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1.xml" ContentType="application/vnd.openxmlformats-officedocument.drawingml.chart+xml"/>
  <Override PartName="/xl/drawings/drawing28.xml" ContentType="application/vnd.openxmlformats-officedocument.drawing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35.xml" ContentType="application/vnd.openxmlformats-officedocument.drawingml.chart+xml"/>
  <Override PartName="/xl/drawings/drawing32.xml" ContentType="application/vnd.openxmlformats-officedocument.drawing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+xml"/>
  <Override PartName="/xl/charts/chart3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A:\GSOO\2019 GSOO\08_Publication\"/>
    </mc:Choice>
  </mc:AlternateContent>
  <xr:revisionPtr revIDLastSave="0" documentId="13_ncr:1_{9FE516F0-0865-4BAA-B06C-B85C47BFE8EA}" xr6:coauthVersionLast="36" xr6:coauthVersionMax="36" xr10:uidLastSave="{00000000-0000-0000-0000-000000000000}"/>
  <bookViews>
    <workbookView xWindow="7440" yWindow="0" windowWidth="15576" windowHeight="11088" tabRatio="838" xr2:uid="{00000000-000D-0000-FFFF-FFFF00000000}"/>
  </bookViews>
  <sheets>
    <sheet name="Index" sheetId="75" r:id="rId1"/>
    <sheet name="Figure 1 &amp; Figure 4" sheetId="1" r:id="rId2"/>
    <sheet name="Figure 2 &amp; Figure 18" sheetId="66" r:id="rId3"/>
    <sheet name="Figure 3 &amp; Figure 24" sheetId="46" r:id="rId4"/>
    <sheet name="Figure 5" sheetId="16" r:id="rId5"/>
    <sheet name="Figure 6" sheetId="30" r:id="rId6"/>
    <sheet name="Figure 7" sheetId="12" r:id="rId7"/>
    <sheet name="Figure 8" sheetId="13" r:id="rId8"/>
    <sheet name="Figure 9" sheetId="18" r:id="rId9"/>
    <sheet name="Figure 10" sheetId="19" r:id="rId10"/>
    <sheet name="Figure 11" sheetId="65" r:id="rId11"/>
    <sheet name="Figure 12" sheetId="14" r:id="rId12"/>
    <sheet name="Figure 13" sheetId="15" r:id="rId13"/>
    <sheet name="Figure 14" sheetId="60" r:id="rId14"/>
    <sheet name="Figure 15" sheetId="67" r:id="rId15"/>
    <sheet name="Figure 16" sheetId="63" r:id="rId16"/>
    <sheet name="Figure 19" sheetId="68" r:id="rId17"/>
    <sheet name="Figure 20" sheetId="57" r:id="rId18"/>
    <sheet name="Figure 21" sheetId="56" r:id="rId19"/>
    <sheet name="Figure 22" sheetId="69" r:id="rId20"/>
    <sheet name="Figure 23" sheetId="70" r:id="rId21"/>
    <sheet name="Figure 25" sheetId="59" r:id="rId22"/>
    <sheet name="Figure 26" sheetId="71" r:id="rId23"/>
    <sheet name="Figure 28" sheetId="62" r:id="rId24"/>
    <sheet name="Figure 29" sheetId="72" r:id="rId25"/>
    <sheet name="Figure 30" sheetId="73" r:id="rId26"/>
    <sheet name="Figure 31" sheetId="74" r:id="rId27"/>
    <sheet name="Figure 32" sheetId="31" r:id="rId28"/>
    <sheet name="Figure 33" sheetId="32" r:id="rId29"/>
    <sheet name="Figure 34" sheetId="34" r:id="rId30"/>
    <sheet name="Figure 35" sheetId="35" r:id="rId31"/>
    <sheet name="Figure 36" sheetId="36" r:id="rId32"/>
    <sheet name="Figure 37" sheetId="64" r:id="rId33"/>
  </sheets>
  <externalReferences>
    <externalReference r:id="rId34"/>
    <externalReference r:id="rId35"/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3" l="1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13" i="13"/>
</calcChain>
</file>

<file path=xl/sharedStrings.xml><?xml version="1.0" encoding="utf-8"?>
<sst xmlns="http://schemas.openxmlformats.org/spreadsheetml/2006/main" count="619" uniqueCount="164">
  <si>
    <t>LNG</t>
  </si>
  <si>
    <t>Actual</t>
  </si>
  <si>
    <t>Neutral</t>
  </si>
  <si>
    <t>GPG</t>
  </si>
  <si>
    <t>Residential / Commercial</t>
  </si>
  <si>
    <t>Industrial</t>
  </si>
  <si>
    <t>NGFR 2016</t>
  </si>
  <si>
    <t>GSOO 2018</t>
  </si>
  <si>
    <t>Southern Production</t>
  </si>
  <si>
    <t>Prospective</t>
  </si>
  <si>
    <t>Southern Demand</t>
  </si>
  <si>
    <t>GSOO 2018 - Neutral</t>
  </si>
  <si>
    <t>GSOO 2018 - Strong</t>
  </si>
  <si>
    <t>GSOO 2018 - Weak</t>
  </si>
  <si>
    <t>NGFR 2014</t>
  </si>
  <si>
    <t>NGFR 2015</t>
  </si>
  <si>
    <t>Actual Consumption</t>
  </si>
  <si>
    <t>GSOO 2019 - Neutral</t>
  </si>
  <si>
    <t>Contingent</t>
  </si>
  <si>
    <t>2P Developed</t>
  </si>
  <si>
    <t>GSOO 2019 - Fast Change</t>
  </si>
  <si>
    <t>GSOO 2019 - Slow Change</t>
  </si>
  <si>
    <t>Forecast Demand</t>
  </si>
  <si>
    <t>GSOO 2019</t>
  </si>
  <si>
    <t>Total southern supply</t>
  </si>
  <si>
    <t>Southern Storage</t>
  </si>
  <si>
    <t>Northern production transported via SWQP</t>
  </si>
  <si>
    <t>Southern Production to meet southern demand</t>
  </si>
  <si>
    <t>Historical 2018 GBB</t>
  </si>
  <si>
    <t>Neutral shortfalls</t>
  </si>
  <si>
    <t>Southern demand</t>
  </si>
  <si>
    <t>2P developed reserves</t>
  </si>
  <si>
    <t>2P undeveloped reserves</t>
  </si>
  <si>
    <t>2C contingent resources</t>
  </si>
  <si>
    <t>North</t>
  </si>
  <si>
    <t>Prospective resources</t>
  </si>
  <si>
    <t>South</t>
  </si>
  <si>
    <t>2018 GSOO</t>
  </si>
  <si>
    <t>2019 GSOO</t>
  </si>
  <si>
    <t>Fast change shortfalls</t>
  </si>
  <si>
    <t>Slow change shortfalls</t>
  </si>
  <si>
    <t>Southern Production from existing and committed projects</t>
  </si>
  <si>
    <t>Southern production to meet southern demand</t>
  </si>
  <si>
    <t>Melbourne LNG Import</t>
  </si>
  <si>
    <t>Actual consumption</t>
  </si>
  <si>
    <t>2018 GSOO forecasts</t>
  </si>
  <si>
    <t>Neutral Scenario</t>
  </si>
  <si>
    <t>Slow change Scenario</t>
  </si>
  <si>
    <t>Fast change Scenario</t>
  </si>
  <si>
    <t/>
  </si>
  <si>
    <t>2P Undeveloped (committed and uncommitted)</t>
  </si>
  <si>
    <t>2P Undeveloped (committed)</t>
  </si>
  <si>
    <t>Narrabri Production</t>
  </si>
  <si>
    <t>Melbourne LNG import terminal</t>
  </si>
  <si>
    <t>Sydney LNG import terminal</t>
  </si>
  <si>
    <t>Adelaide LNG import terminal</t>
  </si>
  <si>
    <t>NSW-QLD interconnector + Narrabri</t>
  </si>
  <si>
    <t>NGP upgrade + extension</t>
  </si>
  <si>
    <t>Neutral including anticipated southern projects</t>
  </si>
  <si>
    <t>Southern production from anticipated projects</t>
  </si>
  <si>
    <t>2025 forecast</t>
  </si>
  <si>
    <t>* Note: these forecasts are only end-customer demand and do not include losses.</t>
  </si>
  <si>
    <t>Gas consumption forecast in all scenarios, and compared to forecasts in 2018 GSOO (PJ)</t>
  </si>
  <si>
    <t>Projected eastern and south-eastern Australia gas production (export LNG and domestic), 2019-38; supply from existing projects and committed developments (PJ)</t>
  </si>
  <si>
    <t>Projected eastern and south-eastern Australia gas production (export LNG and domestic), 2019-38; supply from all available resources (including uncertain undeveloped projects) (PJ)</t>
  </si>
  <si>
    <t>Gas consumption actual and forecast, 2010-38, all sectors except LNG, Neutral scenario, for north (left) and south (right) regions (PJ)</t>
  </si>
  <si>
    <t>Residential/commercial annual consumption actual and forecast, 2010-38, all scenarios, and compared to 2018 GSOO</t>
  </si>
  <si>
    <t>Industrial annual consumption actual and forecast, 2010-38, all scenarios, and compared to 2018 GSOO</t>
  </si>
  <si>
    <t>LNG annual consumption actual and forecast, 2010-38, all scenarios, and compared to 2018 GSOO</t>
  </si>
  <si>
    <t>Overview</t>
  </si>
  <si>
    <t>Tab name</t>
  </si>
  <si>
    <t>Description</t>
  </si>
  <si>
    <t>Figure 1 &amp; Figure 4</t>
  </si>
  <si>
    <t>Figure 2 &amp; Figure 18</t>
  </si>
  <si>
    <t>Figure 3 &amp; Figure 24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</si>
  <si>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</si>
  <si>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</si>
  <si>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</si>
  <si>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</si>
  <si>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</si>
  <si>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</si>
  <si>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</si>
  <si>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</si>
  <si>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</si>
  <si>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</si>
  <si>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</si>
  <si>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</si>
  <si>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19</t>
  </si>
  <si>
    <t>Figure 20</t>
  </si>
  <si>
    <t>Figure 21</t>
  </si>
  <si>
    <t>Figure 22</t>
  </si>
  <si>
    <t>Figure 23</t>
  </si>
  <si>
    <t>Figure 25</t>
  </si>
  <si>
    <t>Figure 26</t>
  </si>
  <si>
    <t>Figure 28</t>
  </si>
  <si>
    <t>Figure 29</t>
  </si>
  <si>
    <t>Figure 30</t>
  </si>
  <si>
    <t>Figure 31</t>
  </si>
  <si>
    <t>Figure 32</t>
  </si>
  <si>
    <t>Gas consumption actual and forecast, 2019-38, all sectors, Neutral scenario (PJ)</t>
  </si>
  <si>
    <t>Gas consumption actual and forecast, 2019-38, all sectors, Neutral scenario</t>
  </si>
  <si>
    <t>Projected eastern and south-eastern Australia gas production (export LNG and domestic), 2019-38; supply from existing projects and committed developments</t>
  </si>
  <si>
    <t>Projected eastern and south-eastern Australia gas production (export LNG and domestic), 2019-38; supply from all available resources (including uncertain undeveloped projects)</t>
  </si>
  <si>
    <t>Gas consumption forecast in all scenarios, and compared to forecasts in 2018 GSOO</t>
  </si>
  <si>
    <t>Gas consumption actual and forecast, 2010-38, all sectors except LNG, Neutral scenario, for north (left) and south (right) regions</t>
  </si>
  <si>
    <t>Residential/commercial annual consumption actual and forecast, 2010-38, all scenarios, and compared to 2018 GSOO (PJ)</t>
  </si>
  <si>
    <t>Industrial annual consumption actual and forecast, 2010-38, all scenarios, and compared to 2018 GSOO (PJ)</t>
  </si>
  <si>
    <t>Wholesale eastern and south-eastern Australian gas prices averaged across all states, 2018-38</t>
  </si>
  <si>
    <t>Reserves and resources reported in the 2018 GSOO and 2019 GSOO</t>
  </si>
  <si>
    <t>Percentage change in reserve and resource quantities from northern and southern natural gas reserves, 2019 GSOO compared to 2018 GSOO (%)</t>
  </si>
  <si>
    <t>Reserves and resources reported in the 2018 GSOO and 2019 GSOO (PJ)</t>
  </si>
  <si>
    <t>Percentage change in reserve and resource quantities from northern and southern natural gas reserves, 2019 GSOO compared to 2018 GSOO</t>
  </si>
  <si>
    <t>Flows along the SWQP from 1 January 2016 to 31 December 2019</t>
  </si>
  <si>
    <t>Flows along the SWQP from 1 January 2016 to 31 December 2019 (TJ per day)</t>
  </si>
  <si>
    <t>Historical actual daily supply and demand balance in the southern states, 2018</t>
  </si>
  <si>
    <t>Historical actual daily supply and demand balance in the southern states, 2018 (TJ per day)</t>
  </si>
  <si>
    <t>Forecast daily supply and demand balance in the southern states including existing and committed projects, 2025</t>
  </si>
  <si>
    <t>Forecast daily supply and demand balance in the southern states including existing and committed projects, 2025 (TJ per day)</t>
  </si>
  <si>
    <t>Shortfalls forecast to 2030 in all scenarios if only existing projects and committed developments are available</t>
  </si>
  <si>
    <t>Shortfalls forecast to 2030 in all scenarios if only existing projects and committed developments are available (PJ)</t>
  </si>
  <si>
    <t>Shortfalls forecast if supply from anticipated southern projects is available, 2019-30</t>
  </si>
  <si>
    <t>Shortfalls forecast if supply from anticipated southern projects is available, 2019-30 (PJ)</t>
  </si>
  <si>
    <t>Projected supply to meet demand in the southern states, considering existing, committed, and anticipated gas projects, 2019-38 (PJ)</t>
  </si>
  <si>
    <t>Projected supply to meet demand in the southern states, considering existing, committed, and anticipated gas projects, 2019-38</t>
  </si>
  <si>
    <t>Projected available supply to meet demand in the southern states, 2019-38 - supply from all available resources (including anticipated and uncertain projects)</t>
  </si>
  <si>
    <t>Projected available supply to meet demand in the southern states, 2019-38 - supply from all available resources (including anticipated and uncertain projects) (PJ)</t>
  </si>
  <si>
    <t>Shortfalls forecast where supply is from all available resources (including uncertain undeveloped projects), 2019-38</t>
  </si>
  <si>
    <t>Shortfalls forecast where supply is from all available resources (including uncertain undeveloped projects), 2019-38 (PJ)</t>
  </si>
  <si>
    <t>Forecast daily supply and demand balance in the southern states in 2025 with additional supply from Melbourne LNG import terminal</t>
  </si>
  <si>
    <t>Forecast daily supply and demand balance in the southern states in 2025 with additional supply from Melbourne LNG import terminal (TJ per day)</t>
  </si>
  <si>
    <t>Forecast daily supply and demand balance in the southern states in 2025 with additional supply from the NGP upgrade and extension (TJ per day)</t>
  </si>
  <si>
    <t>Figure 33</t>
  </si>
  <si>
    <t>Figure 34</t>
  </si>
  <si>
    <t>Figure 35</t>
  </si>
  <si>
    <t>Figure 36</t>
  </si>
  <si>
    <t>Figure 37</t>
  </si>
  <si>
    <t>Forecast daily supply and demand balance in the southern states in 2025 with additional supply from the Narrabri project and further Queensland - New South Wales interconnection (TJ per day)</t>
  </si>
  <si>
    <t>Forecast daily supply and demand balance in the southern states in 2025 with additional supply from the Narrabri project and further Queensland - New South Wales interconnection</t>
  </si>
  <si>
    <t>Forecast shortfalls of the new supply options, compared to the Neutral existing and committed projects only shortfalls, 2019-30</t>
  </si>
  <si>
    <t>Gas annual consumption forecast comparison, total for eastern and south-eastern Australia (PJ)</t>
  </si>
  <si>
    <t>Gas annual consumption forecast comparison, total for eastern and south-eastern Australia</t>
  </si>
  <si>
    <t>Gas annual consumption forecast comparison, LNG (PJ)</t>
  </si>
  <si>
    <t>Gas annual consumption forecast comparison, LNG</t>
  </si>
  <si>
    <t>Gas annual consumption forecast comparison, residential/commercial (PJ)</t>
  </si>
  <si>
    <t>Gas annual consumption forecast comparison, residential/commercial</t>
  </si>
  <si>
    <t>Gas annual consumption forecast comparison, industrial (PJ)</t>
  </si>
  <si>
    <t>Gas annual consumption forecast comparison, GPG (PJ)</t>
  </si>
  <si>
    <t>Gas annual consumption forecast comparison, GPG</t>
  </si>
  <si>
    <t>Gas annual consumption forecast comparison, industrial</t>
  </si>
  <si>
    <t>Gas monthly consumption forecast comparison, GPG, 2017-18</t>
  </si>
  <si>
    <t>Gas monthly consumption forecast comparison, GPG, 2017-18 (PJ per month)</t>
  </si>
  <si>
    <t>This file contains the data used to produce all of the figures in the 2019 GSOO report.</t>
  </si>
  <si>
    <t>Figures</t>
  </si>
  <si>
    <t>Annual consumption actual and forecast for Manufacturing sector, 2017-38, all scenarios, and compared to 2018 GSOO</t>
  </si>
  <si>
    <t>Annual consumption actual and forecast of Other business sector, 2017-38, all scenarios, and compared to 2018 GSOO</t>
  </si>
  <si>
    <t>LNG annual consumption actual and forecast, 2010-38, all scenarios, and compared to 2018 GSOO (PJ)</t>
  </si>
  <si>
    <t>Forecast shortfalls of the new supply options, compared to the Neutral existing and committed projects only shortfalls, 2019-30 (PJ per year)</t>
  </si>
  <si>
    <t>* Note: these forecasts only include end-customer demand and do not include losses.</t>
  </si>
  <si>
    <t>Annual consumption actual and forecast of Other business sector, 2017-38, all scenarios, and compared to 2018 GSOO (PJ)</t>
  </si>
  <si>
    <t>Annual consumption actual and forecast for Manufacturing sector, 2017-38, all scenarios, and compared to 2018 GSOO (PJ)</t>
  </si>
  <si>
    <t>Forecast daily supply and demand balance in the southern states in 2025 with additional supply from the NGP upgrade and extension</t>
  </si>
  <si>
    <t>Wholesale eastern and south-eastern Australian gas prices averaged across all states, 2018-38 ($ per GJ)</t>
  </si>
  <si>
    <t>GPG annual consumption actual and forecast, 2010-38, all scenarios, and compared to 2018 GSOO (PJ)</t>
  </si>
  <si>
    <t>GPG annual consumption actual and forecast, 2010-38, all scenarios, and compared to 2018 GSOO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</si>
</sst>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20" x14ac:knownFonts="1"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Segoe UI Semilight"/>
      <family val="2"/>
      <scheme val="minor"/>
    </font>
    <font>
      <b/>
      <sz val="13"/>
      <color theme="3"/>
      <name val="Segoe UI Semilight"/>
      <family val="2"/>
      <scheme val="minor"/>
    </font>
    <font>
      <b/>
      <sz val="11"/>
      <color theme="3"/>
      <name val="Segoe UI Semilight"/>
      <family val="2"/>
      <scheme val="minor"/>
    </font>
    <font>
      <sz val="11"/>
      <color rgb="FF006100"/>
      <name val="Segoe UI Semilight"/>
      <family val="2"/>
      <scheme val="minor"/>
    </font>
    <font>
      <sz val="11"/>
      <color rgb="FF9C0006"/>
      <name val="Segoe UI Semilight"/>
      <family val="2"/>
      <scheme val="minor"/>
    </font>
    <font>
      <sz val="11"/>
      <color rgb="FF9C6500"/>
      <name val="Segoe UI Semilight"/>
      <family val="2"/>
      <scheme val="minor"/>
    </font>
    <font>
      <sz val="11"/>
      <color rgb="FF3F3F76"/>
      <name val="Segoe UI Semilight"/>
      <family val="2"/>
      <scheme val="minor"/>
    </font>
    <font>
      <b/>
      <sz val="11"/>
      <color rgb="FF3F3F3F"/>
      <name val="Segoe UI Semilight"/>
      <family val="2"/>
      <scheme val="minor"/>
    </font>
    <font>
      <b/>
      <sz val="11"/>
      <color rgb="FFFA7D00"/>
      <name val="Segoe UI Semilight"/>
      <family val="2"/>
      <scheme val="minor"/>
    </font>
    <font>
      <sz val="11"/>
      <color rgb="FFFA7D00"/>
      <name val="Segoe UI Semilight"/>
      <family val="2"/>
      <scheme val="minor"/>
    </font>
    <font>
      <b/>
      <sz val="11"/>
      <color theme="0"/>
      <name val="Segoe UI Semilight"/>
      <family val="2"/>
      <scheme val="minor"/>
    </font>
    <font>
      <sz val="11"/>
      <color rgb="FFFF0000"/>
      <name val="Segoe UI Semilight"/>
      <family val="2"/>
      <scheme val="minor"/>
    </font>
    <font>
      <i/>
      <sz val="11"/>
      <color rgb="FF7F7F7F"/>
      <name val="Segoe UI Semilight"/>
      <family val="2"/>
      <scheme val="minor"/>
    </font>
    <font>
      <b/>
      <sz val="11"/>
      <color theme="1"/>
      <name val="Segoe UI Semilight"/>
      <family val="2"/>
      <scheme val="minor"/>
    </font>
    <font>
      <sz val="11"/>
      <color theme="0"/>
      <name val="Segoe UI Semilight"/>
      <family val="2"/>
      <scheme val="minor"/>
    </font>
    <font>
      <b/>
      <u/>
      <sz val="11"/>
      <color theme="1"/>
      <name val="Segoe UI Semilight"/>
      <family val="2"/>
      <scheme val="minor"/>
    </font>
    <font>
      <b/>
      <sz val="14"/>
      <color theme="4"/>
      <name val="Segoe UI Semiligh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9" fontId="0" fillId="0" borderId="0" xfId="42" applyFont="1"/>
    <xf numFmtId="164" fontId="0" fillId="0" borderId="0" xfId="43" applyNumberFormat="1" applyFont="1"/>
    <xf numFmtId="164" fontId="0" fillId="0" borderId="0" xfId="0" applyNumberFormat="1"/>
    <xf numFmtId="17" fontId="0" fillId="0" borderId="0" xfId="0" applyNumberFormat="1"/>
    <xf numFmtId="9" fontId="0" fillId="0" borderId="0" xfId="42" applyNumberFormat="1" applyFont="1"/>
    <xf numFmtId="0" fontId="18" fillId="0" borderId="0" xfId="0" applyFont="1"/>
    <xf numFmtId="0" fontId="0" fillId="0" borderId="0" xfId="43" applyNumberFormat="1" applyFont="1"/>
    <xf numFmtId="0" fontId="0" fillId="0" borderId="0" xfId="0" applyFont="1"/>
    <xf numFmtId="17" fontId="0" fillId="0" borderId="0" xfId="0" applyNumberFormat="1" applyFont="1" applyBorder="1" applyAlignment="1">
      <alignment vertical="center"/>
    </xf>
    <xf numFmtId="9" fontId="0" fillId="0" borderId="0" xfId="0" applyNumberFormat="1"/>
    <xf numFmtId="165" fontId="0" fillId="0" borderId="0" xfId="0" applyNumberFormat="1"/>
    <xf numFmtId="0" fontId="16" fillId="0" borderId="0" xfId="0" applyFont="1"/>
    <xf numFmtId="0" fontId="0" fillId="0" borderId="0" xfId="0" applyFill="1"/>
    <xf numFmtId="0" fontId="0" fillId="33" borderId="0" xfId="0" applyFill="1"/>
    <xf numFmtId="17" fontId="16" fillId="0" borderId="0" xfId="0" applyNumberFormat="1" applyFont="1"/>
    <xf numFmtId="166" fontId="0" fillId="0" borderId="0" xfId="0" applyNumberFormat="1"/>
    <xf numFmtId="0" fontId="19" fillId="33" borderId="0" xfId="0" applyFont="1" applyFill="1"/>
    <xf numFmtId="0" fontId="16" fillId="33" borderId="0" xfId="0" applyFont="1" applyFill="1"/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4B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46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'Figure 1 &amp; Figure 4'!$C$3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1 &amp; Figure 4'!$A$4:$A$33</c15:sqref>
                  </c15:fullRef>
                </c:ext>
              </c:extLst>
              <c:f>'Figure 1 &amp; Figure 4'!$A$4:$A$32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&amp; Figure 4'!$C$4:$C$33</c15:sqref>
                  </c15:fullRef>
                </c:ext>
              </c:extLst>
              <c:f>'Figure 1 &amp; Figure 4'!$C$4:$C$32</c:f>
              <c:numCache>
                <c:formatCode>General</c:formatCode>
                <c:ptCount val="29"/>
                <c:pt idx="0">
                  <c:v>301.39999999999998</c:v>
                </c:pt>
                <c:pt idx="1">
                  <c:v>302.8</c:v>
                </c:pt>
                <c:pt idx="2">
                  <c:v>311.5</c:v>
                </c:pt>
                <c:pt idx="3">
                  <c:v>312.10000000000002</c:v>
                </c:pt>
                <c:pt idx="4">
                  <c:v>290.3</c:v>
                </c:pt>
                <c:pt idx="5">
                  <c:v>276.3</c:v>
                </c:pt>
                <c:pt idx="6">
                  <c:v>262.5</c:v>
                </c:pt>
                <c:pt idx="7">
                  <c:v>255.1</c:v>
                </c:pt>
                <c:pt idx="8">
                  <c:v>253.9</c:v>
                </c:pt>
                <c:pt idx="9">
                  <c:v>261.10000000000002</c:v>
                </c:pt>
                <c:pt idx="10">
                  <c:v>258</c:v>
                </c:pt>
                <c:pt idx="11">
                  <c:v>260.5</c:v>
                </c:pt>
                <c:pt idx="12">
                  <c:v>257.39999999999998</c:v>
                </c:pt>
                <c:pt idx="13">
                  <c:v>255.7</c:v>
                </c:pt>
                <c:pt idx="14">
                  <c:v>256.8</c:v>
                </c:pt>
                <c:pt idx="15">
                  <c:v>257</c:v>
                </c:pt>
                <c:pt idx="16">
                  <c:v>256.7</c:v>
                </c:pt>
                <c:pt idx="17">
                  <c:v>256.89999999999998</c:v>
                </c:pt>
                <c:pt idx="18">
                  <c:v>257.10000000000002</c:v>
                </c:pt>
                <c:pt idx="19">
                  <c:v>256.89999999999998</c:v>
                </c:pt>
                <c:pt idx="20">
                  <c:v>256.8</c:v>
                </c:pt>
                <c:pt idx="21">
                  <c:v>256</c:v>
                </c:pt>
                <c:pt idx="22">
                  <c:v>256.89999999999998</c:v>
                </c:pt>
                <c:pt idx="23">
                  <c:v>257.8</c:v>
                </c:pt>
                <c:pt idx="24">
                  <c:v>258.7</c:v>
                </c:pt>
                <c:pt idx="25">
                  <c:v>259.7</c:v>
                </c:pt>
                <c:pt idx="26">
                  <c:v>260.2</c:v>
                </c:pt>
                <c:pt idx="27">
                  <c:v>261</c:v>
                </c:pt>
                <c:pt idx="28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F-49D4-9D2E-E1D15CA09308}"/>
            </c:ext>
          </c:extLst>
        </c:ser>
        <c:ser>
          <c:idx val="3"/>
          <c:order val="1"/>
          <c:tx>
            <c:strRef>
              <c:f>'Figure 1 &amp; Figure 4'!$E$3</c:f>
              <c:strCache>
                <c:ptCount val="1"/>
                <c:pt idx="0">
                  <c:v>Residential / Commercial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1 &amp; Figure 4'!$A$4:$A$33</c15:sqref>
                  </c15:fullRef>
                </c:ext>
              </c:extLst>
              <c:f>'Figure 1 &amp; Figure 4'!$A$4:$A$32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&amp; Figure 4'!$E$4:$E$33</c15:sqref>
                  </c15:fullRef>
                </c:ext>
              </c:extLst>
              <c:f>'Figure 1 &amp; Figure 4'!$E$4:$E$32</c:f>
              <c:numCache>
                <c:formatCode>General</c:formatCode>
                <c:ptCount val="29"/>
                <c:pt idx="0">
                  <c:v>187.5</c:v>
                </c:pt>
                <c:pt idx="1">
                  <c:v>184.2</c:v>
                </c:pt>
                <c:pt idx="2">
                  <c:v>191.3</c:v>
                </c:pt>
                <c:pt idx="3">
                  <c:v>181.2</c:v>
                </c:pt>
                <c:pt idx="4">
                  <c:v>175.1</c:v>
                </c:pt>
                <c:pt idx="5">
                  <c:v>192.4</c:v>
                </c:pt>
                <c:pt idx="6">
                  <c:v>187</c:v>
                </c:pt>
                <c:pt idx="7">
                  <c:v>193.2</c:v>
                </c:pt>
                <c:pt idx="8">
                  <c:v>189.7</c:v>
                </c:pt>
                <c:pt idx="9">
                  <c:v>189.8</c:v>
                </c:pt>
                <c:pt idx="10">
                  <c:v>190.5</c:v>
                </c:pt>
                <c:pt idx="11">
                  <c:v>190.7</c:v>
                </c:pt>
                <c:pt idx="12">
                  <c:v>192.2</c:v>
                </c:pt>
                <c:pt idx="13">
                  <c:v>193.4</c:v>
                </c:pt>
                <c:pt idx="14">
                  <c:v>194.4</c:v>
                </c:pt>
                <c:pt idx="15">
                  <c:v>196</c:v>
                </c:pt>
                <c:pt idx="16">
                  <c:v>197.1</c:v>
                </c:pt>
                <c:pt idx="17">
                  <c:v>197.6</c:v>
                </c:pt>
                <c:pt idx="18">
                  <c:v>198.2</c:v>
                </c:pt>
                <c:pt idx="19">
                  <c:v>198.7</c:v>
                </c:pt>
                <c:pt idx="20">
                  <c:v>198.8</c:v>
                </c:pt>
                <c:pt idx="21">
                  <c:v>199.1</c:v>
                </c:pt>
                <c:pt idx="22">
                  <c:v>199</c:v>
                </c:pt>
                <c:pt idx="23">
                  <c:v>199.4</c:v>
                </c:pt>
                <c:pt idx="24">
                  <c:v>199.8</c:v>
                </c:pt>
                <c:pt idx="25">
                  <c:v>200</c:v>
                </c:pt>
                <c:pt idx="26">
                  <c:v>200.3</c:v>
                </c:pt>
                <c:pt idx="27">
                  <c:v>200.8</c:v>
                </c:pt>
                <c:pt idx="28">
                  <c:v>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F-49D4-9D2E-E1D15CA09308}"/>
            </c:ext>
          </c:extLst>
        </c:ser>
        <c:ser>
          <c:idx val="0"/>
          <c:order val="2"/>
          <c:tx>
            <c:strRef>
              <c:f>'Figure 1 &amp; Figure 4'!$B$3</c:f>
              <c:strCache>
                <c:ptCount val="1"/>
                <c:pt idx="0">
                  <c:v>GPG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1 &amp; Figure 4'!$A$4:$A$33</c15:sqref>
                  </c15:fullRef>
                </c:ext>
              </c:extLst>
              <c:f>'Figure 1 &amp; Figure 4'!$A$4:$A$32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&amp; Figure 4'!$B$4:$B$33</c15:sqref>
                  </c15:fullRef>
                </c:ext>
              </c:extLst>
              <c:f>'Figure 1 &amp; Figure 4'!$B$4:$B$32</c:f>
              <c:numCache>
                <c:formatCode>General</c:formatCode>
                <c:ptCount val="29"/>
                <c:pt idx="0">
                  <c:v>212.3</c:v>
                </c:pt>
                <c:pt idx="1">
                  <c:v>198</c:v>
                </c:pt>
                <c:pt idx="2">
                  <c:v>210.5</c:v>
                </c:pt>
                <c:pt idx="3">
                  <c:v>194.8</c:v>
                </c:pt>
                <c:pt idx="4">
                  <c:v>220.1</c:v>
                </c:pt>
                <c:pt idx="5">
                  <c:v>175</c:v>
                </c:pt>
                <c:pt idx="6">
                  <c:v>139.1</c:v>
                </c:pt>
                <c:pt idx="7">
                  <c:v>183.8</c:v>
                </c:pt>
                <c:pt idx="8">
                  <c:v>129.9</c:v>
                </c:pt>
                <c:pt idx="9">
                  <c:v>91.4</c:v>
                </c:pt>
                <c:pt idx="10">
                  <c:v>71.900000000000006</c:v>
                </c:pt>
                <c:pt idx="11">
                  <c:v>75.599999999999994</c:v>
                </c:pt>
                <c:pt idx="12">
                  <c:v>79.599999999999994</c:v>
                </c:pt>
                <c:pt idx="13">
                  <c:v>110.4</c:v>
                </c:pt>
                <c:pt idx="14">
                  <c:v>119.7</c:v>
                </c:pt>
                <c:pt idx="15">
                  <c:v>101.4</c:v>
                </c:pt>
                <c:pt idx="16">
                  <c:v>95.5</c:v>
                </c:pt>
                <c:pt idx="17">
                  <c:v>92.8</c:v>
                </c:pt>
                <c:pt idx="18">
                  <c:v>107.6</c:v>
                </c:pt>
                <c:pt idx="19">
                  <c:v>147.4</c:v>
                </c:pt>
                <c:pt idx="20">
                  <c:v>177</c:v>
                </c:pt>
                <c:pt idx="21">
                  <c:v>167.3</c:v>
                </c:pt>
                <c:pt idx="22">
                  <c:v>174.3</c:v>
                </c:pt>
                <c:pt idx="23">
                  <c:v>197.6</c:v>
                </c:pt>
                <c:pt idx="24">
                  <c:v>203.9</c:v>
                </c:pt>
                <c:pt idx="25">
                  <c:v>208</c:v>
                </c:pt>
                <c:pt idx="26">
                  <c:v>215</c:v>
                </c:pt>
                <c:pt idx="27">
                  <c:v>227.4</c:v>
                </c:pt>
                <c:pt idx="28">
                  <c:v>230.3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F-49D4-9D2E-E1D15CA09308}"/>
            </c:ext>
          </c:extLst>
        </c:ser>
        <c:ser>
          <c:idx val="2"/>
          <c:order val="3"/>
          <c:tx>
            <c:v>LNG</c:v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1 &amp; Figure 4'!$A$4:$A$33</c15:sqref>
                  </c15:fullRef>
                </c:ext>
              </c:extLst>
              <c:f>'Figure 1 &amp; Figure 4'!$A$4:$A$32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&amp; Figure 4'!$D$4:$D$33</c15:sqref>
                  </c15:fullRef>
                </c:ext>
              </c:extLst>
              <c:f>'Figure 1 &amp; Figure 4'!$D$4:$D$32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324.7</c:v>
                </c:pt>
                <c:pt idx="6">
                  <c:v>1059.9000000000001</c:v>
                </c:pt>
                <c:pt idx="7">
                  <c:v>1220.2</c:v>
                </c:pt>
                <c:pt idx="8">
                  <c:v>1237.4000000000001</c:v>
                </c:pt>
                <c:pt idx="9">
                  <c:v>1346.4</c:v>
                </c:pt>
                <c:pt idx="10">
                  <c:v>1382.4</c:v>
                </c:pt>
                <c:pt idx="11">
                  <c:v>1397.2</c:v>
                </c:pt>
                <c:pt idx="12">
                  <c:v>1408.3</c:v>
                </c:pt>
                <c:pt idx="13">
                  <c:v>1418.9</c:v>
                </c:pt>
                <c:pt idx="14">
                  <c:v>1429.6</c:v>
                </c:pt>
                <c:pt idx="15">
                  <c:v>1440.4</c:v>
                </c:pt>
                <c:pt idx="16">
                  <c:v>1444.2</c:v>
                </c:pt>
                <c:pt idx="17">
                  <c:v>1448.2</c:v>
                </c:pt>
                <c:pt idx="18">
                  <c:v>1449.5</c:v>
                </c:pt>
                <c:pt idx="19">
                  <c:v>1448</c:v>
                </c:pt>
                <c:pt idx="20">
                  <c:v>1448</c:v>
                </c:pt>
                <c:pt idx="21">
                  <c:v>1447.9</c:v>
                </c:pt>
                <c:pt idx="22">
                  <c:v>1449.3</c:v>
                </c:pt>
                <c:pt idx="23">
                  <c:v>1447.8</c:v>
                </c:pt>
                <c:pt idx="24">
                  <c:v>1447.7</c:v>
                </c:pt>
                <c:pt idx="25">
                  <c:v>1446.9</c:v>
                </c:pt>
                <c:pt idx="26">
                  <c:v>1448.2</c:v>
                </c:pt>
                <c:pt idx="27">
                  <c:v>1446.5</c:v>
                </c:pt>
                <c:pt idx="28">
                  <c:v>1446.4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AF-49D4-9D2E-E1D15CA09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36376"/>
        <c:axId val="283036768"/>
      </c:areaChart>
      <c:lineChart>
        <c:grouping val="standard"/>
        <c:varyColors val="0"/>
        <c:ser>
          <c:idx val="4"/>
          <c:order val="4"/>
          <c:tx>
            <c:strRef>
              <c:f>'Figure 1 &amp; Figure 4'!$F$3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 &amp; Figure 4'!$A$4:$A$33</c15:sqref>
                  </c15:fullRef>
                </c:ext>
              </c:extLst>
              <c:f>'Figure 1 &amp; Figure 4'!$A$4:$A$32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&amp; Figure 4'!$F$4:$F$33</c15:sqref>
                  </c15:fullRef>
                </c:ext>
              </c:extLst>
              <c:f>'Figure 1 &amp; Figure 4'!$F$4:$F$32</c:f>
              <c:numCache>
                <c:formatCode>General</c:formatCode>
                <c:ptCount val="29"/>
                <c:pt idx="8">
                  <c:v>1792.2</c:v>
                </c:pt>
                <c:pt idx="9">
                  <c:v>1863</c:v>
                </c:pt>
                <c:pt idx="10">
                  <c:v>1883.4</c:v>
                </c:pt>
                <c:pt idx="11">
                  <c:v>1911.7</c:v>
                </c:pt>
                <c:pt idx="12">
                  <c:v>1900</c:v>
                </c:pt>
                <c:pt idx="13">
                  <c:v>1971.1</c:v>
                </c:pt>
                <c:pt idx="14">
                  <c:v>2016.6</c:v>
                </c:pt>
                <c:pt idx="15">
                  <c:v>2066.3000000000002</c:v>
                </c:pt>
                <c:pt idx="16">
                  <c:v>2070.5</c:v>
                </c:pt>
                <c:pt idx="17">
                  <c:v>2068.3000000000002</c:v>
                </c:pt>
                <c:pt idx="18">
                  <c:v>2084.4</c:v>
                </c:pt>
                <c:pt idx="19">
                  <c:v>2109.4</c:v>
                </c:pt>
                <c:pt idx="20">
                  <c:v>2128.8000000000002</c:v>
                </c:pt>
                <c:pt idx="21">
                  <c:v>2125.5</c:v>
                </c:pt>
                <c:pt idx="22">
                  <c:v>2148.3000000000002</c:v>
                </c:pt>
                <c:pt idx="23">
                  <c:v>2169.1999999999998</c:v>
                </c:pt>
                <c:pt idx="24">
                  <c:v>2183.6</c:v>
                </c:pt>
                <c:pt idx="25">
                  <c:v>2207.9</c:v>
                </c:pt>
                <c:pt idx="26">
                  <c:v>2209.1999999999998</c:v>
                </c:pt>
                <c:pt idx="27">
                  <c:v>2190.6999999999998</c:v>
                </c:pt>
                <c:pt idx="28">
                  <c:v>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AF-49D4-9D2E-E1D15CA09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36376"/>
        <c:axId val="283036768"/>
        <c:extLst>
          <c:ext xmlns:c15="http://schemas.microsoft.com/office/drawing/2012/chart" uri="{02D57815-91ED-43cb-92C2-25804820EDAC}">
            <c15:filteredLine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 &amp; Figure 4'!$G$3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tx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'Figure 1 &amp; Figure 4'!$A$4:$A$33</c15:sqref>
                        </c15:fullRef>
                        <c15:formulaRef>
                          <c15:sqref>'Figure 1 &amp; Figure 4'!$A$4:$A$32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1 &amp; Figure 4'!$G$4:$G$32</c15:sqref>
                        </c15:fullRef>
                        <c15:formulaRef>
                          <c15:sqref>'Figure 1 &amp; Figure 4'!$G$4:$G$32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9AF-49D4-9D2E-E1D15CA09308}"/>
                  </c:ext>
                </c:extLst>
              </c15:ser>
            </c15:filteredLineSeries>
          </c:ext>
        </c:extLst>
      </c:lineChart>
      <c:catAx>
        <c:axId val="28303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6768"/>
        <c:crosses val="autoZero"/>
        <c:auto val="1"/>
        <c:lblAlgn val="ctr"/>
        <c:lblOffset val="100"/>
        <c:noMultiLvlLbl val="0"/>
      </c:catAx>
      <c:valAx>
        <c:axId val="283036768"/>
        <c:scaling>
          <c:orientation val="minMax"/>
          <c:max val="2250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6376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9'!$B$4:$B$25</c:f>
              <c:numCache>
                <c:formatCode>General</c:formatCode>
                <c:ptCount val="22"/>
                <c:pt idx="2">
                  <c:v>233</c:v>
                </c:pt>
                <c:pt idx="3">
                  <c:v>230.2</c:v>
                </c:pt>
                <c:pt idx="4">
                  <c:v>232</c:v>
                </c:pt>
                <c:pt idx="5">
                  <c:v>228.7</c:v>
                </c:pt>
                <c:pt idx="6">
                  <c:v>227.1</c:v>
                </c:pt>
                <c:pt idx="7">
                  <c:v>227.7</c:v>
                </c:pt>
                <c:pt idx="8">
                  <c:v>227.9</c:v>
                </c:pt>
                <c:pt idx="9">
                  <c:v>227.6</c:v>
                </c:pt>
                <c:pt idx="10">
                  <c:v>227.7</c:v>
                </c:pt>
                <c:pt idx="11">
                  <c:v>227.7</c:v>
                </c:pt>
                <c:pt idx="12">
                  <c:v>227.4</c:v>
                </c:pt>
                <c:pt idx="13">
                  <c:v>227.2</c:v>
                </c:pt>
                <c:pt idx="14">
                  <c:v>226.5</c:v>
                </c:pt>
                <c:pt idx="15">
                  <c:v>227.1</c:v>
                </c:pt>
                <c:pt idx="16">
                  <c:v>227.8</c:v>
                </c:pt>
                <c:pt idx="17">
                  <c:v>228.4</c:v>
                </c:pt>
                <c:pt idx="18">
                  <c:v>229.2</c:v>
                </c:pt>
                <c:pt idx="19">
                  <c:v>229.4</c:v>
                </c:pt>
                <c:pt idx="20">
                  <c:v>230.1</c:v>
                </c:pt>
                <c:pt idx="21">
                  <c:v>230.7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4-4C2C-9767-A1200B0B0704}"/>
            </c:ext>
          </c:extLst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9'!$C$4:$C$25</c:f>
              <c:numCache>
                <c:formatCode>General</c:formatCode>
                <c:ptCount val="22"/>
                <c:pt idx="2">
                  <c:v>238.5</c:v>
                </c:pt>
                <c:pt idx="3">
                  <c:v>236.3</c:v>
                </c:pt>
                <c:pt idx="4">
                  <c:v>239.7</c:v>
                </c:pt>
                <c:pt idx="5">
                  <c:v>237.6</c:v>
                </c:pt>
                <c:pt idx="6">
                  <c:v>236.2</c:v>
                </c:pt>
                <c:pt idx="7">
                  <c:v>236.8</c:v>
                </c:pt>
                <c:pt idx="8">
                  <c:v>237.2</c:v>
                </c:pt>
                <c:pt idx="9">
                  <c:v>237.8</c:v>
                </c:pt>
                <c:pt idx="10">
                  <c:v>238.3</c:v>
                </c:pt>
                <c:pt idx="11">
                  <c:v>238.8</c:v>
                </c:pt>
                <c:pt idx="12">
                  <c:v>239.2</c:v>
                </c:pt>
                <c:pt idx="13">
                  <c:v>239.9</c:v>
                </c:pt>
                <c:pt idx="14">
                  <c:v>240.4</c:v>
                </c:pt>
                <c:pt idx="15">
                  <c:v>241.4</c:v>
                </c:pt>
                <c:pt idx="16">
                  <c:v>242.4</c:v>
                </c:pt>
                <c:pt idx="17">
                  <c:v>243.5</c:v>
                </c:pt>
                <c:pt idx="18">
                  <c:v>244.2</c:v>
                </c:pt>
                <c:pt idx="19">
                  <c:v>244.8</c:v>
                </c:pt>
                <c:pt idx="20">
                  <c:v>245.9</c:v>
                </c:pt>
                <c:pt idx="21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4-4C2C-9767-A1200B0B0704}"/>
            </c:ext>
          </c:extLst>
        </c:ser>
        <c:ser>
          <c:idx val="2"/>
          <c:order val="2"/>
          <c:tx>
            <c:strRef>
              <c:f>'Figure 9'!$D$3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9'!$D$4:$D$25</c:f>
              <c:numCache>
                <c:formatCode>General</c:formatCode>
                <c:ptCount val="22"/>
                <c:pt idx="2">
                  <c:v>227.2</c:v>
                </c:pt>
                <c:pt idx="3">
                  <c:v>210.9</c:v>
                </c:pt>
                <c:pt idx="4">
                  <c:v>206.4</c:v>
                </c:pt>
                <c:pt idx="5">
                  <c:v>186.2</c:v>
                </c:pt>
                <c:pt idx="6">
                  <c:v>183.5</c:v>
                </c:pt>
                <c:pt idx="7">
                  <c:v>181.8</c:v>
                </c:pt>
                <c:pt idx="8">
                  <c:v>181.8</c:v>
                </c:pt>
                <c:pt idx="9">
                  <c:v>174.7</c:v>
                </c:pt>
                <c:pt idx="10">
                  <c:v>174.4</c:v>
                </c:pt>
                <c:pt idx="11">
                  <c:v>173.7</c:v>
                </c:pt>
                <c:pt idx="12">
                  <c:v>163.19999999999999</c:v>
                </c:pt>
                <c:pt idx="13">
                  <c:v>162.5</c:v>
                </c:pt>
                <c:pt idx="14">
                  <c:v>162.19999999999999</c:v>
                </c:pt>
                <c:pt idx="15">
                  <c:v>162.1</c:v>
                </c:pt>
                <c:pt idx="16">
                  <c:v>161.9</c:v>
                </c:pt>
                <c:pt idx="17">
                  <c:v>161.80000000000001</c:v>
                </c:pt>
                <c:pt idx="18">
                  <c:v>161.9</c:v>
                </c:pt>
                <c:pt idx="19">
                  <c:v>162.1</c:v>
                </c:pt>
                <c:pt idx="20">
                  <c:v>162.30000000000001</c:v>
                </c:pt>
                <c:pt idx="21">
                  <c:v>162.5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4-4C2C-9767-A1200B0B0704}"/>
            </c:ext>
          </c:extLst>
        </c:ser>
        <c:ser>
          <c:idx val="4"/>
          <c:order val="3"/>
          <c:tx>
            <c:strRef>
              <c:f>'Figure 9'!$E$3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9'!$E$4:$E$25</c:f>
              <c:numCache>
                <c:formatCode>General</c:formatCode>
                <c:ptCount val="22"/>
                <c:pt idx="1">
                  <c:v>228.8</c:v>
                </c:pt>
                <c:pt idx="2">
                  <c:v>226.8</c:v>
                </c:pt>
                <c:pt idx="3">
                  <c:v>224.8</c:v>
                </c:pt>
                <c:pt idx="4">
                  <c:v>224.8</c:v>
                </c:pt>
                <c:pt idx="5">
                  <c:v>223.1</c:v>
                </c:pt>
                <c:pt idx="6">
                  <c:v>223</c:v>
                </c:pt>
                <c:pt idx="7">
                  <c:v>221.5</c:v>
                </c:pt>
                <c:pt idx="8">
                  <c:v>222.4</c:v>
                </c:pt>
                <c:pt idx="9">
                  <c:v>223.2</c:v>
                </c:pt>
                <c:pt idx="10">
                  <c:v>223.6</c:v>
                </c:pt>
                <c:pt idx="11">
                  <c:v>223.8</c:v>
                </c:pt>
                <c:pt idx="12">
                  <c:v>224.1</c:v>
                </c:pt>
                <c:pt idx="13">
                  <c:v>223.8</c:v>
                </c:pt>
                <c:pt idx="14">
                  <c:v>223.8</c:v>
                </c:pt>
                <c:pt idx="15">
                  <c:v>224.4</c:v>
                </c:pt>
                <c:pt idx="16">
                  <c:v>225</c:v>
                </c:pt>
                <c:pt idx="17">
                  <c:v>225.7</c:v>
                </c:pt>
                <c:pt idx="18">
                  <c:v>226.4</c:v>
                </c:pt>
                <c:pt idx="19">
                  <c:v>227.2</c:v>
                </c:pt>
                <c:pt idx="20">
                  <c:v>228</c:v>
                </c:pt>
                <c:pt idx="21">
                  <c:v>228.8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F4-4C2C-9767-A1200B0B0704}"/>
            </c:ext>
          </c:extLst>
        </c:ser>
        <c:ser>
          <c:idx val="5"/>
          <c:order val="4"/>
          <c:tx>
            <c:strRef>
              <c:f>'Figure 9'!$F$3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9'!$F$4:$F$25</c:f>
              <c:numCache>
                <c:formatCode>General</c:formatCode>
                <c:ptCount val="22"/>
                <c:pt idx="1">
                  <c:v>231.1</c:v>
                </c:pt>
                <c:pt idx="2">
                  <c:v>231</c:v>
                </c:pt>
                <c:pt idx="3">
                  <c:v>231.2</c:v>
                </c:pt>
                <c:pt idx="4">
                  <c:v>233.8</c:v>
                </c:pt>
                <c:pt idx="5">
                  <c:v>231.9</c:v>
                </c:pt>
                <c:pt idx="6">
                  <c:v>232.3</c:v>
                </c:pt>
                <c:pt idx="7">
                  <c:v>232.8</c:v>
                </c:pt>
                <c:pt idx="8">
                  <c:v>233.8</c:v>
                </c:pt>
                <c:pt idx="9">
                  <c:v>232.8</c:v>
                </c:pt>
                <c:pt idx="10">
                  <c:v>233.6</c:v>
                </c:pt>
                <c:pt idx="11">
                  <c:v>234.3</c:v>
                </c:pt>
                <c:pt idx="12">
                  <c:v>235</c:v>
                </c:pt>
                <c:pt idx="13">
                  <c:v>235.8</c:v>
                </c:pt>
                <c:pt idx="14">
                  <c:v>236.8</c:v>
                </c:pt>
                <c:pt idx="15">
                  <c:v>237.8</c:v>
                </c:pt>
                <c:pt idx="16">
                  <c:v>239</c:v>
                </c:pt>
                <c:pt idx="17">
                  <c:v>240.2</c:v>
                </c:pt>
                <c:pt idx="18">
                  <c:v>240.9</c:v>
                </c:pt>
                <c:pt idx="19">
                  <c:v>241.8</c:v>
                </c:pt>
                <c:pt idx="20">
                  <c:v>243.2</c:v>
                </c:pt>
                <c:pt idx="21">
                  <c:v>244.6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F4-4C2C-9767-A1200B0B0704}"/>
            </c:ext>
          </c:extLst>
        </c:ser>
        <c:ser>
          <c:idx val="6"/>
          <c:order val="5"/>
          <c:tx>
            <c:strRef>
              <c:f>'Figure 9'!$G$3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9'!$G$4:$G$25</c:f>
              <c:numCache>
                <c:formatCode>General</c:formatCode>
                <c:ptCount val="22"/>
                <c:pt idx="1">
                  <c:v>226.7</c:v>
                </c:pt>
                <c:pt idx="2">
                  <c:v>222</c:v>
                </c:pt>
                <c:pt idx="3">
                  <c:v>207.3</c:v>
                </c:pt>
                <c:pt idx="4">
                  <c:v>200.7</c:v>
                </c:pt>
                <c:pt idx="5">
                  <c:v>196.1</c:v>
                </c:pt>
                <c:pt idx="6">
                  <c:v>193.1</c:v>
                </c:pt>
                <c:pt idx="7">
                  <c:v>193.2</c:v>
                </c:pt>
                <c:pt idx="8">
                  <c:v>193.9</c:v>
                </c:pt>
                <c:pt idx="9">
                  <c:v>187.1</c:v>
                </c:pt>
                <c:pt idx="10">
                  <c:v>187</c:v>
                </c:pt>
                <c:pt idx="11">
                  <c:v>186.3</c:v>
                </c:pt>
                <c:pt idx="12">
                  <c:v>175.7</c:v>
                </c:pt>
                <c:pt idx="13">
                  <c:v>175</c:v>
                </c:pt>
                <c:pt idx="14">
                  <c:v>174.9</c:v>
                </c:pt>
                <c:pt idx="15">
                  <c:v>174.7</c:v>
                </c:pt>
                <c:pt idx="16">
                  <c:v>174.6</c:v>
                </c:pt>
                <c:pt idx="17">
                  <c:v>174.5</c:v>
                </c:pt>
                <c:pt idx="18">
                  <c:v>174.7</c:v>
                </c:pt>
                <c:pt idx="19">
                  <c:v>175</c:v>
                </c:pt>
                <c:pt idx="20">
                  <c:v>175.3</c:v>
                </c:pt>
                <c:pt idx="21">
                  <c:v>175.6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F4-4C2C-9767-A1200B0B0704}"/>
            </c:ext>
          </c:extLst>
        </c:ser>
        <c:ser>
          <c:idx val="3"/>
          <c:order val="6"/>
          <c:tx>
            <c:strRef>
              <c:f>'Figure 9'!$H$3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'Figure 9'!$A$4:$A$25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9'!$H$4:$H$25</c:f>
              <c:numCache>
                <c:formatCode>General</c:formatCode>
                <c:ptCount val="22"/>
                <c:pt idx="0">
                  <c:v>228.5</c:v>
                </c:pt>
                <c:pt idx="1">
                  <c:v>225.6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5-438F-8A38-D6A15D9EB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10'!$B$4:$B$25</c:f>
              <c:numCache>
                <c:formatCode>General</c:formatCode>
                <c:ptCount val="22"/>
                <c:pt idx="2">
                  <c:v>27.6</c:v>
                </c:pt>
                <c:pt idx="3">
                  <c:v>27.3</c:v>
                </c:pt>
                <c:pt idx="4">
                  <c:v>28</c:v>
                </c:pt>
                <c:pt idx="5">
                  <c:v>28.2</c:v>
                </c:pt>
                <c:pt idx="6">
                  <c:v>28.1</c:v>
                </c:pt>
                <c:pt idx="7">
                  <c:v>28.5</c:v>
                </c:pt>
                <c:pt idx="8">
                  <c:v>28.6</c:v>
                </c:pt>
                <c:pt idx="9">
                  <c:v>28.6</c:v>
                </c:pt>
                <c:pt idx="10">
                  <c:v>28.7</c:v>
                </c:pt>
                <c:pt idx="11">
                  <c:v>28.8</c:v>
                </c:pt>
                <c:pt idx="12">
                  <c:v>28.8</c:v>
                </c:pt>
                <c:pt idx="13">
                  <c:v>29</c:v>
                </c:pt>
                <c:pt idx="14">
                  <c:v>29</c:v>
                </c:pt>
                <c:pt idx="15">
                  <c:v>29.2</c:v>
                </c:pt>
                <c:pt idx="16">
                  <c:v>29.4</c:v>
                </c:pt>
                <c:pt idx="17">
                  <c:v>29.7</c:v>
                </c:pt>
                <c:pt idx="18">
                  <c:v>29.9</c:v>
                </c:pt>
                <c:pt idx="19">
                  <c:v>30.1</c:v>
                </c:pt>
                <c:pt idx="20">
                  <c:v>30.3</c:v>
                </c:pt>
                <c:pt idx="21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8-49F4-AE78-C7661B422C77}"/>
            </c:ext>
          </c:extLst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10'!$C$4:$C$25</c:f>
              <c:numCache>
                <c:formatCode>General</c:formatCode>
                <c:ptCount val="22"/>
                <c:pt idx="2">
                  <c:v>28.1</c:v>
                </c:pt>
                <c:pt idx="3">
                  <c:v>27.9</c:v>
                </c:pt>
                <c:pt idx="4">
                  <c:v>28.8</c:v>
                </c:pt>
                <c:pt idx="5">
                  <c:v>29</c:v>
                </c:pt>
                <c:pt idx="6">
                  <c:v>29</c:v>
                </c:pt>
                <c:pt idx="7">
                  <c:v>29.4</c:v>
                </c:pt>
                <c:pt idx="8">
                  <c:v>29.5</c:v>
                </c:pt>
                <c:pt idx="9">
                  <c:v>29.5</c:v>
                </c:pt>
                <c:pt idx="10">
                  <c:v>29.7</c:v>
                </c:pt>
                <c:pt idx="11">
                  <c:v>30</c:v>
                </c:pt>
                <c:pt idx="12">
                  <c:v>30.2</c:v>
                </c:pt>
                <c:pt idx="13">
                  <c:v>30.5</c:v>
                </c:pt>
                <c:pt idx="14">
                  <c:v>30.7</c:v>
                </c:pt>
                <c:pt idx="15">
                  <c:v>31</c:v>
                </c:pt>
                <c:pt idx="16">
                  <c:v>31.4</c:v>
                </c:pt>
                <c:pt idx="17">
                  <c:v>31.8</c:v>
                </c:pt>
                <c:pt idx="18">
                  <c:v>32.1</c:v>
                </c:pt>
                <c:pt idx="19">
                  <c:v>32.5</c:v>
                </c:pt>
                <c:pt idx="20">
                  <c:v>32.9</c:v>
                </c:pt>
                <c:pt idx="21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8-49F4-AE78-C7661B422C77}"/>
            </c:ext>
          </c:extLst>
        </c:ser>
        <c:ser>
          <c:idx val="2"/>
          <c:order val="2"/>
          <c:tx>
            <c:strRef>
              <c:f>'Figure 10'!$D$3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10'!$D$4:$D$25</c:f>
              <c:numCache>
                <c:formatCode>General</c:formatCode>
                <c:ptCount val="22"/>
                <c:pt idx="2">
                  <c:v>28.2</c:v>
                </c:pt>
                <c:pt idx="3">
                  <c:v>26.8</c:v>
                </c:pt>
                <c:pt idx="4">
                  <c:v>27.1</c:v>
                </c:pt>
                <c:pt idx="5">
                  <c:v>27.3</c:v>
                </c:pt>
                <c:pt idx="6">
                  <c:v>27.3</c:v>
                </c:pt>
                <c:pt idx="7">
                  <c:v>27.7</c:v>
                </c:pt>
                <c:pt idx="8">
                  <c:v>27.8</c:v>
                </c:pt>
                <c:pt idx="9">
                  <c:v>27.7</c:v>
                </c:pt>
                <c:pt idx="10">
                  <c:v>27.8</c:v>
                </c:pt>
                <c:pt idx="11">
                  <c:v>28</c:v>
                </c:pt>
                <c:pt idx="12">
                  <c:v>28</c:v>
                </c:pt>
                <c:pt idx="13">
                  <c:v>28.1</c:v>
                </c:pt>
                <c:pt idx="14">
                  <c:v>28.1</c:v>
                </c:pt>
                <c:pt idx="15">
                  <c:v>28.3</c:v>
                </c:pt>
                <c:pt idx="16">
                  <c:v>28.4</c:v>
                </c:pt>
                <c:pt idx="17">
                  <c:v>28.6</c:v>
                </c:pt>
                <c:pt idx="18">
                  <c:v>28.7</c:v>
                </c:pt>
                <c:pt idx="19">
                  <c:v>28.8</c:v>
                </c:pt>
                <c:pt idx="20">
                  <c:v>28.9</c:v>
                </c:pt>
                <c:pt idx="2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38-49F4-AE78-C7661B422C77}"/>
            </c:ext>
          </c:extLst>
        </c:ser>
        <c:ser>
          <c:idx val="4"/>
          <c:order val="3"/>
          <c:tx>
            <c:strRef>
              <c:f>'Figure 10'!$E$3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10'!$E$4:$E$25</c:f>
              <c:numCache>
                <c:formatCode>General</c:formatCode>
                <c:ptCount val="22"/>
                <c:pt idx="1">
                  <c:v>26.1</c:v>
                </c:pt>
                <c:pt idx="2">
                  <c:v>26.2</c:v>
                </c:pt>
                <c:pt idx="3">
                  <c:v>26.3</c:v>
                </c:pt>
                <c:pt idx="4">
                  <c:v>26.6</c:v>
                </c:pt>
                <c:pt idx="5">
                  <c:v>27</c:v>
                </c:pt>
                <c:pt idx="6">
                  <c:v>27.4</c:v>
                </c:pt>
                <c:pt idx="7">
                  <c:v>27.8</c:v>
                </c:pt>
                <c:pt idx="8">
                  <c:v>28.2</c:v>
                </c:pt>
                <c:pt idx="9">
                  <c:v>28.5</c:v>
                </c:pt>
                <c:pt idx="10">
                  <c:v>28.8</c:v>
                </c:pt>
                <c:pt idx="11">
                  <c:v>29</c:v>
                </c:pt>
                <c:pt idx="12">
                  <c:v>29.3</c:v>
                </c:pt>
                <c:pt idx="13">
                  <c:v>29.5</c:v>
                </c:pt>
                <c:pt idx="14">
                  <c:v>29.8</c:v>
                </c:pt>
                <c:pt idx="15">
                  <c:v>30.1</c:v>
                </c:pt>
                <c:pt idx="16">
                  <c:v>30.4</c:v>
                </c:pt>
                <c:pt idx="17">
                  <c:v>30.7</c:v>
                </c:pt>
                <c:pt idx="18">
                  <c:v>31</c:v>
                </c:pt>
                <c:pt idx="19">
                  <c:v>31.3</c:v>
                </c:pt>
                <c:pt idx="20">
                  <c:v>31.6</c:v>
                </c:pt>
                <c:pt idx="21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38-49F4-AE78-C7661B422C77}"/>
            </c:ext>
          </c:extLst>
        </c:ser>
        <c:ser>
          <c:idx val="5"/>
          <c:order val="4"/>
          <c:tx>
            <c:strRef>
              <c:f>'Figure 10'!$F$3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10'!$F$4:$F$25</c:f>
              <c:numCache>
                <c:formatCode>General</c:formatCode>
                <c:ptCount val="22"/>
                <c:pt idx="1">
                  <c:v>25.9</c:v>
                </c:pt>
                <c:pt idx="2">
                  <c:v>26.3</c:v>
                </c:pt>
                <c:pt idx="3">
                  <c:v>26.5</c:v>
                </c:pt>
                <c:pt idx="4">
                  <c:v>26.9</c:v>
                </c:pt>
                <c:pt idx="5">
                  <c:v>27.4</c:v>
                </c:pt>
                <c:pt idx="6">
                  <c:v>27.9</c:v>
                </c:pt>
                <c:pt idx="7">
                  <c:v>28.3</c:v>
                </c:pt>
                <c:pt idx="8">
                  <c:v>28.7</c:v>
                </c:pt>
                <c:pt idx="9">
                  <c:v>29.1</c:v>
                </c:pt>
                <c:pt idx="10">
                  <c:v>29.5</c:v>
                </c:pt>
                <c:pt idx="11">
                  <c:v>29.9</c:v>
                </c:pt>
                <c:pt idx="12">
                  <c:v>30.2</c:v>
                </c:pt>
                <c:pt idx="13">
                  <c:v>30.6</c:v>
                </c:pt>
                <c:pt idx="14">
                  <c:v>31</c:v>
                </c:pt>
                <c:pt idx="15">
                  <c:v>31.5</c:v>
                </c:pt>
                <c:pt idx="16">
                  <c:v>31.9</c:v>
                </c:pt>
                <c:pt idx="17">
                  <c:v>32.299999999999997</c:v>
                </c:pt>
                <c:pt idx="18">
                  <c:v>32.799999999999997</c:v>
                </c:pt>
                <c:pt idx="19">
                  <c:v>33.200000000000003</c:v>
                </c:pt>
                <c:pt idx="20">
                  <c:v>33.700000000000003</c:v>
                </c:pt>
                <c:pt idx="21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38-49F4-AE78-C7661B422C77}"/>
            </c:ext>
          </c:extLst>
        </c:ser>
        <c:ser>
          <c:idx val="6"/>
          <c:order val="5"/>
          <c:tx>
            <c:strRef>
              <c:f>'Figure 10'!$G$3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10'!$G$4:$G$25</c:f>
              <c:numCache>
                <c:formatCode>General</c:formatCode>
                <c:ptCount val="22"/>
                <c:pt idx="1">
                  <c:v>26.4</c:v>
                </c:pt>
                <c:pt idx="2">
                  <c:v>26.4</c:v>
                </c:pt>
                <c:pt idx="3">
                  <c:v>26.2</c:v>
                </c:pt>
                <c:pt idx="4">
                  <c:v>26.5</c:v>
                </c:pt>
                <c:pt idx="5">
                  <c:v>26.8</c:v>
                </c:pt>
                <c:pt idx="6">
                  <c:v>27.2</c:v>
                </c:pt>
                <c:pt idx="7">
                  <c:v>27.5</c:v>
                </c:pt>
                <c:pt idx="8">
                  <c:v>27.7</c:v>
                </c:pt>
                <c:pt idx="9">
                  <c:v>27.9</c:v>
                </c:pt>
                <c:pt idx="10">
                  <c:v>28.1</c:v>
                </c:pt>
                <c:pt idx="11">
                  <c:v>28.2</c:v>
                </c:pt>
                <c:pt idx="12">
                  <c:v>28.3</c:v>
                </c:pt>
                <c:pt idx="13">
                  <c:v>28.5</c:v>
                </c:pt>
                <c:pt idx="14">
                  <c:v>28.6</c:v>
                </c:pt>
                <c:pt idx="15">
                  <c:v>28.8</c:v>
                </c:pt>
                <c:pt idx="16">
                  <c:v>29</c:v>
                </c:pt>
                <c:pt idx="17">
                  <c:v>29.1</c:v>
                </c:pt>
                <c:pt idx="18">
                  <c:v>29.3</c:v>
                </c:pt>
                <c:pt idx="19">
                  <c:v>29.4</c:v>
                </c:pt>
                <c:pt idx="20">
                  <c:v>29.6</c:v>
                </c:pt>
                <c:pt idx="21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38-49F4-AE78-C7661B422C77}"/>
            </c:ext>
          </c:extLst>
        </c:ser>
        <c:ser>
          <c:idx val="3"/>
          <c:order val="6"/>
          <c:tx>
            <c:strRef>
              <c:f>'Figure 10'!$H$3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 10'!$A$4:$A$25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'Figure 10'!$H$4:$H$25</c:f>
              <c:numCache>
                <c:formatCode>General</c:formatCode>
                <c:ptCount val="22"/>
                <c:pt idx="0">
                  <c:v>26.6</c:v>
                </c:pt>
                <c:pt idx="1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F-45C3-BB59-6F32E12BA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686507936506"/>
          <c:y val="4.8506944444444443E-2"/>
          <c:w val="0.86881488095238091"/>
          <c:h val="0.7059611111111111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11'!$A$4</c:f>
              <c:strCache>
                <c:ptCount val="1"/>
                <c:pt idx="0">
                  <c:v>Neutral Scenario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11'!$B$3:$V$3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'Figure 11'!$B$4:$V$4</c:f>
              <c:numCache>
                <c:formatCode>General</c:formatCode>
                <c:ptCount val="21"/>
                <c:pt idx="0">
                  <c:v>8.75</c:v>
                </c:pt>
                <c:pt idx="1">
                  <c:v>9.3699999999999992</c:v>
                </c:pt>
                <c:pt idx="2">
                  <c:v>9.52</c:v>
                </c:pt>
                <c:pt idx="3">
                  <c:v>8.31</c:v>
                </c:pt>
                <c:pt idx="4">
                  <c:v>8.5399999999999991</c:v>
                </c:pt>
                <c:pt idx="5">
                  <c:v>9.3699999999999992</c:v>
                </c:pt>
                <c:pt idx="6">
                  <c:v>8.82</c:v>
                </c:pt>
                <c:pt idx="7">
                  <c:v>9.1</c:v>
                </c:pt>
                <c:pt idx="8">
                  <c:v>9.8800000000000008</c:v>
                </c:pt>
                <c:pt idx="9">
                  <c:v>10.130000000000001</c:v>
                </c:pt>
                <c:pt idx="10">
                  <c:v>10.31</c:v>
                </c:pt>
                <c:pt idx="11">
                  <c:v>10.93</c:v>
                </c:pt>
                <c:pt idx="12">
                  <c:v>10.91</c:v>
                </c:pt>
                <c:pt idx="13">
                  <c:v>11.81</c:v>
                </c:pt>
                <c:pt idx="14">
                  <c:v>11.7</c:v>
                </c:pt>
                <c:pt idx="15">
                  <c:v>11.6</c:v>
                </c:pt>
                <c:pt idx="16">
                  <c:v>11.54</c:v>
                </c:pt>
                <c:pt idx="17">
                  <c:v>11.42</c:v>
                </c:pt>
                <c:pt idx="18">
                  <c:v>11.34</c:v>
                </c:pt>
                <c:pt idx="19">
                  <c:v>11.45</c:v>
                </c:pt>
                <c:pt idx="20">
                  <c:v>11.48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2-4DF7-BCD0-DB760B308DD1}"/>
            </c:ext>
          </c:extLst>
        </c:ser>
        <c:ser>
          <c:idx val="1"/>
          <c:order val="1"/>
          <c:tx>
            <c:strRef>
              <c:f>'Figure 11'!$A$5</c:f>
              <c:strCache>
                <c:ptCount val="1"/>
                <c:pt idx="0">
                  <c:v>Slow change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11'!$B$3:$V$3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'Figure 11'!$B$5:$V$5</c:f>
              <c:numCache>
                <c:formatCode>General</c:formatCode>
                <c:ptCount val="21"/>
                <c:pt idx="0">
                  <c:v>8.31</c:v>
                </c:pt>
                <c:pt idx="1">
                  <c:v>7.99</c:v>
                </c:pt>
                <c:pt idx="2">
                  <c:v>7.99</c:v>
                </c:pt>
                <c:pt idx="3">
                  <c:v>7.99</c:v>
                </c:pt>
                <c:pt idx="4">
                  <c:v>7.99</c:v>
                </c:pt>
                <c:pt idx="5">
                  <c:v>8.49</c:v>
                </c:pt>
                <c:pt idx="6">
                  <c:v>8.49</c:v>
                </c:pt>
                <c:pt idx="7">
                  <c:v>8.49</c:v>
                </c:pt>
                <c:pt idx="8">
                  <c:v>8.49</c:v>
                </c:pt>
                <c:pt idx="9">
                  <c:v>8.49</c:v>
                </c:pt>
                <c:pt idx="10">
                  <c:v>8.49</c:v>
                </c:pt>
                <c:pt idx="11">
                  <c:v>8.49</c:v>
                </c:pt>
                <c:pt idx="12">
                  <c:v>8.49</c:v>
                </c:pt>
                <c:pt idx="13">
                  <c:v>8.49</c:v>
                </c:pt>
                <c:pt idx="14">
                  <c:v>8.49</c:v>
                </c:pt>
                <c:pt idx="15">
                  <c:v>8.49</c:v>
                </c:pt>
                <c:pt idx="16">
                  <c:v>8.49</c:v>
                </c:pt>
                <c:pt idx="17">
                  <c:v>8.49</c:v>
                </c:pt>
                <c:pt idx="18">
                  <c:v>8.49</c:v>
                </c:pt>
                <c:pt idx="19">
                  <c:v>8.49</c:v>
                </c:pt>
                <c:pt idx="20">
                  <c:v>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2-4DF7-BCD0-DB760B308DD1}"/>
            </c:ext>
          </c:extLst>
        </c:ser>
        <c:ser>
          <c:idx val="2"/>
          <c:order val="2"/>
          <c:tx>
            <c:strRef>
              <c:f>'Figure 11'!$A$6</c:f>
              <c:strCache>
                <c:ptCount val="1"/>
                <c:pt idx="0">
                  <c:v>Fast change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11'!$B$3:$V$3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'Figure 11'!$B$6:$V$6</c:f>
              <c:numCache>
                <c:formatCode>General</c:formatCode>
                <c:ptCount val="21"/>
                <c:pt idx="0">
                  <c:v>8.75</c:v>
                </c:pt>
                <c:pt idx="1">
                  <c:v>9.3699999999999992</c:v>
                </c:pt>
                <c:pt idx="2">
                  <c:v>9.52</c:v>
                </c:pt>
                <c:pt idx="3">
                  <c:v>8.31</c:v>
                </c:pt>
                <c:pt idx="4">
                  <c:v>8.5399999999999991</c:v>
                </c:pt>
                <c:pt idx="5">
                  <c:v>9.26</c:v>
                </c:pt>
                <c:pt idx="6">
                  <c:v>8.82</c:v>
                </c:pt>
                <c:pt idx="7">
                  <c:v>9.1</c:v>
                </c:pt>
                <c:pt idx="8">
                  <c:v>9.76</c:v>
                </c:pt>
                <c:pt idx="9">
                  <c:v>10.01</c:v>
                </c:pt>
                <c:pt idx="10">
                  <c:v>10.19</c:v>
                </c:pt>
                <c:pt idx="11">
                  <c:v>10.8</c:v>
                </c:pt>
                <c:pt idx="12">
                  <c:v>10.65</c:v>
                </c:pt>
                <c:pt idx="13">
                  <c:v>11.53</c:v>
                </c:pt>
                <c:pt idx="14">
                  <c:v>11.28</c:v>
                </c:pt>
                <c:pt idx="15">
                  <c:v>11.18</c:v>
                </c:pt>
                <c:pt idx="16">
                  <c:v>11</c:v>
                </c:pt>
                <c:pt idx="17">
                  <c:v>10.89</c:v>
                </c:pt>
                <c:pt idx="18">
                  <c:v>10.81</c:v>
                </c:pt>
                <c:pt idx="19">
                  <c:v>10.79</c:v>
                </c:pt>
                <c:pt idx="20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2-4DF7-BCD0-DB760B30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51448"/>
        <c:axId val="613552104"/>
      </c:lineChart>
      <c:catAx>
        <c:axId val="61355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52104"/>
        <c:crosses val="autoZero"/>
        <c:auto val="1"/>
        <c:lblAlgn val="ctr"/>
        <c:lblOffset val="100"/>
        <c:noMultiLvlLbl val="0"/>
      </c:catAx>
      <c:valAx>
        <c:axId val="61355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>
                    <a:solidFill>
                      <a:schemeClr val="tx2"/>
                    </a:solidFill>
                  </a:rPr>
                  <a:t>$</a:t>
                </a:r>
                <a:r>
                  <a:rPr lang="en-AU" sz="900" b="1" baseline="0">
                    <a:solidFill>
                      <a:schemeClr val="tx2"/>
                    </a:solidFill>
                  </a:rPr>
                  <a:t> per GJ</a:t>
                </a:r>
                <a:endParaRPr lang="en-AU" sz="900" b="1">
                  <a:solidFill>
                    <a:schemeClr val="tx2"/>
                  </a:solidFill>
                </a:endParaRPr>
              </a:p>
            </c:rich>
          </c:tx>
          <c:layout>
            <c:manualLayout>
              <c:xMode val="edge"/>
              <c:yMode val="edge"/>
              <c:x val="1.7638888888888888E-2"/>
              <c:y val="0.3183749999999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5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84161779316094E-2"/>
          <c:y val="4.1726403823178014E-2"/>
          <c:w val="0.89623017017594464"/>
          <c:h val="0.63225776583034643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12'!$B$4:$B$32</c:f>
              <c:numCache>
                <c:formatCode>General</c:formatCode>
                <c:ptCount val="29"/>
                <c:pt idx="9">
                  <c:v>91.4</c:v>
                </c:pt>
                <c:pt idx="10">
                  <c:v>71.900000000000006</c:v>
                </c:pt>
                <c:pt idx="11">
                  <c:v>75.599999999999994</c:v>
                </c:pt>
                <c:pt idx="12">
                  <c:v>79.599999999999994</c:v>
                </c:pt>
                <c:pt idx="13">
                  <c:v>110.4</c:v>
                </c:pt>
                <c:pt idx="14">
                  <c:v>119.7</c:v>
                </c:pt>
                <c:pt idx="15">
                  <c:v>101.4</c:v>
                </c:pt>
                <c:pt idx="16">
                  <c:v>95.5</c:v>
                </c:pt>
                <c:pt idx="17">
                  <c:v>92.8</c:v>
                </c:pt>
                <c:pt idx="18">
                  <c:v>107.6</c:v>
                </c:pt>
                <c:pt idx="19">
                  <c:v>147.4</c:v>
                </c:pt>
                <c:pt idx="20">
                  <c:v>177</c:v>
                </c:pt>
                <c:pt idx="21">
                  <c:v>167.3</c:v>
                </c:pt>
                <c:pt idx="22">
                  <c:v>174.3</c:v>
                </c:pt>
                <c:pt idx="23">
                  <c:v>197.6</c:v>
                </c:pt>
                <c:pt idx="24">
                  <c:v>203.9</c:v>
                </c:pt>
                <c:pt idx="25">
                  <c:v>208</c:v>
                </c:pt>
                <c:pt idx="26">
                  <c:v>215</c:v>
                </c:pt>
                <c:pt idx="27">
                  <c:v>227.4</c:v>
                </c:pt>
                <c:pt idx="28">
                  <c:v>230.3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2D-47A1-A367-EDAA765E2789}"/>
            </c:ext>
          </c:extLst>
        </c:ser>
        <c:ser>
          <c:idx val="1"/>
          <c:order val="1"/>
          <c:tx>
            <c:strRef>
              <c:f>'Figure 12'!$C$3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12'!$C$4:$C$32</c:f>
              <c:numCache>
                <c:formatCode>General</c:formatCode>
                <c:ptCount val="29"/>
                <c:pt idx="9">
                  <c:v>94.9</c:v>
                </c:pt>
                <c:pt idx="10">
                  <c:v>75.3</c:v>
                </c:pt>
                <c:pt idx="11">
                  <c:v>79.3</c:v>
                </c:pt>
                <c:pt idx="12">
                  <c:v>84.9</c:v>
                </c:pt>
                <c:pt idx="13">
                  <c:v>108.7</c:v>
                </c:pt>
                <c:pt idx="14">
                  <c:v>98.6</c:v>
                </c:pt>
                <c:pt idx="15">
                  <c:v>58.1</c:v>
                </c:pt>
                <c:pt idx="16">
                  <c:v>42.3</c:v>
                </c:pt>
                <c:pt idx="17">
                  <c:v>39.4</c:v>
                </c:pt>
                <c:pt idx="18">
                  <c:v>47.4</c:v>
                </c:pt>
                <c:pt idx="19">
                  <c:v>46.1</c:v>
                </c:pt>
                <c:pt idx="20">
                  <c:v>39.6</c:v>
                </c:pt>
                <c:pt idx="21">
                  <c:v>32.299999999999997</c:v>
                </c:pt>
                <c:pt idx="22">
                  <c:v>48.4</c:v>
                </c:pt>
                <c:pt idx="23">
                  <c:v>74.5</c:v>
                </c:pt>
                <c:pt idx="24">
                  <c:v>97</c:v>
                </c:pt>
                <c:pt idx="25">
                  <c:v>159</c:v>
                </c:pt>
                <c:pt idx="26">
                  <c:v>226.2</c:v>
                </c:pt>
                <c:pt idx="27">
                  <c:v>244.2</c:v>
                </c:pt>
                <c:pt idx="28">
                  <c:v>240.1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2D-47A1-A367-EDAA765E2789}"/>
            </c:ext>
          </c:extLst>
        </c:ser>
        <c:ser>
          <c:idx val="2"/>
          <c:order val="2"/>
          <c:tx>
            <c:strRef>
              <c:f>'Figure 12'!$D$3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12'!$D$4:$D$32</c:f>
              <c:numCache>
                <c:formatCode>General</c:formatCode>
                <c:ptCount val="29"/>
                <c:pt idx="9">
                  <c:v>102</c:v>
                </c:pt>
                <c:pt idx="10">
                  <c:v>79.900000000000006</c:v>
                </c:pt>
                <c:pt idx="11">
                  <c:v>75.3</c:v>
                </c:pt>
                <c:pt idx="12">
                  <c:v>71.900000000000006</c:v>
                </c:pt>
                <c:pt idx="13">
                  <c:v>85</c:v>
                </c:pt>
                <c:pt idx="14">
                  <c:v>78.8</c:v>
                </c:pt>
                <c:pt idx="15">
                  <c:v>61.3</c:v>
                </c:pt>
                <c:pt idx="16">
                  <c:v>59.4</c:v>
                </c:pt>
                <c:pt idx="17">
                  <c:v>57.9</c:v>
                </c:pt>
                <c:pt idx="18">
                  <c:v>53.8</c:v>
                </c:pt>
                <c:pt idx="19">
                  <c:v>48.3</c:v>
                </c:pt>
                <c:pt idx="20">
                  <c:v>43.1</c:v>
                </c:pt>
                <c:pt idx="21">
                  <c:v>38.700000000000003</c:v>
                </c:pt>
                <c:pt idx="22">
                  <c:v>54.9</c:v>
                </c:pt>
                <c:pt idx="23">
                  <c:v>70.8</c:v>
                </c:pt>
                <c:pt idx="24">
                  <c:v>105.3</c:v>
                </c:pt>
                <c:pt idx="25">
                  <c:v>148.9</c:v>
                </c:pt>
                <c:pt idx="26">
                  <c:v>158.80000000000001</c:v>
                </c:pt>
                <c:pt idx="27">
                  <c:v>168.4</c:v>
                </c:pt>
                <c:pt idx="28">
                  <c:v>166.7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2D-47A1-A367-EDAA765E2789}"/>
            </c:ext>
          </c:extLst>
        </c:ser>
        <c:ser>
          <c:idx val="4"/>
          <c:order val="3"/>
          <c:tx>
            <c:strRef>
              <c:f>'Figure 12'!$F$3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12'!$F$4:$F$32</c:f>
              <c:numCache>
                <c:formatCode>General</c:formatCode>
                <c:ptCount val="29"/>
                <c:pt idx="8">
                  <c:v>136.1</c:v>
                </c:pt>
                <c:pt idx="9">
                  <c:v>87.9</c:v>
                </c:pt>
                <c:pt idx="10">
                  <c:v>66.5</c:v>
                </c:pt>
                <c:pt idx="11">
                  <c:v>60.5</c:v>
                </c:pt>
                <c:pt idx="12">
                  <c:v>61</c:v>
                </c:pt>
                <c:pt idx="13">
                  <c:v>76</c:v>
                </c:pt>
                <c:pt idx="14">
                  <c:v>67.2</c:v>
                </c:pt>
                <c:pt idx="15">
                  <c:v>60.4</c:v>
                </c:pt>
                <c:pt idx="16">
                  <c:v>66.099999999999994</c:v>
                </c:pt>
                <c:pt idx="17">
                  <c:v>64.7</c:v>
                </c:pt>
                <c:pt idx="18">
                  <c:v>77.7</c:v>
                </c:pt>
                <c:pt idx="19">
                  <c:v>107.6</c:v>
                </c:pt>
                <c:pt idx="20">
                  <c:v>127.1</c:v>
                </c:pt>
                <c:pt idx="21">
                  <c:v>124</c:v>
                </c:pt>
                <c:pt idx="22">
                  <c:v>141.1</c:v>
                </c:pt>
                <c:pt idx="23">
                  <c:v>165</c:v>
                </c:pt>
                <c:pt idx="24">
                  <c:v>177.8</c:v>
                </c:pt>
                <c:pt idx="25">
                  <c:v>201.5</c:v>
                </c:pt>
                <c:pt idx="26">
                  <c:v>197.3</c:v>
                </c:pt>
                <c:pt idx="27">
                  <c:v>181.6</c:v>
                </c:pt>
                <c:pt idx="28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22D-47A1-A367-EDAA765E2789}"/>
            </c:ext>
          </c:extLst>
        </c:ser>
        <c:ser>
          <c:idx val="5"/>
          <c:order val="4"/>
          <c:tx>
            <c:strRef>
              <c:f>'Figure 12'!$G$3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12'!$G$4:$G$32</c:f>
              <c:numCache>
                <c:formatCode>General</c:formatCode>
                <c:ptCount val="29"/>
                <c:pt idx="8">
                  <c:v>137.9</c:v>
                </c:pt>
                <c:pt idx="9">
                  <c:v>82.5</c:v>
                </c:pt>
                <c:pt idx="10">
                  <c:v>62.6</c:v>
                </c:pt>
                <c:pt idx="11">
                  <c:v>88.1</c:v>
                </c:pt>
                <c:pt idx="12">
                  <c:v>166.5</c:v>
                </c:pt>
                <c:pt idx="13">
                  <c:v>186.1</c:v>
                </c:pt>
                <c:pt idx="14">
                  <c:v>232.2</c:v>
                </c:pt>
                <c:pt idx="15">
                  <c:v>212.5</c:v>
                </c:pt>
                <c:pt idx="16">
                  <c:v>231.6</c:v>
                </c:pt>
                <c:pt idx="17">
                  <c:v>267.5</c:v>
                </c:pt>
                <c:pt idx="18">
                  <c:v>293.60000000000002</c:v>
                </c:pt>
                <c:pt idx="19">
                  <c:v>288</c:v>
                </c:pt>
                <c:pt idx="20">
                  <c:v>258.7</c:v>
                </c:pt>
                <c:pt idx="21">
                  <c:v>227.5</c:v>
                </c:pt>
                <c:pt idx="22">
                  <c:v>243.3</c:v>
                </c:pt>
                <c:pt idx="23">
                  <c:v>272.3</c:v>
                </c:pt>
                <c:pt idx="24">
                  <c:v>273.39999999999998</c:v>
                </c:pt>
                <c:pt idx="25">
                  <c:v>279.10000000000002</c:v>
                </c:pt>
                <c:pt idx="26">
                  <c:v>290.8</c:v>
                </c:pt>
                <c:pt idx="27">
                  <c:v>299.5</c:v>
                </c:pt>
                <c:pt idx="28">
                  <c:v>310.60000000000002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22D-47A1-A367-EDAA765E2789}"/>
            </c:ext>
          </c:extLst>
        </c:ser>
        <c:ser>
          <c:idx val="6"/>
          <c:order val="5"/>
          <c:tx>
            <c:strRef>
              <c:f>'Figure 12'!$H$3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12'!$H$4:$H$32</c:f>
              <c:numCache>
                <c:formatCode>General</c:formatCode>
                <c:ptCount val="29"/>
                <c:pt idx="8">
                  <c:v>76.7</c:v>
                </c:pt>
                <c:pt idx="9">
                  <c:v>59</c:v>
                </c:pt>
                <c:pt idx="10">
                  <c:v>53.7</c:v>
                </c:pt>
                <c:pt idx="11">
                  <c:v>47.3</c:v>
                </c:pt>
                <c:pt idx="12">
                  <c:v>44.6</c:v>
                </c:pt>
                <c:pt idx="13">
                  <c:v>51.2</c:v>
                </c:pt>
                <c:pt idx="14">
                  <c:v>44.1</c:v>
                </c:pt>
                <c:pt idx="15">
                  <c:v>36.700000000000003</c:v>
                </c:pt>
                <c:pt idx="16">
                  <c:v>44.4</c:v>
                </c:pt>
                <c:pt idx="17">
                  <c:v>49.2</c:v>
                </c:pt>
                <c:pt idx="18">
                  <c:v>53.4</c:v>
                </c:pt>
                <c:pt idx="19">
                  <c:v>63.8</c:v>
                </c:pt>
                <c:pt idx="20">
                  <c:v>66</c:v>
                </c:pt>
                <c:pt idx="21">
                  <c:v>56.1</c:v>
                </c:pt>
                <c:pt idx="22">
                  <c:v>61.1</c:v>
                </c:pt>
                <c:pt idx="23">
                  <c:v>64.5</c:v>
                </c:pt>
                <c:pt idx="24">
                  <c:v>84.6</c:v>
                </c:pt>
                <c:pt idx="25">
                  <c:v>141.4</c:v>
                </c:pt>
                <c:pt idx="26">
                  <c:v>191.6</c:v>
                </c:pt>
                <c:pt idx="27">
                  <c:v>204.9</c:v>
                </c:pt>
                <c:pt idx="28">
                  <c:v>208.3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22D-47A1-A367-EDAA765E2789}"/>
            </c:ext>
          </c:extLst>
        </c:ser>
        <c:ser>
          <c:idx val="3"/>
          <c:order val="6"/>
          <c:tx>
            <c:strRef>
              <c:f>'Figure 12'!$E$3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12'!$A$4:$A$32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12'!$E$4:$E$32</c:f>
              <c:numCache>
                <c:formatCode>General</c:formatCode>
                <c:ptCount val="29"/>
                <c:pt idx="0">
                  <c:v>212.3</c:v>
                </c:pt>
                <c:pt idx="1">
                  <c:v>198</c:v>
                </c:pt>
                <c:pt idx="2">
                  <c:v>210.5</c:v>
                </c:pt>
                <c:pt idx="3">
                  <c:v>194.8</c:v>
                </c:pt>
                <c:pt idx="4">
                  <c:v>220.1</c:v>
                </c:pt>
                <c:pt idx="5">
                  <c:v>175</c:v>
                </c:pt>
                <c:pt idx="6">
                  <c:v>139.1</c:v>
                </c:pt>
                <c:pt idx="7">
                  <c:v>183.8</c:v>
                </c:pt>
                <c:pt idx="8">
                  <c:v>129.9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2D-47A1-A367-EDAA765E2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layout>
            <c:manualLayout>
              <c:xMode val="edge"/>
              <c:yMode val="edge"/>
              <c:x val="8.1402429253597409E-3"/>
              <c:y val="0.344303763440860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13'!$B$4:$B$32</c:f>
              <c:numCache>
                <c:formatCode>General</c:formatCode>
                <c:ptCount val="29"/>
                <c:pt idx="9">
                  <c:v>1346.4</c:v>
                </c:pt>
                <c:pt idx="10">
                  <c:v>1382.4</c:v>
                </c:pt>
                <c:pt idx="11">
                  <c:v>1397.2</c:v>
                </c:pt>
                <c:pt idx="12">
                  <c:v>1408.3</c:v>
                </c:pt>
                <c:pt idx="13">
                  <c:v>1418.9</c:v>
                </c:pt>
                <c:pt idx="14">
                  <c:v>1429.6</c:v>
                </c:pt>
                <c:pt idx="15">
                  <c:v>1440.4</c:v>
                </c:pt>
                <c:pt idx="16">
                  <c:v>1444.2</c:v>
                </c:pt>
                <c:pt idx="17">
                  <c:v>1448.2</c:v>
                </c:pt>
                <c:pt idx="18">
                  <c:v>1449.5</c:v>
                </c:pt>
                <c:pt idx="19">
                  <c:v>1448</c:v>
                </c:pt>
                <c:pt idx="20">
                  <c:v>1448</c:v>
                </c:pt>
                <c:pt idx="21">
                  <c:v>1447.9</c:v>
                </c:pt>
                <c:pt idx="22">
                  <c:v>1449.3</c:v>
                </c:pt>
                <c:pt idx="23">
                  <c:v>1447.8</c:v>
                </c:pt>
                <c:pt idx="24">
                  <c:v>1447.7</c:v>
                </c:pt>
                <c:pt idx="25">
                  <c:v>1446.9</c:v>
                </c:pt>
                <c:pt idx="26">
                  <c:v>1448.2</c:v>
                </c:pt>
                <c:pt idx="27">
                  <c:v>1446.5</c:v>
                </c:pt>
                <c:pt idx="28">
                  <c:v>1446.4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3-4460-B2B6-60DD04256FF3}"/>
            </c:ext>
          </c:extLst>
        </c:ser>
        <c:ser>
          <c:idx val="1"/>
          <c:order val="1"/>
          <c:tx>
            <c:strRef>
              <c:f>'Figure 13'!$C$3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13'!$C$4:$C$32</c:f>
              <c:numCache>
                <c:formatCode>General</c:formatCode>
                <c:ptCount val="29"/>
                <c:pt idx="9">
                  <c:v>1428.3</c:v>
                </c:pt>
                <c:pt idx="10">
                  <c:v>1486.2</c:v>
                </c:pt>
                <c:pt idx="11">
                  <c:v>1488.5</c:v>
                </c:pt>
                <c:pt idx="12">
                  <c:v>1493.9</c:v>
                </c:pt>
                <c:pt idx="13">
                  <c:v>1502</c:v>
                </c:pt>
                <c:pt idx="14">
                  <c:v>1510.2</c:v>
                </c:pt>
                <c:pt idx="15">
                  <c:v>1518.6</c:v>
                </c:pt>
                <c:pt idx="16">
                  <c:v>1527.2</c:v>
                </c:pt>
                <c:pt idx="17">
                  <c:v>1535.9</c:v>
                </c:pt>
                <c:pt idx="18">
                  <c:v>1544.9</c:v>
                </c:pt>
                <c:pt idx="19">
                  <c:v>1554</c:v>
                </c:pt>
                <c:pt idx="20">
                  <c:v>1554</c:v>
                </c:pt>
                <c:pt idx="21">
                  <c:v>1554</c:v>
                </c:pt>
                <c:pt idx="22">
                  <c:v>1554</c:v>
                </c:pt>
                <c:pt idx="23">
                  <c:v>1554</c:v>
                </c:pt>
                <c:pt idx="24">
                  <c:v>1554</c:v>
                </c:pt>
                <c:pt idx="25">
                  <c:v>1554</c:v>
                </c:pt>
                <c:pt idx="26">
                  <c:v>1554</c:v>
                </c:pt>
                <c:pt idx="27">
                  <c:v>1554</c:v>
                </c:pt>
                <c:pt idx="28">
                  <c:v>1554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D3-4460-B2B6-60DD04256FF3}"/>
            </c:ext>
          </c:extLst>
        </c:ser>
        <c:ser>
          <c:idx val="2"/>
          <c:order val="2"/>
          <c:tx>
            <c:strRef>
              <c:f>'Figure 13'!$D$3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13'!$D$4:$D$32</c:f>
              <c:numCache>
                <c:formatCode>General</c:formatCode>
                <c:ptCount val="29"/>
                <c:pt idx="9">
                  <c:v>1254.9000000000001</c:v>
                </c:pt>
                <c:pt idx="10">
                  <c:v>1204.5</c:v>
                </c:pt>
                <c:pt idx="11">
                  <c:v>1210.5999999999999</c:v>
                </c:pt>
                <c:pt idx="12">
                  <c:v>1235.2</c:v>
                </c:pt>
                <c:pt idx="13">
                  <c:v>1254.2</c:v>
                </c:pt>
                <c:pt idx="14">
                  <c:v>1254.2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1220.5999999999999</c:v>
                </c:pt>
                <c:pt idx="20">
                  <c:v>1164.2</c:v>
                </c:pt>
                <c:pt idx="21">
                  <c:v>1053.3</c:v>
                </c:pt>
                <c:pt idx="22">
                  <c:v>942.4</c:v>
                </c:pt>
                <c:pt idx="23">
                  <c:v>831.5</c:v>
                </c:pt>
                <c:pt idx="24">
                  <c:v>777</c:v>
                </c:pt>
                <c:pt idx="25">
                  <c:v>777</c:v>
                </c:pt>
                <c:pt idx="26">
                  <c:v>777</c:v>
                </c:pt>
                <c:pt idx="27">
                  <c:v>777</c:v>
                </c:pt>
                <c:pt idx="28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D3-4460-B2B6-60DD04256FF3}"/>
            </c:ext>
          </c:extLst>
        </c:ser>
        <c:ser>
          <c:idx val="4"/>
          <c:order val="3"/>
          <c:tx>
            <c:strRef>
              <c:f>'Figure 13'!$F$3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13'!$F$4:$F$32</c:f>
              <c:numCache>
                <c:formatCode>General</c:formatCode>
                <c:ptCount val="29"/>
                <c:pt idx="8">
                  <c:v>1208.0999999999999</c:v>
                </c:pt>
                <c:pt idx="9">
                  <c:v>1328.1</c:v>
                </c:pt>
                <c:pt idx="10">
                  <c:v>1371.9</c:v>
                </c:pt>
                <c:pt idx="11">
                  <c:v>1406.8</c:v>
                </c:pt>
                <c:pt idx="12">
                  <c:v>1396.6</c:v>
                </c:pt>
                <c:pt idx="13">
                  <c:v>1453.8</c:v>
                </c:pt>
                <c:pt idx="14">
                  <c:v>1511</c:v>
                </c:pt>
                <c:pt idx="15">
                  <c:v>1568.3</c:v>
                </c:pt>
                <c:pt idx="16">
                  <c:v>1567.3</c:v>
                </c:pt>
                <c:pt idx="17">
                  <c:v>1567.3</c:v>
                </c:pt>
                <c:pt idx="18">
                  <c:v>1571.6</c:v>
                </c:pt>
                <c:pt idx="19">
                  <c:v>1566.6</c:v>
                </c:pt>
                <c:pt idx="20">
                  <c:v>1566.2</c:v>
                </c:pt>
                <c:pt idx="21">
                  <c:v>1565</c:v>
                </c:pt>
                <c:pt idx="22">
                  <c:v>1569.2</c:v>
                </c:pt>
                <c:pt idx="23">
                  <c:v>1564.9</c:v>
                </c:pt>
                <c:pt idx="24">
                  <c:v>1564.9</c:v>
                </c:pt>
                <c:pt idx="25">
                  <c:v>1564</c:v>
                </c:pt>
                <c:pt idx="26">
                  <c:v>1567.5</c:v>
                </c:pt>
                <c:pt idx="27">
                  <c:v>1562.6</c:v>
                </c:pt>
                <c:pt idx="28">
                  <c:v>1562.6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D3-4460-B2B6-60DD04256FF3}"/>
            </c:ext>
          </c:extLst>
        </c:ser>
        <c:ser>
          <c:idx val="5"/>
          <c:order val="4"/>
          <c:tx>
            <c:strRef>
              <c:f>'Figure 13'!$G$3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13'!$G$4:$G$32</c:f>
              <c:numCache>
                <c:formatCode>General</c:formatCode>
                <c:ptCount val="29"/>
                <c:pt idx="8">
                  <c:v>1391</c:v>
                </c:pt>
                <c:pt idx="9">
                  <c:v>1440</c:v>
                </c:pt>
                <c:pt idx="10">
                  <c:v>1483.4</c:v>
                </c:pt>
                <c:pt idx="11">
                  <c:v>1515.8</c:v>
                </c:pt>
                <c:pt idx="12">
                  <c:v>1567.7</c:v>
                </c:pt>
                <c:pt idx="13">
                  <c:v>1619.4</c:v>
                </c:pt>
                <c:pt idx="14">
                  <c:v>1671.2</c:v>
                </c:pt>
                <c:pt idx="15">
                  <c:v>1723</c:v>
                </c:pt>
                <c:pt idx="16">
                  <c:v>1722.1</c:v>
                </c:pt>
                <c:pt idx="17">
                  <c:v>1722.1</c:v>
                </c:pt>
                <c:pt idx="18">
                  <c:v>1726.8</c:v>
                </c:pt>
                <c:pt idx="19">
                  <c:v>1721.5</c:v>
                </c:pt>
                <c:pt idx="20">
                  <c:v>1721.1</c:v>
                </c:pt>
                <c:pt idx="21">
                  <c:v>1719.9</c:v>
                </c:pt>
                <c:pt idx="22">
                  <c:v>1724.6</c:v>
                </c:pt>
                <c:pt idx="23">
                  <c:v>1719.8</c:v>
                </c:pt>
                <c:pt idx="24">
                  <c:v>1719.8</c:v>
                </c:pt>
                <c:pt idx="25">
                  <c:v>1719</c:v>
                </c:pt>
                <c:pt idx="26">
                  <c:v>1723</c:v>
                </c:pt>
                <c:pt idx="27">
                  <c:v>1717.7</c:v>
                </c:pt>
                <c:pt idx="28">
                  <c:v>1717.7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D3-4460-B2B6-60DD04256FF3}"/>
            </c:ext>
          </c:extLst>
        </c:ser>
        <c:ser>
          <c:idx val="6"/>
          <c:order val="5"/>
          <c:tx>
            <c:strRef>
              <c:f>'Figure 13'!$H$3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13'!$H$4:$H$32</c:f>
              <c:numCache>
                <c:formatCode>General</c:formatCode>
                <c:ptCount val="29"/>
                <c:pt idx="8">
                  <c:v>1176</c:v>
                </c:pt>
                <c:pt idx="9">
                  <c:v>1184</c:v>
                </c:pt>
                <c:pt idx="10">
                  <c:v>1208.0999999999999</c:v>
                </c:pt>
                <c:pt idx="11">
                  <c:v>1228.0999999999999</c:v>
                </c:pt>
                <c:pt idx="12">
                  <c:v>1129.9000000000001</c:v>
                </c:pt>
                <c:pt idx="13">
                  <c:v>1031.7</c:v>
                </c:pt>
                <c:pt idx="14">
                  <c:v>933.6</c:v>
                </c:pt>
                <c:pt idx="15">
                  <c:v>835.4</c:v>
                </c:pt>
                <c:pt idx="16">
                  <c:v>752.3</c:v>
                </c:pt>
                <c:pt idx="17">
                  <c:v>676.2</c:v>
                </c:pt>
                <c:pt idx="18">
                  <c:v>608.1</c:v>
                </c:pt>
                <c:pt idx="19">
                  <c:v>542.6</c:v>
                </c:pt>
                <c:pt idx="20">
                  <c:v>542.1</c:v>
                </c:pt>
                <c:pt idx="21">
                  <c:v>541.20000000000005</c:v>
                </c:pt>
                <c:pt idx="22">
                  <c:v>542.6</c:v>
                </c:pt>
                <c:pt idx="23">
                  <c:v>541.1</c:v>
                </c:pt>
                <c:pt idx="24">
                  <c:v>541.1</c:v>
                </c:pt>
                <c:pt idx="25">
                  <c:v>540.20000000000005</c:v>
                </c:pt>
                <c:pt idx="26">
                  <c:v>540.9</c:v>
                </c:pt>
                <c:pt idx="27">
                  <c:v>538.6</c:v>
                </c:pt>
                <c:pt idx="28">
                  <c:v>538.6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D3-4460-B2B6-60DD04256FF3}"/>
            </c:ext>
          </c:extLst>
        </c:ser>
        <c:ser>
          <c:idx val="3"/>
          <c:order val="6"/>
          <c:tx>
            <c:strRef>
              <c:f>'Figure 13'!$E$3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13'!$A$4:$A$32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13'!$E$4:$E$32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324.7</c:v>
                </c:pt>
                <c:pt idx="6">
                  <c:v>1059.9000000000001</c:v>
                </c:pt>
                <c:pt idx="7">
                  <c:v>1220.2</c:v>
                </c:pt>
                <c:pt idx="8">
                  <c:v>1237.4000000000001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D3-4460-B2B6-60DD0425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14'!$A$4</c:f>
              <c:strCache>
                <c:ptCount val="1"/>
                <c:pt idx="0">
                  <c:v>2018 GSOO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F-433C-8273-C14CB38868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9F-433C-8273-C14CB38868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9F-433C-8273-C14CB38868F8}"/>
              </c:ext>
            </c:extLst>
          </c:dPt>
          <c:dLbls>
            <c:dLbl>
              <c:idx val="0"/>
              <c:layout>
                <c:manualLayout>
                  <c:x val="-0.13287593996079486"/>
                  <c:y val="0.1851653686950146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C6E6E6-5D4A-4CBF-A10D-EB9D1F79ACF6}" type="VALUE">
                      <a:rPr lang="en-US" sz="9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sz="900">
                        <a:solidFill>
                          <a:schemeClr val="bg1"/>
                        </a:solidFill>
                      </a:rPr>
                      <a:t> PJ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71021574658991"/>
                      <c:h val="0.13735095086942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49F-433C-8273-C14CB38868F8}"/>
                </c:ext>
              </c:extLst>
            </c:dLbl>
            <c:dLbl>
              <c:idx val="1"/>
              <c:layout>
                <c:manualLayout>
                  <c:x val="-0.25260130022296862"/>
                  <c:y val="-0.106556860654042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B9A431-CA35-48C9-A5A0-0D91A5246FE1}" type="VALUE">
                      <a:rPr lang="en-US" sz="90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sz="900"/>
                      <a:t> PJ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593575508015"/>
                      <c:h val="0.108361725274359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49F-433C-8273-C14CB38868F8}"/>
                </c:ext>
              </c:extLst>
            </c:dLbl>
            <c:dLbl>
              <c:idx val="2"/>
              <c:tx>
                <c:rich>
                  <a:bodyPr rot="0" spcFirstLastPara="1" vertOverflow="ellipsis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3FB5E9-FFD3-4D78-8F38-35D9A268A2ED}" type="VALUE">
                      <a:rPr lang="en-US" sz="900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900"/>
                      <a:t> PJ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49F-433C-8273-C14CB3886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14'!$B$3:$D$3</c:f>
              <c:strCache>
                <c:ptCount val="3"/>
                <c:pt idx="0">
                  <c:v>2P developed reserves</c:v>
                </c:pt>
                <c:pt idx="1">
                  <c:v>2P undeveloped reserves</c:v>
                </c:pt>
                <c:pt idx="2">
                  <c:v>2C contingent resources</c:v>
                </c:pt>
              </c:strCache>
            </c:strRef>
          </c:cat>
          <c:val>
            <c:numRef>
              <c:f>'Figure 14'!$B$4:$D$4</c:f>
              <c:numCache>
                <c:formatCode>_-* #,##0_-;\-* #,##0_-;_-* "-"??_-;_-@_-</c:formatCode>
                <c:ptCount val="3"/>
                <c:pt idx="0">
                  <c:v>13457.8</c:v>
                </c:pt>
                <c:pt idx="1">
                  <c:v>31721.9</c:v>
                </c:pt>
                <c:pt idx="2">
                  <c:v>45829.8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F-433C-8273-C14CB38868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100">
                <a:solidFill>
                  <a:sysClr val="windowText" lastClr="000000"/>
                </a:solidFill>
              </a:rPr>
              <a:t>2019 GSOO</a:t>
            </a:r>
          </a:p>
        </c:rich>
      </c:tx>
      <c:layout>
        <c:manualLayout>
          <c:xMode val="edge"/>
          <c:yMode val="edge"/>
          <c:x val="0.35167515311375364"/>
          <c:y val="4.91996516227960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38418425163087"/>
          <c:y val="0.16409635051331051"/>
          <c:w val="0.67501087256133041"/>
          <c:h val="0.77764989316028221"/>
        </c:manualLayout>
      </c:layout>
      <c:pieChart>
        <c:varyColors val="1"/>
        <c:ser>
          <c:idx val="0"/>
          <c:order val="0"/>
          <c:tx>
            <c:strRef>
              <c:f>'Figure 14'!$A$5</c:f>
              <c:strCache>
                <c:ptCount val="1"/>
                <c:pt idx="0">
                  <c:v>2019 GSOO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42-433E-AD05-FBC2229FF8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42-433E-AD05-FBC2229FF8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42-433E-AD05-FBC2229FF8CE}"/>
              </c:ext>
            </c:extLst>
          </c:dPt>
          <c:dLbls>
            <c:dLbl>
              <c:idx val="0"/>
              <c:layout>
                <c:manualLayout>
                  <c:x val="-0.10748174768422224"/>
                  <c:y val="0.13736346390408016"/>
                </c:manualLayout>
              </c:layout>
              <c:tx>
                <c:rich>
                  <a:bodyPr/>
                  <a:lstStyle/>
                  <a:p>
                    <a:fld id="{39303628-797D-46CE-8E1F-BE38CADDE1D0}" type="VALUE">
                      <a:rPr lang="en-US"/>
                      <a:pPr/>
                      <a:t>[VALUE]</a:t>
                    </a:fld>
                    <a:r>
                      <a:rPr lang="en-US"/>
                      <a:t> PJ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042-433E-AD05-FBC2229FF8CE}"/>
                </c:ext>
              </c:extLst>
            </c:dLbl>
            <c:dLbl>
              <c:idx val="1"/>
              <c:layout>
                <c:manualLayout>
                  <c:x val="-0.21356017082798079"/>
                  <c:y val="-3.346738506845169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solidFill>
                          <a:schemeClr val="bg1"/>
                        </a:solidFill>
                      </a:defRPr>
                    </a:pPr>
                    <a:fld id="{9F7C70F4-FC44-42F3-B25F-A7E393268642}" type="VALUE">
                      <a:rPr lang="en-US"/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PJ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042-433E-AD05-FBC2229FF8CE}"/>
                </c:ext>
              </c:extLst>
            </c:dLbl>
            <c:dLbl>
              <c:idx val="2"/>
              <c:layout>
                <c:manualLayout>
                  <c:x val="0.24418354365413866"/>
                  <c:y val="-0.1036548966684052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fld id="{1B6FB808-0B7E-4D00-99DE-F0B3CA964A3B}" type="VALUE">
                      <a:rPr lang="en-US" sz="900"/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900"/>
                      <a:t> PJ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042-433E-AD05-FBC2229FF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14'!$B$3:$D$3</c:f>
              <c:strCache>
                <c:ptCount val="3"/>
                <c:pt idx="0">
                  <c:v>2P developed reserves</c:v>
                </c:pt>
                <c:pt idx="1">
                  <c:v>2P undeveloped reserves</c:v>
                </c:pt>
                <c:pt idx="2">
                  <c:v>2C contingent resources</c:v>
                </c:pt>
              </c:strCache>
            </c:strRef>
          </c:cat>
          <c:val>
            <c:numRef>
              <c:f>'Figure 14'!$B$5:$D$5</c:f>
              <c:numCache>
                <c:formatCode>_-* #,##0_-;\-* #,##0_-;_-* "-"??_-;_-@_-</c:formatCode>
                <c:ptCount val="3"/>
                <c:pt idx="0">
                  <c:v>12830</c:v>
                </c:pt>
                <c:pt idx="1">
                  <c:v>29802.9</c:v>
                </c:pt>
                <c:pt idx="2">
                  <c:v>58263.1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42-433E-AD05-FBC2229FF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15'!$A$4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15'!$B$3:$D$3</c:f>
              <c:strCache>
                <c:ptCount val="3"/>
                <c:pt idx="0">
                  <c:v>2P developed reserves</c:v>
                </c:pt>
                <c:pt idx="1">
                  <c:v>2P undeveloped reserves</c:v>
                </c:pt>
                <c:pt idx="2">
                  <c:v>2C contingent resources</c:v>
                </c:pt>
              </c:strCache>
            </c:strRef>
          </c:cat>
          <c:val>
            <c:numRef>
              <c:f>'Figure 15'!$B$4:$D$4</c:f>
              <c:numCache>
                <c:formatCode>0%</c:formatCode>
                <c:ptCount val="3"/>
                <c:pt idx="0">
                  <c:v>4.7E-2</c:v>
                </c:pt>
                <c:pt idx="1">
                  <c:v>-7.1999999999999995E-2</c:v>
                </c:pt>
                <c:pt idx="2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2-42AC-97C3-3BD205E04F93}"/>
            </c:ext>
          </c:extLst>
        </c:ser>
        <c:ser>
          <c:idx val="1"/>
          <c:order val="1"/>
          <c:tx>
            <c:strRef>
              <c:f>'Figure 15'!$A$5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15'!$B$3:$D$3</c:f>
              <c:strCache>
                <c:ptCount val="3"/>
                <c:pt idx="0">
                  <c:v>2P developed reserves</c:v>
                </c:pt>
                <c:pt idx="1">
                  <c:v>2P undeveloped reserves</c:v>
                </c:pt>
                <c:pt idx="2">
                  <c:v>2C contingent resources</c:v>
                </c:pt>
              </c:strCache>
            </c:strRef>
          </c:cat>
          <c:val>
            <c:numRef>
              <c:f>'Figure 15'!$B$5:$D$5</c:f>
              <c:numCache>
                <c:formatCode>0%</c:formatCode>
                <c:ptCount val="3"/>
                <c:pt idx="0">
                  <c:v>-0.316</c:v>
                </c:pt>
                <c:pt idx="1">
                  <c:v>0.23699999999999999</c:v>
                </c:pt>
                <c:pt idx="2">
                  <c:v>0.70699999999999996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2-42AC-97C3-3BD205E0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6142920"/>
        <c:axId val="1666140624"/>
      </c:barChart>
      <c:catAx>
        <c:axId val="166614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140624"/>
        <c:crosses val="autoZero"/>
        <c:auto val="1"/>
        <c:lblAlgn val="ctr"/>
        <c:lblOffset val="100"/>
        <c:noMultiLvlLbl val="0"/>
      </c:catAx>
      <c:valAx>
        <c:axId val="1666140624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Change in reserves and resources from 2018 to 2019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14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5505655355955"/>
          <c:y val="4.8506944444444443E-2"/>
          <c:w val="0.80628526280771773"/>
          <c:h val="0.71039826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16'!$B$3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16'!$A$4:$A$368</c:f>
              <c:strCache>
                <c:ptCount val="354"/>
                <c:pt idx="9">
                  <c:v>5%</c:v>
                </c:pt>
                <c:pt idx="29">
                  <c:v>10%</c:v>
                </c:pt>
                <c:pt idx="47">
                  <c:v>15%</c:v>
                </c:pt>
                <c:pt idx="65">
                  <c:v>20%</c:v>
                </c:pt>
                <c:pt idx="83">
                  <c:v>25%</c:v>
                </c:pt>
                <c:pt idx="101">
                  <c:v>30%</c:v>
                </c:pt>
                <c:pt idx="119">
                  <c:v>35%</c:v>
                </c:pt>
                <c:pt idx="137">
                  <c:v>40%</c:v>
                </c:pt>
                <c:pt idx="155">
                  <c:v>45%</c:v>
                </c:pt>
                <c:pt idx="173">
                  <c:v>50%</c:v>
                </c:pt>
                <c:pt idx="191">
                  <c:v>55%</c:v>
                </c:pt>
                <c:pt idx="209">
                  <c:v>60%</c:v>
                </c:pt>
                <c:pt idx="227">
                  <c:v>65%</c:v>
                </c:pt>
                <c:pt idx="245">
                  <c:v>70%</c:v>
                </c:pt>
                <c:pt idx="263">
                  <c:v>75%</c:v>
                </c:pt>
                <c:pt idx="281">
                  <c:v>80%</c:v>
                </c:pt>
                <c:pt idx="299">
                  <c:v>85%</c:v>
                </c:pt>
                <c:pt idx="317">
                  <c:v>90%</c:v>
                </c:pt>
                <c:pt idx="335">
                  <c:v>95%</c:v>
                </c:pt>
                <c:pt idx="353">
                  <c:v>100%</c:v>
                </c:pt>
              </c:strCache>
            </c:strRef>
          </c:cat>
          <c:val>
            <c:numRef>
              <c:f>'Figure 16'!$B$4:$B$368</c:f>
              <c:numCache>
                <c:formatCode>General</c:formatCode>
                <c:ptCount val="365"/>
                <c:pt idx="0">
                  <c:v>370.6</c:v>
                </c:pt>
                <c:pt idx="1">
                  <c:v>366</c:v>
                </c:pt>
                <c:pt idx="2">
                  <c:v>362.1</c:v>
                </c:pt>
                <c:pt idx="3">
                  <c:v>361.9</c:v>
                </c:pt>
                <c:pt idx="4">
                  <c:v>358.6</c:v>
                </c:pt>
                <c:pt idx="5">
                  <c:v>352.8</c:v>
                </c:pt>
                <c:pt idx="6">
                  <c:v>352.5</c:v>
                </c:pt>
                <c:pt idx="7">
                  <c:v>350.6</c:v>
                </c:pt>
                <c:pt idx="8">
                  <c:v>349.2</c:v>
                </c:pt>
                <c:pt idx="9">
                  <c:v>349.1</c:v>
                </c:pt>
                <c:pt idx="10">
                  <c:v>342</c:v>
                </c:pt>
                <c:pt idx="11">
                  <c:v>340.8</c:v>
                </c:pt>
                <c:pt idx="12">
                  <c:v>339.9</c:v>
                </c:pt>
                <c:pt idx="13">
                  <c:v>339.2</c:v>
                </c:pt>
                <c:pt idx="14">
                  <c:v>337.1</c:v>
                </c:pt>
                <c:pt idx="15">
                  <c:v>335.8</c:v>
                </c:pt>
                <c:pt idx="16">
                  <c:v>335.1</c:v>
                </c:pt>
                <c:pt idx="17">
                  <c:v>334.6</c:v>
                </c:pt>
                <c:pt idx="18">
                  <c:v>334.6</c:v>
                </c:pt>
                <c:pt idx="19">
                  <c:v>334.4</c:v>
                </c:pt>
                <c:pt idx="20">
                  <c:v>331.9</c:v>
                </c:pt>
                <c:pt idx="21">
                  <c:v>328.9</c:v>
                </c:pt>
                <c:pt idx="22">
                  <c:v>328.5</c:v>
                </c:pt>
                <c:pt idx="23">
                  <c:v>328.5</c:v>
                </c:pt>
                <c:pt idx="24">
                  <c:v>328.2</c:v>
                </c:pt>
                <c:pt idx="25">
                  <c:v>327.9</c:v>
                </c:pt>
                <c:pt idx="26">
                  <c:v>326.7</c:v>
                </c:pt>
                <c:pt idx="27">
                  <c:v>326.2</c:v>
                </c:pt>
                <c:pt idx="28">
                  <c:v>326.2</c:v>
                </c:pt>
                <c:pt idx="29">
                  <c:v>325.3</c:v>
                </c:pt>
                <c:pt idx="30">
                  <c:v>325.10000000000002</c:v>
                </c:pt>
                <c:pt idx="31">
                  <c:v>324.89999999999998</c:v>
                </c:pt>
                <c:pt idx="32">
                  <c:v>324.8</c:v>
                </c:pt>
                <c:pt idx="33">
                  <c:v>324.60000000000002</c:v>
                </c:pt>
                <c:pt idx="34">
                  <c:v>324.2</c:v>
                </c:pt>
                <c:pt idx="35">
                  <c:v>323.39999999999998</c:v>
                </c:pt>
                <c:pt idx="36">
                  <c:v>321.60000000000002</c:v>
                </c:pt>
                <c:pt idx="37">
                  <c:v>321.10000000000002</c:v>
                </c:pt>
                <c:pt idx="38">
                  <c:v>320.3</c:v>
                </c:pt>
                <c:pt idx="39">
                  <c:v>319.5</c:v>
                </c:pt>
                <c:pt idx="40">
                  <c:v>318.5</c:v>
                </c:pt>
                <c:pt idx="41">
                  <c:v>317.8</c:v>
                </c:pt>
                <c:pt idx="42">
                  <c:v>316.60000000000002</c:v>
                </c:pt>
                <c:pt idx="43">
                  <c:v>316.60000000000002</c:v>
                </c:pt>
                <c:pt idx="44">
                  <c:v>316</c:v>
                </c:pt>
                <c:pt idx="45">
                  <c:v>315.60000000000002</c:v>
                </c:pt>
                <c:pt idx="46">
                  <c:v>315.2</c:v>
                </c:pt>
                <c:pt idx="47">
                  <c:v>314.89999999999998</c:v>
                </c:pt>
                <c:pt idx="48">
                  <c:v>314.39999999999998</c:v>
                </c:pt>
                <c:pt idx="49">
                  <c:v>314.2</c:v>
                </c:pt>
                <c:pt idx="50">
                  <c:v>314</c:v>
                </c:pt>
                <c:pt idx="51">
                  <c:v>313.39999999999998</c:v>
                </c:pt>
                <c:pt idx="52">
                  <c:v>312.8</c:v>
                </c:pt>
                <c:pt idx="53">
                  <c:v>311.89999999999998</c:v>
                </c:pt>
                <c:pt idx="54">
                  <c:v>311.60000000000002</c:v>
                </c:pt>
                <c:pt idx="55">
                  <c:v>310.3</c:v>
                </c:pt>
                <c:pt idx="56">
                  <c:v>308.8</c:v>
                </c:pt>
                <c:pt idx="57">
                  <c:v>308.39999999999998</c:v>
                </c:pt>
                <c:pt idx="58">
                  <c:v>308.2</c:v>
                </c:pt>
                <c:pt idx="59">
                  <c:v>307.89999999999998</c:v>
                </c:pt>
                <c:pt idx="60">
                  <c:v>307.8</c:v>
                </c:pt>
                <c:pt idx="61">
                  <c:v>305.60000000000002</c:v>
                </c:pt>
                <c:pt idx="62">
                  <c:v>305.39999999999998</c:v>
                </c:pt>
                <c:pt idx="63">
                  <c:v>304.10000000000002</c:v>
                </c:pt>
                <c:pt idx="64">
                  <c:v>304.10000000000002</c:v>
                </c:pt>
                <c:pt idx="65">
                  <c:v>304</c:v>
                </c:pt>
                <c:pt idx="66">
                  <c:v>303</c:v>
                </c:pt>
                <c:pt idx="67">
                  <c:v>301.89999999999998</c:v>
                </c:pt>
                <c:pt idx="68">
                  <c:v>298.60000000000002</c:v>
                </c:pt>
                <c:pt idx="69">
                  <c:v>298.2</c:v>
                </c:pt>
                <c:pt idx="70">
                  <c:v>297.60000000000002</c:v>
                </c:pt>
                <c:pt idx="71">
                  <c:v>297.2</c:v>
                </c:pt>
                <c:pt idx="72">
                  <c:v>296.60000000000002</c:v>
                </c:pt>
                <c:pt idx="73">
                  <c:v>296.39999999999998</c:v>
                </c:pt>
                <c:pt idx="74">
                  <c:v>294.89999999999998</c:v>
                </c:pt>
                <c:pt idx="75">
                  <c:v>293.5</c:v>
                </c:pt>
                <c:pt idx="76">
                  <c:v>292.89999999999998</c:v>
                </c:pt>
                <c:pt idx="77">
                  <c:v>292.5</c:v>
                </c:pt>
                <c:pt idx="78">
                  <c:v>291.60000000000002</c:v>
                </c:pt>
                <c:pt idx="79">
                  <c:v>291.60000000000002</c:v>
                </c:pt>
                <c:pt idx="80">
                  <c:v>290.5</c:v>
                </c:pt>
                <c:pt idx="81">
                  <c:v>290</c:v>
                </c:pt>
                <c:pt idx="82">
                  <c:v>289.5</c:v>
                </c:pt>
                <c:pt idx="83">
                  <c:v>288.60000000000002</c:v>
                </c:pt>
                <c:pt idx="84">
                  <c:v>288.39999999999998</c:v>
                </c:pt>
                <c:pt idx="85">
                  <c:v>287.89999999999998</c:v>
                </c:pt>
                <c:pt idx="86">
                  <c:v>287.5</c:v>
                </c:pt>
                <c:pt idx="87">
                  <c:v>287.2</c:v>
                </c:pt>
                <c:pt idx="88">
                  <c:v>285.89999999999998</c:v>
                </c:pt>
                <c:pt idx="89">
                  <c:v>285.89999999999998</c:v>
                </c:pt>
                <c:pt idx="90">
                  <c:v>285.39999999999998</c:v>
                </c:pt>
                <c:pt idx="91">
                  <c:v>284.2</c:v>
                </c:pt>
                <c:pt idx="92">
                  <c:v>283.89999999999998</c:v>
                </c:pt>
                <c:pt idx="93">
                  <c:v>281.89999999999998</c:v>
                </c:pt>
                <c:pt idx="94">
                  <c:v>281.60000000000002</c:v>
                </c:pt>
                <c:pt idx="95">
                  <c:v>280.8</c:v>
                </c:pt>
                <c:pt idx="96">
                  <c:v>280.60000000000002</c:v>
                </c:pt>
                <c:pt idx="97">
                  <c:v>280.5</c:v>
                </c:pt>
                <c:pt idx="98">
                  <c:v>280.2</c:v>
                </c:pt>
                <c:pt idx="99">
                  <c:v>279.8</c:v>
                </c:pt>
                <c:pt idx="100">
                  <c:v>279.7</c:v>
                </c:pt>
                <c:pt idx="101">
                  <c:v>279.10000000000002</c:v>
                </c:pt>
                <c:pt idx="102">
                  <c:v>279</c:v>
                </c:pt>
                <c:pt idx="103">
                  <c:v>278.5</c:v>
                </c:pt>
                <c:pt idx="104">
                  <c:v>277.89999999999998</c:v>
                </c:pt>
                <c:pt idx="105">
                  <c:v>277.3</c:v>
                </c:pt>
                <c:pt idx="106">
                  <c:v>277.3</c:v>
                </c:pt>
                <c:pt idx="107">
                  <c:v>277.10000000000002</c:v>
                </c:pt>
                <c:pt idx="108">
                  <c:v>276.10000000000002</c:v>
                </c:pt>
                <c:pt idx="109">
                  <c:v>274.8</c:v>
                </c:pt>
                <c:pt idx="110">
                  <c:v>274.2</c:v>
                </c:pt>
                <c:pt idx="111">
                  <c:v>274</c:v>
                </c:pt>
                <c:pt idx="112">
                  <c:v>273.7</c:v>
                </c:pt>
                <c:pt idx="113">
                  <c:v>273.60000000000002</c:v>
                </c:pt>
                <c:pt idx="114">
                  <c:v>269.5</c:v>
                </c:pt>
                <c:pt idx="115">
                  <c:v>269.5</c:v>
                </c:pt>
                <c:pt idx="116">
                  <c:v>268.60000000000002</c:v>
                </c:pt>
                <c:pt idx="117">
                  <c:v>268.3</c:v>
                </c:pt>
                <c:pt idx="118">
                  <c:v>268</c:v>
                </c:pt>
                <c:pt idx="119">
                  <c:v>267.5</c:v>
                </c:pt>
                <c:pt idx="120">
                  <c:v>266.39999999999998</c:v>
                </c:pt>
                <c:pt idx="121">
                  <c:v>265.39999999999998</c:v>
                </c:pt>
                <c:pt idx="122">
                  <c:v>265.39999999999998</c:v>
                </c:pt>
                <c:pt idx="123">
                  <c:v>264.89999999999998</c:v>
                </c:pt>
                <c:pt idx="124">
                  <c:v>263.8</c:v>
                </c:pt>
                <c:pt idx="125">
                  <c:v>262.3</c:v>
                </c:pt>
                <c:pt idx="126">
                  <c:v>260.10000000000002</c:v>
                </c:pt>
                <c:pt idx="127">
                  <c:v>258.60000000000002</c:v>
                </c:pt>
                <c:pt idx="128">
                  <c:v>258.5</c:v>
                </c:pt>
                <c:pt idx="129">
                  <c:v>258</c:v>
                </c:pt>
                <c:pt idx="130">
                  <c:v>257.5</c:v>
                </c:pt>
                <c:pt idx="131">
                  <c:v>256.89999999999998</c:v>
                </c:pt>
                <c:pt idx="132">
                  <c:v>256.8</c:v>
                </c:pt>
                <c:pt idx="133">
                  <c:v>256.10000000000002</c:v>
                </c:pt>
                <c:pt idx="134">
                  <c:v>255.9</c:v>
                </c:pt>
                <c:pt idx="135">
                  <c:v>255.3</c:v>
                </c:pt>
                <c:pt idx="136">
                  <c:v>253.5</c:v>
                </c:pt>
                <c:pt idx="137">
                  <c:v>252.4</c:v>
                </c:pt>
                <c:pt idx="138">
                  <c:v>251.7</c:v>
                </c:pt>
                <c:pt idx="139">
                  <c:v>251.4</c:v>
                </c:pt>
                <c:pt idx="140">
                  <c:v>251.3</c:v>
                </c:pt>
                <c:pt idx="141">
                  <c:v>251.1</c:v>
                </c:pt>
                <c:pt idx="142">
                  <c:v>251</c:v>
                </c:pt>
                <c:pt idx="143">
                  <c:v>250.4</c:v>
                </c:pt>
                <c:pt idx="144">
                  <c:v>249</c:v>
                </c:pt>
                <c:pt idx="145">
                  <c:v>249</c:v>
                </c:pt>
                <c:pt idx="146">
                  <c:v>248.5</c:v>
                </c:pt>
                <c:pt idx="147">
                  <c:v>248.4</c:v>
                </c:pt>
                <c:pt idx="148">
                  <c:v>248.2</c:v>
                </c:pt>
                <c:pt idx="149">
                  <c:v>247</c:v>
                </c:pt>
                <c:pt idx="150">
                  <c:v>247</c:v>
                </c:pt>
                <c:pt idx="151">
                  <c:v>246.5</c:v>
                </c:pt>
                <c:pt idx="152">
                  <c:v>245.8</c:v>
                </c:pt>
                <c:pt idx="153">
                  <c:v>244.8</c:v>
                </c:pt>
                <c:pt idx="154">
                  <c:v>244.4</c:v>
                </c:pt>
                <c:pt idx="155">
                  <c:v>243.7</c:v>
                </c:pt>
                <c:pt idx="156">
                  <c:v>243.6</c:v>
                </c:pt>
                <c:pt idx="157">
                  <c:v>243.3</c:v>
                </c:pt>
                <c:pt idx="158">
                  <c:v>237.8</c:v>
                </c:pt>
                <c:pt idx="159">
                  <c:v>236.3</c:v>
                </c:pt>
                <c:pt idx="160">
                  <c:v>235.5</c:v>
                </c:pt>
                <c:pt idx="161">
                  <c:v>235.4</c:v>
                </c:pt>
                <c:pt idx="162">
                  <c:v>235.4</c:v>
                </c:pt>
                <c:pt idx="163">
                  <c:v>234.2</c:v>
                </c:pt>
                <c:pt idx="164">
                  <c:v>233.6</c:v>
                </c:pt>
                <c:pt idx="165">
                  <c:v>233.4</c:v>
                </c:pt>
                <c:pt idx="166">
                  <c:v>231.7</c:v>
                </c:pt>
                <c:pt idx="167">
                  <c:v>231.7</c:v>
                </c:pt>
                <c:pt idx="168">
                  <c:v>230.8</c:v>
                </c:pt>
                <c:pt idx="169">
                  <c:v>230</c:v>
                </c:pt>
                <c:pt idx="170">
                  <c:v>229.9</c:v>
                </c:pt>
                <c:pt idx="171">
                  <c:v>229.8</c:v>
                </c:pt>
                <c:pt idx="172">
                  <c:v>229.6</c:v>
                </c:pt>
                <c:pt idx="173">
                  <c:v>229.4</c:v>
                </c:pt>
                <c:pt idx="174">
                  <c:v>226.8</c:v>
                </c:pt>
                <c:pt idx="175">
                  <c:v>225.3</c:v>
                </c:pt>
                <c:pt idx="176">
                  <c:v>224.3</c:v>
                </c:pt>
                <c:pt idx="177">
                  <c:v>224.1</c:v>
                </c:pt>
                <c:pt idx="178">
                  <c:v>223.2</c:v>
                </c:pt>
                <c:pt idx="179">
                  <c:v>222.7</c:v>
                </c:pt>
                <c:pt idx="180">
                  <c:v>222.2</c:v>
                </c:pt>
                <c:pt idx="181">
                  <c:v>221.7</c:v>
                </c:pt>
                <c:pt idx="182">
                  <c:v>220.3</c:v>
                </c:pt>
                <c:pt idx="183">
                  <c:v>219.8</c:v>
                </c:pt>
                <c:pt idx="184">
                  <c:v>219.7</c:v>
                </c:pt>
                <c:pt idx="185">
                  <c:v>218.4</c:v>
                </c:pt>
                <c:pt idx="186">
                  <c:v>218.2</c:v>
                </c:pt>
                <c:pt idx="187">
                  <c:v>216.2</c:v>
                </c:pt>
                <c:pt idx="188">
                  <c:v>215.1</c:v>
                </c:pt>
                <c:pt idx="189">
                  <c:v>213.6</c:v>
                </c:pt>
                <c:pt idx="190">
                  <c:v>212.1</c:v>
                </c:pt>
                <c:pt idx="191">
                  <c:v>211.8</c:v>
                </c:pt>
                <c:pt idx="192">
                  <c:v>211.2</c:v>
                </c:pt>
                <c:pt idx="193">
                  <c:v>210.8</c:v>
                </c:pt>
                <c:pt idx="194">
                  <c:v>210.1</c:v>
                </c:pt>
                <c:pt idx="195">
                  <c:v>208.8</c:v>
                </c:pt>
                <c:pt idx="196">
                  <c:v>207.6</c:v>
                </c:pt>
                <c:pt idx="197">
                  <c:v>207.2</c:v>
                </c:pt>
                <c:pt idx="198">
                  <c:v>206.9</c:v>
                </c:pt>
                <c:pt idx="199">
                  <c:v>204.6</c:v>
                </c:pt>
                <c:pt idx="200">
                  <c:v>204.5</c:v>
                </c:pt>
                <c:pt idx="201">
                  <c:v>204</c:v>
                </c:pt>
                <c:pt idx="202">
                  <c:v>203.9</c:v>
                </c:pt>
                <c:pt idx="203">
                  <c:v>202.8</c:v>
                </c:pt>
                <c:pt idx="204">
                  <c:v>201.8</c:v>
                </c:pt>
                <c:pt idx="205">
                  <c:v>201.6</c:v>
                </c:pt>
                <c:pt idx="206">
                  <c:v>201.5</c:v>
                </c:pt>
                <c:pt idx="207">
                  <c:v>200.7</c:v>
                </c:pt>
                <c:pt idx="208">
                  <c:v>200.6</c:v>
                </c:pt>
                <c:pt idx="209">
                  <c:v>200.1</c:v>
                </c:pt>
                <c:pt idx="210">
                  <c:v>198.9</c:v>
                </c:pt>
                <c:pt idx="211">
                  <c:v>198.5</c:v>
                </c:pt>
                <c:pt idx="212">
                  <c:v>196.5</c:v>
                </c:pt>
                <c:pt idx="213">
                  <c:v>195.8</c:v>
                </c:pt>
                <c:pt idx="214">
                  <c:v>192.5</c:v>
                </c:pt>
                <c:pt idx="215">
                  <c:v>190.2</c:v>
                </c:pt>
                <c:pt idx="216">
                  <c:v>190.2</c:v>
                </c:pt>
                <c:pt idx="217">
                  <c:v>189.6</c:v>
                </c:pt>
                <c:pt idx="218">
                  <c:v>189.5</c:v>
                </c:pt>
                <c:pt idx="219">
                  <c:v>188.2</c:v>
                </c:pt>
                <c:pt idx="220">
                  <c:v>185.7</c:v>
                </c:pt>
                <c:pt idx="221">
                  <c:v>185.2</c:v>
                </c:pt>
                <c:pt idx="222">
                  <c:v>180.7</c:v>
                </c:pt>
                <c:pt idx="223">
                  <c:v>179.5</c:v>
                </c:pt>
                <c:pt idx="224">
                  <c:v>177.3</c:v>
                </c:pt>
                <c:pt idx="225">
                  <c:v>170.7</c:v>
                </c:pt>
                <c:pt idx="226">
                  <c:v>168.5</c:v>
                </c:pt>
                <c:pt idx="227">
                  <c:v>164.7</c:v>
                </c:pt>
                <c:pt idx="228">
                  <c:v>164.6</c:v>
                </c:pt>
                <c:pt idx="229">
                  <c:v>164</c:v>
                </c:pt>
                <c:pt idx="230">
                  <c:v>162.30000000000001</c:v>
                </c:pt>
                <c:pt idx="231">
                  <c:v>160.30000000000001</c:v>
                </c:pt>
                <c:pt idx="232">
                  <c:v>159.19999999999999</c:v>
                </c:pt>
                <c:pt idx="233">
                  <c:v>158.9</c:v>
                </c:pt>
                <c:pt idx="234">
                  <c:v>158.9</c:v>
                </c:pt>
                <c:pt idx="235">
                  <c:v>157.9</c:v>
                </c:pt>
                <c:pt idx="236">
                  <c:v>157.80000000000001</c:v>
                </c:pt>
                <c:pt idx="237">
                  <c:v>156.9</c:v>
                </c:pt>
                <c:pt idx="238">
                  <c:v>155.1</c:v>
                </c:pt>
                <c:pt idx="239">
                  <c:v>154.9</c:v>
                </c:pt>
                <c:pt idx="240">
                  <c:v>154.80000000000001</c:v>
                </c:pt>
                <c:pt idx="241">
                  <c:v>154.19999999999999</c:v>
                </c:pt>
                <c:pt idx="242">
                  <c:v>153.5</c:v>
                </c:pt>
                <c:pt idx="243">
                  <c:v>152.19999999999999</c:v>
                </c:pt>
                <c:pt idx="244">
                  <c:v>151.30000000000001</c:v>
                </c:pt>
                <c:pt idx="245">
                  <c:v>150.1</c:v>
                </c:pt>
                <c:pt idx="246">
                  <c:v>148.6</c:v>
                </c:pt>
                <c:pt idx="247">
                  <c:v>148</c:v>
                </c:pt>
                <c:pt idx="248">
                  <c:v>147.5</c:v>
                </c:pt>
                <c:pt idx="249">
                  <c:v>146.6</c:v>
                </c:pt>
                <c:pt idx="250">
                  <c:v>146.4</c:v>
                </c:pt>
                <c:pt idx="251">
                  <c:v>144.80000000000001</c:v>
                </c:pt>
                <c:pt idx="252">
                  <c:v>144.30000000000001</c:v>
                </c:pt>
                <c:pt idx="253">
                  <c:v>143.30000000000001</c:v>
                </c:pt>
                <c:pt idx="254">
                  <c:v>142.9</c:v>
                </c:pt>
                <c:pt idx="255">
                  <c:v>142.6</c:v>
                </c:pt>
                <c:pt idx="256">
                  <c:v>141.9</c:v>
                </c:pt>
                <c:pt idx="257">
                  <c:v>141.1</c:v>
                </c:pt>
                <c:pt idx="258">
                  <c:v>140.5</c:v>
                </c:pt>
                <c:pt idx="259">
                  <c:v>138.69999999999999</c:v>
                </c:pt>
                <c:pt idx="260">
                  <c:v>137.9</c:v>
                </c:pt>
                <c:pt idx="261">
                  <c:v>137.30000000000001</c:v>
                </c:pt>
                <c:pt idx="262">
                  <c:v>134.69999999999999</c:v>
                </c:pt>
                <c:pt idx="263">
                  <c:v>132.9</c:v>
                </c:pt>
                <c:pt idx="264">
                  <c:v>128.19999999999999</c:v>
                </c:pt>
                <c:pt idx="265">
                  <c:v>127.6</c:v>
                </c:pt>
                <c:pt idx="266">
                  <c:v>126.1</c:v>
                </c:pt>
                <c:pt idx="267">
                  <c:v>126.1</c:v>
                </c:pt>
                <c:pt idx="268">
                  <c:v>126</c:v>
                </c:pt>
                <c:pt idx="269">
                  <c:v>125.8</c:v>
                </c:pt>
                <c:pt idx="270">
                  <c:v>124</c:v>
                </c:pt>
                <c:pt idx="271">
                  <c:v>120.1</c:v>
                </c:pt>
                <c:pt idx="272">
                  <c:v>119.3</c:v>
                </c:pt>
                <c:pt idx="273">
                  <c:v>118.5</c:v>
                </c:pt>
                <c:pt idx="274">
                  <c:v>118.1</c:v>
                </c:pt>
                <c:pt idx="275">
                  <c:v>117</c:v>
                </c:pt>
                <c:pt idx="276">
                  <c:v>115.5</c:v>
                </c:pt>
                <c:pt idx="277">
                  <c:v>114.8</c:v>
                </c:pt>
                <c:pt idx="278">
                  <c:v>113.8</c:v>
                </c:pt>
                <c:pt idx="279">
                  <c:v>113.2</c:v>
                </c:pt>
                <c:pt idx="280">
                  <c:v>113</c:v>
                </c:pt>
                <c:pt idx="281">
                  <c:v>112.4</c:v>
                </c:pt>
                <c:pt idx="282">
                  <c:v>112</c:v>
                </c:pt>
                <c:pt idx="283">
                  <c:v>110.5</c:v>
                </c:pt>
                <c:pt idx="284">
                  <c:v>110.4</c:v>
                </c:pt>
                <c:pt idx="285">
                  <c:v>109.2</c:v>
                </c:pt>
                <c:pt idx="286">
                  <c:v>107.9</c:v>
                </c:pt>
                <c:pt idx="287">
                  <c:v>107.2</c:v>
                </c:pt>
                <c:pt idx="288">
                  <c:v>104.8</c:v>
                </c:pt>
                <c:pt idx="289">
                  <c:v>104.2</c:v>
                </c:pt>
                <c:pt idx="290">
                  <c:v>101.5</c:v>
                </c:pt>
                <c:pt idx="291">
                  <c:v>99.7</c:v>
                </c:pt>
                <c:pt idx="292">
                  <c:v>98.5</c:v>
                </c:pt>
                <c:pt idx="293">
                  <c:v>93.8</c:v>
                </c:pt>
                <c:pt idx="294">
                  <c:v>93.6</c:v>
                </c:pt>
                <c:pt idx="295">
                  <c:v>93.5</c:v>
                </c:pt>
                <c:pt idx="296">
                  <c:v>91.9</c:v>
                </c:pt>
                <c:pt idx="297">
                  <c:v>90.5</c:v>
                </c:pt>
                <c:pt idx="298">
                  <c:v>88.6</c:v>
                </c:pt>
                <c:pt idx="299">
                  <c:v>83.7</c:v>
                </c:pt>
                <c:pt idx="300">
                  <c:v>81.3</c:v>
                </c:pt>
                <c:pt idx="301">
                  <c:v>79.5</c:v>
                </c:pt>
                <c:pt idx="302">
                  <c:v>77.400000000000006</c:v>
                </c:pt>
                <c:pt idx="303">
                  <c:v>77.3</c:v>
                </c:pt>
                <c:pt idx="304">
                  <c:v>75.599999999999994</c:v>
                </c:pt>
                <c:pt idx="305">
                  <c:v>75.5</c:v>
                </c:pt>
                <c:pt idx="306">
                  <c:v>75.400000000000006</c:v>
                </c:pt>
                <c:pt idx="307">
                  <c:v>74.8</c:v>
                </c:pt>
                <c:pt idx="308">
                  <c:v>74.5</c:v>
                </c:pt>
                <c:pt idx="309">
                  <c:v>70.5</c:v>
                </c:pt>
                <c:pt idx="310">
                  <c:v>70.099999999999994</c:v>
                </c:pt>
                <c:pt idx="311">
                  <c:v>69.7</c:v>
                </c:pt>
                <c:pt idx="312">
                  <c:v>69.400000000000006</c:v>
                </c:pt>
                <c:pt idx="313">
                  <c:v>68.099999999999994</c:v>
                </c:pt>
                <c:pt idx="314">
                  <c:v>67.400000000000006</c:v>
                </c:pt>
                <c:pt idx="315">
                  <c:v>67</c:v>
                </c:pt>
                <c:pt idx="316">
                  <c:v>66</c:v>
                </c:pt>
                <c:pt idx="317">
                  <c:v>65.3</c:v>
                </c:pt>
                <c:pt idx="318">
                  <c:v>62.8</c:v>
                </c:pt>
                <c:pt idx="319">
                  <c:v>52.3</c:v>
                </c:pt>
                <c:pt idx="320">
                  <c:v>52.2</c:v>
                </c:pt>
                <c:pt idx="321">
                  <c:v>51.9</c:v>
                </c:pt>
                <c:pt idx="322">
                  <c:v>48.6</c:v>
                </c:pt>
                <c:pt idx="323">
                  <c:v>47.7</c:v>
                </c:pt>
                <c:pt idx="324">
                  <c:v>44.6</c:v>
                </c:pt>
                <c:pt idx="325">
                  <c:v>43.2</c:v>
                </c:pt>
                <c:pt idx="326">
                  <c:v>34.200000000000003</c:v>
                </c:pt>
                <c:pt idx="327">
                  <c:v>28.5</c:v>
                </c:pt>
                <c:pt idx="328">
                  <c:v>22.5</c:v>
                </c:pt>
                <c:pt idx="329">
                  <c:v>19.5</c:v>
                </c:pt>
                <c:pt idx="330">
                  <c:v>9.8000000000000007</c:v>
                </c:pt>
                <c:pt idx="331">
                  <c:v>8.1999999999999993</c:v>
                </c:pt>
                <c:pt idx="332">
                  <c:v>0</c:v>
                </c:pt>
                <c:pt idx="333">
                  <c:v>-0.1</c:v>
                </c:pt>
                <c:pt idx="334">
                  <c:v>-0.9</c:v>
                </c:pt>
                <c:pt idx="335">
                  <c:v>-1.2</c:v>
                </c:pt>
                <c:pt idx="336">
                  <c:v>-1.5</c:v>
                </c:pt>
                <c:pt idx="337">
                  <c:v>-1.6</c:v>
                </c:pt>
                <c:pt idx="338">
                  <c:v>-1.8</c:v>
                </c:pt>
                <c:pt idx="339">
                  <c:v>-2.1</c:v>
                </c:pt>
                <c:pt idx="340">
                  <c:v>-2.2000000000000002</c:v>
                </c:pt>
                <c:pt idx="341">
                  <c:v>-2.4</c:v>
                </c:pt>
                <c:pt idx="342">
                  <c:v>-2.5</c:v>
                </c:pt>
                <c:pt idx="343">
                  <c:v>-2.6</c:v>
                </c:pt>
                <c:pt idx="344">
                  <c:v>-2.7</c:v>
                </c:pt>
                <c:pt idx="345">
                  <c:v>-3</c:v>
                </c:pt>
                <c:pt idx="346">
                  <c:v>-3.2</c:v>
                </c:pt>
                <c:pt idx="347">
                  <c:v>-3.4</c:v>
                </c:pt>
                <c:pt idx="348">
                  <c:v>-7</c:v>
                </c:pt>
                <c:pt idx="349">
                  <c:v>-8.4</c:v>
                </c:pt>
                <c:pt idx="350">
                  <c:v>-31</c:v>
                </c:pt>
                <c:pt idx="351">
                  <c:v>-31.6</c:v>
                </c:pt>
                <c:pt idx="352">
                  <c:v>-36</c:v>
                </c:pt>
                <c:pt idx="353">
                  <c:v>-40.4</c:v>
                </c:pt>
                <c:pt idx="354">
                  <c:v>-43</c:v>
                </c:pt>
                <c:pt idx="355">
                  <c:v>-48.9</c:v>
                </c:pt>
                <c:pt idx="356">
                  <c:v>-51.9</c:v>
                </c:pt>
                <c:pt idx="357">
                  <c:v>-52.3</c:v>
                </c:pt>
                <c:pt idx="358">
                  <c:v>-55</c:v>
                </c:pt>
                <c:pt idx="359">
                  <c:v>-59.3</c:v>
                </c:pt>
                <c:pt idx="360">
                  <c:v>-60.9</c:v>
                </c:pt>
                <c:pt idx="361">
                  <c:v>-77.099999999999994</c:v>
                </c:pt>
                <c:pt idx="362">
                  <c:v>-85.6</c:v>
                </c:pt>
                <c:pt idx="363">
                  <c:v>-89.7</c:v>
                </c:pt>
                <c:pt idx="364">
                  <c:v>-139.80000000000001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B-40AA-81B5-11398A4B75A6}"/>
            </c:ext>
          </c:extLst>
        </c:ser>
        <c:ser>
          <c:idx val="1"/>
          <c:order val="1"/>
          <c:tx>
            <c:strRef>
              <c:f>'Figure 16'!$C$3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16'!$A$4:$A$368</c:f>
              <c:strCache>
                <c:ptCount val="354"/>
                <c:pt idx="9">
                  <c:v>5%</c:v>
                </c:pt>
                <c:pt idx="29">
                  <c:v>10%</c:v>
                </c:pt>
                <c:pt idx="47">
                  <c:v>15%</c:v>
                </c:pt>
                <c:pt idx="65">
                  <c:v>20%</c:v>
                </c:pt>
                <c:pt idx="83">
                  <c:v>25%</c:v>
                </c:pt>
                <c:pt idx="101">
                  <c:v>30%</c:v>
                </c:pt>
                <c:pt idx="119">
                  <c:v>35%</c:v>
                </c:pt>
                <c:pt idx="137">
                  <c:v>40%</c:v>
                </c:pt>
                <c:pt idx="155">
                  <c:v>45%</c:v>
                </c:pt>
                <c:pt idx="173">
                  <c:v>50%</c:v>
                </c:pt>
                <c:pt idx="191">
                  <c:v>55%</c:v>
                </c:pt>
                <c:pt idx="209">
                  <c:v>60%</c:v>
                </c:pt>
                <c:pt idx="227">
                  <c:v>65%</c:v>
                </c:pt>
                <c:pt idx="245">
                  <c:v>70%</c:v>
                </c:pt>
                <c:pt idx="263">
                  <c:v>75%</c:v>
                </c:pt>
                <c:pt idx="281">
                  <c:v>80%</c:v>
                </c:pt>
                <c:pt idx="299">
                  <c:v>85%</c:v>
                </c:pt>
                <c:pt idx="317">
                  <c:v>90%</c:v>
                </c:pt>
                <c:pt idx="335">
                  <c:v>95%</c:v>
                </c:pt>
                <c:pt idx="353">
                  <c:v>100%</c:v>
                </c:pt>
              </c:strCache>
            </c:strRef>
          </c:cat>
          <c:val>
            <c:numRef>
              <c:f>'Figure 16'!$C$4:$C$368</c:f>
              <c:numCache>
                <c:formatCode>General</c:formatCode>
                <c:ptCount val="365"/>
                <c:pt idx="0">
                  <c:v>358.2</c:v>
                </c:pt>
                <c:pt idx="1">
                  <c:v>355.9</c:v>
                </c:pt>
                <c:pt idx="2">
                  <c:v>348.3</c:v>
                </c:pt>
                <c:pt idx="3">
                  <c:v>343.5</c:v>
                </c:pt>
                <c:pt idx="4">
                  <c:v>341.9</c:v>
                </c:pt>
                <c:pt idx="5">
                  <c:v>341.9</c:v>
                </c:pt>
                <c:pt idx="6">
                  <c:v>340.9</c:v>
                </c:pt>
                <c:pt idx="7">
                  <c:v>334.8</c:v>
                </c:pt>
                <c:pt idx="8">
                  <c:v>330.2</c:v>
                </c:pt>
                <c:pt idx="9">
                  <c:v>329.6</c:v>
                </c:pt>
                <c:pt idx="10">
                  <c:v>328.6</c:v>
                </c:pt>
                <c:pt idx="11">
                  <c:v>327.8</c:v>
                </c:pt>
                <c:pt idx="12">
                  <c:v>324.10000000000002</c:v>
                </c:pt>
                <c:pt idx="13">
                  <c:v>323.60000000000002</c:v>
                </c:pt>
                <c:pt idx="14">
                  <c:v>323.39999999999998</c:v>
                </c:pt>
                <c:pt idx="15">
                  <c:v>323.2</c:v>
                </c:pt>
                <c:pt idx="16">
                  <c:v>319.7</c:v>
                </c:pt>
                <c:pt idx="17">
                  <c:v>319.5</c:v>
                </c:pt>
                <c:pt idx="18">
                  <c:v>319.39999999999998</c:v>
                </c:pt>
                <c:pt idx="19">
                  <c:v>319.39999999999998</c:v>
                </c:pt>
                <c:pt idx="20">
                  <c:v>319.2</c:v>
                </c:pt>
                <c:pt idx="21">
                  <c:v>318.5</c:v>
                </c:pt>
                <c:pt idx="22">
                  <c:v>313.8</c:v>
                </c:pt>
                <c:pt idx="23">
                  <c:v>312</c:v>
                </c:pt>
                <c:pt idx="24">
                  <c:v>311.5</c:v>
                </c:pt>
                <c:pt idx="25">
                  <c:v>311</c:v>
                </c:pt>
                <c:pt idx="26">
                  <c:v>310.10000000000002</c:v>
                </c:pt>
                <c:pt idx="27">
                  <c:v>307</c:v>
                </c:pt>
                <c:pt idx="28">
                  <c:v>303.5</c:v>
                </c:pt>
                <c:pt idx="29">
                  <c:v>303</c:v>
                </c:pt>
                <c:pt idx="30">
                  <c:v>300.39999999999998</c:v>
                </c:pt>
                <c:pt idx="31">
                  <c:v>298.8</c:v>
                </c:pt>
                <c:pt idx="32">
                  <c:v>298.3</c:v>
                </c:pt>
                <c:pt idx="33">
                  <c:v>295.60000000000002</c:v>
                </c:pt>
                <c:pt idx="34">
                  <c:v>294.39999999999998</c:v>
                </c:pt>
                <c:pt idx="35">
                  <c:v>293.7</c:v>
                </c:pt>
                <c:pt idx="36">
                  <c:v>293.60000000000002</c:v>
                </c:pt>
                <c:pt idx="37">
                  <c:v>292</c:v>
                </c:pt>
                <c:pt idx="38">
                  <c:v>290</c:v>
                </c:pt>
                <c:pt idx="39">
                  <c:v>288.89999999999998</c:v>
                </c:pt>
                <c:pt idx="40">
                  <c:v>285.8</c:v>
                </c:pt>
                <c:pt idx="41">
                  <c:v>285.39999999999998</c:v>
                </c:pt>
                <c:pt idx="42">
                  <c:v>284.5</c:v>
                </c:pt>
                <c:pt idx="43">
                  <c:v>284.5</c:v>
                </c:pt>
                <c:pt idx="44">
                  <c:v>284</c:v>
                </c:pt>
                <c:pt idx="45">
                  <c:v>281.5</c:v>
                </c:pt>
                <c:pt idx="46">
                  <c:v>280.7</c:v>
                </c:pt>
                <c:pt idx="47">
                  <c:v>280.2</c:v>
                </c:pt>
                <c:pt idx="48">
                  <c:v>279</c:v>
                </c:pt>
                <c:pt idx="49">
                  <c:v>278.2</c:v>
                </c:pt>
                <c:pt idx="50">
                  <c:v>278.10000000000002</c:v>
                </c:pt>
                <c:pt idx="51">
                  <c:v>278.10000000000002</c:v>
                </c:pt>
                <c:pt idx="52">
                  <c:v>277.7</c:v>
                </c:pt>
                <c:pt idx="53">
                  <c:v>277.7</c:v>
                </c:pt>
                <c:pt idx="54">
                  <c:v>277.7</c:v>
                </c:pt>
                <c:pt idx="55">
                  <c:v>277.5</c:v>
                </c:pt>
                <c:pt idx="56">
                  <c:v>277.39999999999998</c:v>
                </c:pt>
                <c:pt idx="57">
                  <c:v>276.5</c:v>
                </c:pt>
                <c:pt idx="58">
                  <c:v>276.2</c:v>
                </c:pt>
                <c:pt idx="59">
                  <c:v>275.60000000000002</c:v>
                </c:pt>
                <c:pt idx="60">
                  <c:v>275.5</c:v>
                </c:pt>
                <c:pt idx="61">
                  <c:v>275.2</c:v>
                </c:pt>
                <c:pt idx="62">
                  <c:v>273.89999999999998</c:v>
                </c:pt>
                <c:pt idx="63">
                  <c:v>273.3</c:v>
                </c:pt>
                <c:pt idx="64">
                  <c:v>270.3</c:v>
                </c:pt>
                <c:pt idx="65">
                  <c:v>269</c:v>
                </c:pt>
                <c:pt idx="66">
                  <c:v>268.8</c:v>
                </c:pt>
                <c:pt idx="67">
                  <c:v>268.5</c:v>
                </c:pt>
                <c:pt idx="68">
                  <c:v>268.5</c:v>
                </c:pt>
                <c:pt idx="69">
                  <c:v>268.39999999999998</c:v>
                </c:pt>
                <c:pt idx="70">
                  <c:v>268</c:v>
                </c:pt>
                <c:pt idx="71">
                  <c:v>266.7</c:v>
                </c:pt>
                <c:pt idx="72">
                  <c:v>265.7</c:v>
                </c:pt>
                <c:pt idx="73">
                  <c:v>264.7</c:v>
                </c:pt>
                <c:pt idx="74">
                  <c:v>262.89999999999998</c:v>
                </c:pt>
                <c:pt idx="75">
                  <c:v>260.7</c:v>
                </c:pt>
                <c:pt idx="76">
                  <c:v>260.3</c:v>
                </c:pt>
                <c:pt idx="77">
                  <c:v>259.3</c:v>
                </c:pt>
                <c:pt idx="78">
                  <c:v>257.60000000000002</c:v>
                </c:pt>
                <c:pt idx="79">
                  <c:v>256.7</c:v>
                </c:pt>
                <c:pt idx="80">
                  <c:v>256.60000000000002</c:v>
                </c:pt>
                <c:pt idx="81">
                  <c:v>255.1</c:v>
                </c:pt>
                <c:pt idx="82">
                  <c:v>254.4</c:v>
                </c:pt>
                <c:pt idx="83">
                  <c:v>252.5</c:v>
                </c:pt>
                <c:pt idx="84">
                  <c:v>252.3</c:v>
                </c:pt>
                <c:pt idx="85">
                  <c:v>252.1</c:v>
                </c:pt>
                <c:pt idx="86">
                  <c:v>250.3</c:v>
                </c:pt>
                <c:pt idx="87">
                  <c:v>249.6</c:v>
                </c:pt>
                <c:pt idx="88">
                  <c:v>248.9</c:v>
                </c:pt>
                <c:pt idx="89">
                  <c:v>248.8</c:v>
                </c:pt>
                <c:pt idx="90">
                  <c:v>247.7</c:v>
                </c:pt>
                <c:pt idx="91">
                  <c:v>247.5</c:v>
                </c:pt>
                <c:pt idx="92">
                  <c:v>246.6</c:v>
                </c:pt>
                <c:pt idx="93">
                  <c:v>244.5</c:v>
                </c:pt>
                <c:pt idx="94">
                  <c:v>242.2</c:v>
                </c:pt>
                <c:pt idx="95">
                  <c:v>242.2</c:v>
                </c:pt>
                <c:pt idx="96">
                  <c:v>242</c:v>
                </c:pt>
                <c:pt idx="97">
                  <c:v>241.2</c:v>
                </c:pt>
                <c:pt idx="98">
                  <c:v>238.4</c:v>
                </c:pt>
                <c:pt idx="99">
                  <c:v>236.3</c:v>
                </c:pt>
                <c:pt idx="100">
                  <c:v>235.7</c:v>
                </c:pt>
                <c:pt idx="101">
                  <c:v>235</c:v>
                </c:pt>
                <c:pt idx="102">
                  <c:v>234.1</c:v>
                </c:pt>
                <c:pt idx="103">
                  <c:v>232.9</c:v>
                </c:pt>
                <c:pt idx="104">
                  <c:v>232.8</c:v>
                </c:pt>
                <c:pt idx="105">
                  <c:v>232.4</c:v>
                </c:pt>
                <c:pt idx="106">
                  <c:v>232</c:v>
                </c:pt>
                <c:pt idx="107">
                  <c:v>230.8</c:v>
                </c:pt>
                <c:pt idx="108">
                  <c:v>227.9</c:v>
                </c:pt>
                <c:pt idx="109">
                  <c:v>226.4</c:v>
                </c:pt>
                <c:pt idx="110">
                  <c:v>226.2</c:v>
                </c:pt>
                <c:pt idx="111">
                  <c:v>226.1</c:v>
                </c:pt>
                <c:pt idx="112">
                  <c:v>223.8</c:v>
                </c:pt>
                <c:pt idx="113">
                  <c:v>222.9</c:v>
                </c:pt>
                <c:pt idx="114">
                  <c:v>221</c:v>
                </c:pt>
                <c:pt idx="115">
                  <c:v>220.5</c:v>
                </c:pt>
                <c:pt idx="116">
                  <c:v>219.9</c:v>
                </c:pt>
                <c:pt idx="117">
                  <c:v>218.9</c:v>
                </c:pt>
                <c:pt idx="118">
                  <c:v>217.8</c:v>
                </c:pt>
                <c:pt idx="119">
                  <c:v>215.2</c:v>
                </c:pt>
                <c:pt idx="120">
                  <c:v>213.6</c:v>
                </c:pt>
                <c:pt idx="121">
                  <c:v>213.6</c:v>
                </c:pt>
                <c:pt idx="122">
                  <c:v>213.3</c:v>
                </c:pt>
                <c:pt idx="123">
                  <c:v>212.4</c:v>
                </c:pt>
                <c:pt idx="124">
                  <c:v>209.8</c:v>
                </c:pt>
                <c:pt idx="125">
                  <c:v>209.7</c:v>
                </c:pt>
                <c:pt idx="126">
                  <c:v>208.9</c:v>
                </c:pt>
                <c:pt idx="127">
                  <c:v>206.5</c:v>
                </c:pt>
                <c:pt idx="128">
                  <c:v>205.6</c:v>
                </c:pt>
                <c:pt idx="129">
                  <c:v>202.9</c:v>
                </c:pt>
                <c:pt idx="130">
                  <c:v>202.6</c:v>
                </c:pt>
                <c:pt idx="131">
                  <c:v>202.2</c:v>
                </c:pt>
                <c:pt idx="132">
                  <c:v>201.1</c:v>
                </c:pt>
                <c:pt idx="133">
                  <c:v>198</c:v>
                </c:pt>
                <c:pt idx="134">
                  <c:v>197.3</c:v>
                </c:pt>
                <c:pt idx="135">
                  <c:v>196.4</c:v>
                </c:pt>
                <c:pt idx="136">
                  <c:v>194.9</c:v>
                </c:pt>
                <c:pt idx="137">
                  <c:v>193.6</c:v>
                </c:pt>
                <c:pt idx="138">
                  <c:v>193.2</c:v>
                </c:pt>
                <c:pt idx="139">
                  <c:v>193.1</c:v>
                </c:pt>
                <c:pt idx="140">
                  <c:v>187.4</c:v>
                </c:pt>
                <c:pt idx="141">
                  <c:v>187.3</c:v>
                </c:pt>
                <c:pt idx="142">
                  <c:v>183.4</c:v>
                </c:pt>
                <c:pt idx="143">
                  <c:v>183</c:v>
                </c:pt>
                <c:pt idx="144">
                  <c:v>181.3</c:v>
                </c:pt>
                <c:pt idx="145">
                  <c:v>180.9</c:v>
                </c:pt>
                <c:pt idx="146">
                  <c:v>178.4</c:v>
                </c:pt>
                <c:pt idx="147">
                  <c:v>178.2</c:v>
                </c:pt>
                <c:pt idx="148">
                  <c:v>178.1</c:v>
                </c:pt>
                <c:pt idx="149">
                  <c:v>177.3</c:v>
                </c:pt>
                <c:pt idx="150">
                  <c:v>176</c:v>
                </c:pt>
                <c:pt idx="151">
                  <c:v>173.9</c:v>
                </c:pt>
                <c:pt idx="152">
                  <c:v>172.6</c:v>
                </c:pt>
                <c:pt idx="153">
                  <c:v>170.6</c:v>
                </c:pt>
                <c:pt idx="154">
                  <c:v>170.3</c:v>
                </c:pt>
                <c:pt idx="155">
                  <c:v>164.6</c:v>
                </c:pt>
                <c:pt idx="156">
                  <c:v>163.30000000000001</c:v>
                </c:pt>
                <c:pt idx="157">
                  <c:v>163.30000000000001</c:v>
                </c:pt>
                <c:pt idx="158">
                  <c:v>163.19999999999999</c:v>
                </c:pt>
                <c:pt idx="159">
                  <c:v>158.9</c:v>
                </c:pt>
                <c:pt idx="160">
                  <c:v>158.1</c:v>
                </c:pt>
                <c:pt idx="161">
                  <c:v>157.9</c:v>
                </c:pt>
                <c:pt idx="162">
                  <c:v>157.4</c:v>
                </c:pt>
                <c:pt idx="163">
                  <c:v>156.1</c:v>
                </c:pt>
                <c:pt idx="164">
                  <c:v>155.9</c:v>
                </c:pt>
                <c:pt idx="165">
                  <c:v>155.9</c:v>
                </c:pt>
                <c:pt idx="166">
                  <c:v>155.30000000000001</c:v>
                </c:pt>
                <c:pt idx="167">
                  <c:v>154</c:v>
                </c:pt>
                <c:pt idx="168">
                  <c:v>153.80000000000001</c:v>
                </c:pt>
                <c:pt idx="169">
                  <c:v>153.4</c:v>
                </c:pt>
                <c:pt idx="170">
                  <c:v>150.9</c:v>
                </c:pt>
                <c:pt idx="171">
                  <c:v>148.1</c:v>
                </c:pt>
                <c:pt idx="172">
                  <c:v>147.6</c:v>
                </c:pt>
                <c:pt idx="173">
                  <c:v>145.5</c:v>
                </c:pt>
                <c:pt idx="174">
                  <c:v>145.30000000000001</c:v>
                </c:pt>
                <c:pt idx="175">
                  <c:v>144.69999999999999</c:v>
                </c:pt>
                <c:pt idx="176">
                  <c:v>144.5</c:v>
                </c:pt>
                <c:pt idx="177">
                  <c:v>143</c:v>
                </c:pt>
                <c:pt idx="178">
                  <c:v>141</c:v>
                </c:pt>
                <c:pt idx="179">
                  <c:v>139.6</c:v>
                </c:pt>
                <c:pt idx="180">
                  <c:v>138.5</c:v>
                </c:pt>
                <c:pt idx="181">
                  <c:v>135.9</c:v>
                </c:pt>
                <c:pt idx="182">
                  <c:v>134.1</c:v>
                </c:pt>
                <c:pt idx="183">
                  <c:v>133.1</c:v>
                </c:pt>
                <c:pt idx="184">
                  <c:v>132.4</c:v>
                </c:pt>
                <c:pt idx="185">
                  <c:v>130.1</c:v>
                </c:pt>
                <c:pt idx="186">
                  <c:v>128.19999999999999</c:v>
                </c:pt>
                <c:pt idx="187">
                  <c:v>127.6</c:v>
                </c:pt>
                <c:pt idx="188">
                  <c:v>127</c:v>
                </c:pt>
                <c:pt idx="189">
                  <c:v>125.9</c:v>
                </c:pt>
                <c:pt idx="190">
                  <c:v>124</c:v>
                </c:pt>
                <c:pt idx="191">
                  <c:v>121.6</c:v>
                </c:pt>
                <c:pt idx="192">
                  <c:v>119.2</c:v>
                </c:pt>
                <c:pt idx="193">
                  <c:v>119</c:v>
                </c:pt>
                <c:pt idx="194">
                  <c:v>116.9</c:v>
                </c:pt>
                <c:pt idx="195">
                  <c:v>115.9</c:v>
                </c:pt>
                <c:pt idx="196">
                  <c:v>115.3</c:v>
                </c:pt>
                <c:pt idx="197">
                  <c:v>114.1</c:v>
                </c:pt>
                <c:pt idx="198">
                  <c:v>113.3</c:v>
                </c:pt>
                <c:pt idx="199">
                  <c:v>112.3</c:v>
                </c:pt>
                <c:pt idx="200">
                  <c:v>109.4</c:v>
                </c:pt>
                <c:pt idx="201">
                  <c:v>105</c:v>
                </c:pt>
                <c:pt idx="202">
                  <c:v>104</c:v>
                </c:pt>
                <c:pt idx="203">
                  <c:v>99.5</c:v>
                </c:pt>
                <c:pt idx="204">
                  <c:v>97.5</c:v>
                </c:pt>
                <c:pt idx="205">
                  <c:v>96</c:v>
                </c:pt>
                <c:pt idx="206">
                  <c:v>91.2</c:v>
                </c:pt>
                <c:pt idx="207">
                  <c:v>90.1</c:v>
                </c:pt>
                <c:pt idx="208">
                  <c:v>87.5</c:v>
                </c:pt>
                <c:pt idx="209">
                  <c:v>87.3</c:v>
                </c:pt>
                <c:pt idx="210">
                  <c:v>82</c:v>
                </c:pt>
                <c:pt idx="211">
                  <c:v>81.599999999999994</c:v>
                </c:pt>
                <c:pt idx="212">
                  <c:v>81.2</c:v>
                </c:pt>
                <c:pt idx="213">
                  <c:v>77.400000000000006</c:v>
                </c:pt>
                <c:pt idx="214">
                  <c:v>77</c:v>
                </c:pt>
                <c:pt idx="215">
                  <c:v>74.8</c:v>
                </c:pt>
                <c:pt idx="216">
                  <c:v>74.2</c:v>
                </c:pt>
                <c:pt idx="217">
                  <c:v>70</c:v>
                </c:pt>
                <c:pt idx="218">
                  <c:v>67.599999999999994</c:v>
                </c:pt>
                <c:pt idx="219">
                  <c:v>67.3</c:v>
                </c:pt>
                <c:pt idx="220">
                  <c:v>67.099999999999994</c:v>
                </c:pt>
                <c:pt idx="221">
                  <c:v>60.8</c:v>
                </c:pt>
                <c:pt idx="222">
                  <c:v>59.1</c:v>
                </c:pt>
                <c:pt idx="223">
                  <c:v>49</c:v>
                </c:pt>
                <c:pt idx="224">
                  <c:v>44.1</c:v>
                </c:pt>
                <c:pt idx="225">
                  <c:v>34.700000000000003</c:v>
                </c:pt>
                <c:pt idx="226">
                  <c:v>34.5</c:v>
                </c:pt>
                <c:pt idx="227">
                  <c:v>33.6</c:v>
                </c:pt>
                <c:pt idx="228">
                  <c:v>30.8</c:v>
                </c:pt>
                <c:pt idx="229">
                  <c:v>20.100000000000001</c:v>
                </c:pt>
                <c:pt idx="230">
                  <c:v>17.399999999999999</c:v>
                </c:pt>
                <c:pt idx="231">
                  <c:v>14.3</c:v>
                </c:pt>
                <c:pt idx="232">
                  <c:v>4.4000000000000004</c:v>
                </c:pt>
                <c:pt idx="233">
                  <c:v>2.7</c:v>
                </c:pt>
                <c:pt idx="234">
                  <c:v>0.2</c:v>
                </c:pt>
                <c:pt idx="235">
                  <c:v>-0.20000000000000107</c:v>
                </c:pt>
                <c:pt idx="236">
                  <c:v>-0.5</c:v>
                </c:pt>
                <c:pt idx="237">
                  <c:v>-0.6</c:v>
                </c:pt>
                <c:pt idx="238">
                  <c:v>-0.6</c:v>
                </c:pt>
                <c:pt idx="239">
                  <c:v>-0.7</c:v>
                </c:pt>
                <c:pt idx="240">
                  <c:v>-0.8</c:v>
                </c:pt>
                <c:pt idx="241">
                  <c:v>-0.8</c:v>
                </c:pt>
                <c:pt idx="242">
                  <c:v>-0.9</c:v>
                </c:pt>
                <c:pt idx="243">
                  <c:v>-0.9</c:v>
                </c:pt>
                <c:pt idx="244">
                  <c:v>-1</c:v>
                </c:pt>
                <c:pt idx="245">
                  <c:v>-1.1000000000000001</c:v>
                </c:pt>
                <c:pt idx="246">
                  <c:v>-1.1000000000000001</c:v>
                </c:pt>
                <c:pt idx="247">
                  <c:v>-1.1000000000000001</c:v>
                </c:pt>
                <c:pt idx="248">
                  <c:v>-1.1000000000000001</c:v>
                </c:pt>
                <c:pt idx="249">
                  <c:v>-1.1000000000000001</c:v>
                </c:pt>
                <c:pt idx="250">
                  <c:v>-1.2</c:v>
                </c:pt>
                <c:pt idx="251">
                  <c:v>-1.3</c:v>
                </c:pt>
                <c:pt idx="252">
                  <c:v>-1.3</c:v>
                </c:pt>
                <c:pt idx="253">
                  <c:v>-1.3</c:v>
                </c:pt>
                <c:pt idx="254">
                  <c:v>-1.3</c:v>
                </c:pt>
                <c:pt idx="255">
                  <c:v>-1.3</c:v>
                </c:pt>
                <c:pt idx="256">
                  <c:v>-1.4</c:v>
                </c:pt>
                <c:pt idx="257">
                  <c:v>-1.4</c:v>
                </c:pt>
                <c:pt idx="258">
                  <c:v>-1.5</c:v>
                </c:pt>
                <c:pt idx="259">
                  <c:v>-1.7</c:v>
                </c:pt>
                <c:pt idx="260">
                  <c:v>-2</c:v>
                </c:pt>
                <c:pt idx="261">
                  <c:v>-2.2000000000000002</c:v>
                </c:pt>
                <c:pt idx="262">
                  <c:v>-2.2999999999999998</c:v>
                </c:pt>
                <c:pt idx="263">
                  <c:v>-2.4</c:v>
                </c:pt>
                <c:pt idx="264">
                  <c:v>-2.8</c:v>
                </c:pt>
                <c:pt idx="265">
                  <c:v>-2.9</c:v>
                </c:pt>
                <c:pt idx="266">
                  <c:v>-2.9</c:v>
                </c:pt>
                <c:pt idx="267">
                  <c:v>-4.8</c:v>
                </c:pt>
                <c:pt idx="268">
                  <c:v>-5.7</c:v>
                </c:pt>
                <c:pt idx="269">
                  <c:v>-6.2</c:v>
                </c:pt>
                <c:pt idx="270">
                  <c:v>-6.8</c:v>
                </c:pt>
                <c:pt idx="271">
                  <c:v>-9</c:v>
                </c:pt>
                <c:pt idx="272">
                  <c:v>-10.3</c:v>
                </c:pt>
                <c:pt idx="273">
                  <c:v>-10.6</c:v>
                </c:pt>
                <c:pt idx="274">
                  <c:v>-13.7</c:v>
                </c:pt>
                <c:pt idx="275">
                  <c:v>-18.100000000000001</c:v>
                </c:pt>
                <c:pt idx="276">
                  <c:v>-18.600000000000001</c:v>
                </c:pt>
                <c:pt idx="277">
                  <c:v>-20.8</c:v>
                </c:pt>
                <c:pt idx="278">
                  <c:v>-26.9</c:v>
                </c:pt>
                <c:pt idx="279">
                  <c:v>-29.5</c:v>
                </c:pt>
                <c:pt idx="280">
                  <c:v>-31.6</c:v>
                </c:pt>
                <c:pt idx="281">
                  <c:v>-33.1</c:v>
                </c:pt>
                <c:pt idx="282">
                  <c:v>-33.9</c:v>
                </c:pt>
                <c:pt idx="283">
                  <c:v>-35.200000000000003</c:v>
                </c:pt>
                <c:pt idx="284">
                  <c:v>-35.799999999999997</c:v>
                </c:pt>
                <c:pt idx="285">
                  <c:v>-38.700000000000003</c:v>
                </c:pt>
                <c:pt idx="286">
                  <c:v>-40.6</c:v>
                </c:pt>
                <c:pt idx="287">
                  <c:v>-41.8</c:v>
                </c:pt>
                <c:pt idx="288">
                  <c:v>-44.9</c:v>
                </c:pt>
                <c:pt idx="289">
                  <c:v>-45.4</c:v>
                </c:pt>
                <c:pt idx="290">
                  <c:v>-50.2</c:v>
                </c:pt>
                <c:pt idx="291">
                  <c:v>-52.4</c:v>
                </c:pt>
                <c:pt idx="292">
                  <c:v>-53.8</c:v>
                </c:pt>
                <c:pt idx="293">
                  <c:v>-56.4</c:v>
                </c:pt>
                <c:pt idx="294">
                  <c:v>-58.8</c:v>
                </c:pt>
                <c:pt idx="295">
                  <c:v>-61.4</c:v>
                </c:pt>
                <c:pt idx="296">
                  <c:v>-61.6</c:v>
                </c:pt>
                <c:pt idx="297">
                  <c:v>-62.1</c:v>
                </c:pt>
                <c:pt idx="298">
                  <c:v>-68.7</c:v>
                </c:pt>
                <c:pt idx="299">
                  <c:v>-69.599999999999994</c:v>
                </c:pt>
                <c:pt idx="300">
                  <c:v>-71.099999999999994</c:v>
                </c:pt>
                <c:pt idx="301">
                  <c:v>-72</c:v>
                </c:pt>
                <c:pt idx="302">
                  <c:v>-72.099999999999994</c:v>
                </c:pt>
                <c:pt idx="303">
                  <c:v>-72.400000000000006</c:v>
                </c:pt>
                <c:pt idx="304">
                  <c:v>-73.3</c:v>
                </c:pt>
                <c:pt idx="305">
                  <c:v>-73.900000000000006</c:v>
                </c:pt>
                <c:pt idx="306">
                  <c:v>-75.5</c:v>
                </c:pt>
                <c:pt idx="307">
                  <c:v>-75.900000000000006</c:v>
                </c:pt>
                <c:pt idx="308">
                  <c:v>-77.2</c:v>
                </c:pt>
                <c:pt idx="309">
                  <c:v>-82.4</c:v>
                </c:pt>
                <c:pt idx="310">
                  <c:v>-84</c:v>
                </c:pt>
                <c:pt idx="311">
                  <c:v>-84.3</c:v>
                </c:pt>
                <c:pt idx="312">
                  <c:v>-84.8</c:v>
                </c:pt>
                <c:pt idx="313">
                  <c:v>-85.3</c:v>
                </c:pt>
                <c:pt idx="314">
                  <c:v>-85.9</c:v>
                </c:pt>
                <c:pt idx="315">
                  <c:v>-86.8</c:v>
                </c:pt>
                <c:pt idx="316">
                  <c:v>-88.4</c:v>
                </c:pt>
                <c:pt idx="317">
                  <c:v>-89.1</c:v>
                </c:pt>
                <c:pt idx="318">
                  <c:v>-90.6</c:v>
                </c:pt>
                <c:pt idx="319">
                  <c:v>-92.1</c:v>
                </c:pt>
                <c:pt idx="320">
                  <c:v>-92.8</c:v>
                </c:pt>
                <c:pt idx="321">
                  <c:v>-94.6</c:v>
                </c:pt>
                <c:pt idx="322">
                  <c:v>-95.3</c:v>
                </c:pt>
                <c:pt idx="323">
                  <c:v>-96.2</c:v>
                </c:pt>
                <c:pt idx="324">
                  <c:v>-96.2</c:v>
                </c:pt>
                <c:pt idx="325">
                  <c:v>-96.5</c:v>
                </c:pt>
                <c:pt idx="326">
                  <c:v>-97.3</c:v>
                </c:pt>
                <c:pt idx="327">
                  <c:v>-97.7</c:v>
                </c:pt>
                <c:pt idx="328">
                  <c:v>-98.3</c:v>
                </c:pt>
                <c:pt idx="329">
                  <c:v>-98.9</c:v>
                </c:pt>
                <c:pt idx="330">
                  <c:v>-100.2</c:v>
                </c:pt>
                <c:pt idx="331">
                  <c:v>-101.1</c:v>
                </c:pt>
                <c:pt idx="332">
                  <c:v>-102.6</c:v>
                </c:pt>
                <c:pt idx="333">
                  <c:v>-102.6</c:v>
                </c:pt>
                <c:pt idx="334">
                  <c:v>-103.4</c:v>
                </c:pt>
                <c:pt idx="335">
                  <c:v>-104.1</c:v>
                </c:pt>
                <c:pt idx="336">
                  <c:v>-108.7</c:v>
                </c:pt>
                <c:pt idx="337">
                  <c:v>-110.8</c:v>
                </c:pt>
                <c:pt idx="338">
                  <c:v>-116.7</c:v>
                </c:pt>
                <c:pt idx="339">
                  <c:v>-118.6</c:v>
                </c:pt>
                <c:pt idx="340">
                  <c:v>-118.8</c:v>
                </c:pt>
                <c:pt idx="341">
                  <c:v>-119.4</c:v>
                </c:pt>
                <c:pt idx="342">
                  <c:v>-121.7</c:v>
                </c:pt>
                <c:pt idx="343">
                  <c:v>-121.7</c:v>
                </c:pt>
                <c:pt idx="344">
                  <c:v>-123.5</c:v>
                </c:pt>
                <c:pt idx="345">
                  <c:v>-127.7</c:v>
                </c:pt>
                <c:pt idx="346">
                  <c:v>-128.30000000000001</c:v>
                </c:pt>
                <c:pt idx="347">
                  <c:v>-128.4</c:v>
                </c:pt>
                <c:pt idx="348">
                  <c:v>-129.4</c:v>
                </c:pt>
                <c:pt idx="349">
                  <c:v>-136.69999999999999</c:v>
                </c:pt>
                <c:pt idx="350">
                  <c:v>-147</c:v>
                </c:pt>
                <c:pt idx="351">
                  <c:v>-159.1</c:v>
                </c:pt>
                <c:pt idx="352">
                  <c:v>-170.5</c:v>
                </c:pt>
                <c:pt idx="353">
                  <c:v>-170.5</c:v>
                </c:pt>
                <c:pt idx="354">
                  <c:v>-178.7</c:v>
                </c:pt>
                <c:pt idx="355">
                  <c:v>-181</c:v>
                </c:pt>
                <c:pt idx="356">
                  <c:v>-189.5</c:v>
                </c:pt>
                <c:pt idx="357">
                  <c:v>-193.3</c:v>
                </c:pt>
                <c:pt idx="358">
                  <c:v>-193.8</c:v>
                </c:pt>
                <c:pt idx="359">
                  <c:v>-197.1</c:v>
                </c:pt>
                <c:pt idx="360">
                  <c:v>-207.5</c:v>
                </c:pt>
                <c:pt idx="361">
                  <c:v>-216.2</c:v>
                </c:pt>
                <c:pt idx="362">
                  <c:v>-226.1</c:v>
                </c:pt>
                <c:pt idx="363">
                  <c:v>-231.6</c:v>
                </c:pt>
                <c:pt idx="364">
                  <c:v>-281.3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B-40AA-81B5-11398A4B75A6}"/>
            </c:ext>
          </c:extLst>
        </c:ser>
        <c:ser>
          <c:idx val="2"/>
          <c:order val="2"/>
          <c:tx>
            <c:strRef>
              <c:f>'Figure 16'!$D$3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16'!$A$4:$A$368</c:f>
              <c:strCache>
                <c:ptCount val="354"/>
                <c:pt idx="9">
                  <c:v>5%</c:v>
                </c:pt>
                <c:pt idx="29">
                  <c:v>10%</c:v>
                </c:pt>
                <c:pt idx="47">
                  <c:v>15%</c:v>
                </c:pt>
                <c:pt idx="65">
                  <c:v>20%</c:v>
                </c:pt>
                <c:pt idx="83">
                  <c:v>25%</c:v>
                </c:pt>
                <c:pt idx="101">
                  <c:v>30%</c:v>
                </c:pt>
                <c:pt idx="119">
                  <c:v>35%</c:v>
                </c:pt>
                <c:pt idx="137">
                  <c:v>40%</c:v>
                </c:pt>
                <c:pt idx="155">
                  <c:v>45%</c:v>
                </c:pt>
                <c:pt idx="173">
                  <c:v>50%</c:v>
                </c:pt>
                <c:pt idx="191">
                  <c:v>55%</c:v>
                </c:pt>
                <c:pt idx="209">
                  <c:v>60%</c:v>
                </c:pt>
                <c:pt idx="227">
                  <c:v>65%</c:v>
                </c:pt>
                <c:pt idx="245">
                  <c:v>70%</c:v>
                </c:pt>
                <c:pt idx="263">
                  <c:v>75%</c:v>
                </c:pt>
                <c:pt idx="281">
                  <c:v>80%</c:v>
                </c:pt>
                <c:pt idx="299">
                  <c:v>85%</c:v>
                </c:pt>
                <c:pt idx="317">
                  <c:v>90%</c:v>
                </c:pt>
                <c:pt idx="335">
                  <c:v>95%</c:v>
                </c:pt>
                <c:pt idx="353">
                  <c:v>100%</c:v>
                </c:pt>
              </c:strCache>
            </c:strRef>
          </c:cat>
          <c:val>
            <c:numRef>
              <c:f>'Figure 16'!$D$4:$D$368</c:f>
              <c:numCache>
                <c:formatCode>General</c:formatCode>
                <c:ptCount val="365"/>
                <c:pt idx="0">
                  <c:v>233.7</c:v>
                </c:pt>
                <c:pt idx="1">
                  <c:v>227.1</c:v>
                </c:pt>
                <c:pt idx="2">
                  <c:v>221.6</c:v>
                </c:pt>
                <c:pt idx="3">
                  <c:v>221.3</c:v>
                </c:pt>
                <c:pt idx="4">
                  <c:v>214.7</c:v>
                </c:pt>
                <c:pt idx="5">
                  <c:v>213.7</c:v>
                </c:pt>
                <c:pt idx="6">
                  <c:v>209.4</c:v>
                </c:pt>
                <c:pt idx="7">
                  <c:v>209.2</c:v>
                </c:pt>
                <c:pt idx="8">
                  <c:v>204.9</c:v>
                </c:pt>
                <c:pt idx="9">
                  <c:v>204.8</c:v>
                </c:pt>
                <c:pt idx="10">
                  <c:v>203.3</c:v>
                </c:pt>
                <c:pt idx="11">
                  <c:v>200.4</c:v>
                </c:pt>
                <c:pt idx="12">
                  <c:v>197.8</c:v>
                </c:pt>
                <c:pt idx="13">
                  <c:v>195.3</c:v>
                </c:pt>
                <c:pt idx="14">
                  <c:v>181</c:v>
                </c:pt>
                <c:pt idx="15">
                  <c:v>177.1</c:v>
                </c:pt>
                <c:pt idx="16">
                  <c:v>176.9</c:v>
                </c:pt>
                <c:pt idx="17">
                  <c:v>176.5</c:v>
                </c:pt>
                <c:pt idx="18">
                  <c:v>175</c:v>
                </c:pt>
                <c:pt idx="19">
                  <c:v>174.8</c:v>
                </c:pt>
                <c:pt idx="20">
                  <c:v>169.5</c:v>
                </c:pt>
                <c:pt idx="21">
                  <c:v>166.7</c:v>
                </c:pt>
                <c:pt idx="22">
                  <c:v>166.6</c:v>
                </c:pt>
                <c:pt idx="23">
                  <c:v>166.2</c:v>
                </c:pt>
                <c:pt idx="24">
                  <c:v>165.8</c:v>
                </c:pt>
                <c:pt idx="25">
                  <c:v>163.1</c:v>
                </c:pt>
                <c:pt idx="26">
                  <c:v>162.9</c:v>
                </c:pt>
                <c:pt idx="27">
                  <c:v>162.6</c:v>
                </c:pt>
                <c:pt idx="28">
                  <c:v>161.1</c:v>
                </c:pt>
                <c:pt idx="29">
                  <c:v>159.1</c:v>
                </c:pt>
                <c:pt idx="30">
                  <c:v>158.19999999999999</c:v>
                </c:pt>
                <c:pt idx="31">
                  <c:v>156.6</c:v>
                </c:pt>
                <c:pt idx="32">
                  <c:v>155.4</c:v>
                </c:pt>
                <c:pt idx="33">
                  <c:v>154.6</c:v>
                </c:pt>
                <c:pt idx="34">
                  <c:v>149.30000000000001</c:v>
                </c:pt>
                <c:pt idx="35">
                  <c:v>146.6</c:v>
                </c:pt>
                <c:pt idx="36">
                  <c:v>143.6</c:v>
                </c:pt>
                <c:pt idx="37">
                  <c:v>143.19999999999999</c:v>
                </c:pt>
                <c:pt idx="38">
                  <c:v>142.19999999999999</c:v>
                </c:pt>
                <c:pt idx="39">
                  <c:v>138.30000000000001</c:v>
                </c:pt>
                <c:pt idx="40">
                  <c:v>138</c:v>
                </c:pt>
                <c:pt idx="41">
                  <c:v>137.80000000000001</c:v>
                </c:pt>
                <c:pt idx="42">
                  <c:v>137.69999999999999</c:v>
                </c:pt>
                <c:pt idx="43">
                  <c:v>134.5</c:v>
                </c:pt>
                <c:pt idx="44">
                  <c:v>133.6</c:v>
                </c:pt>
                <c:pt idx="45">
                  <c:v>132.4</c:v>
                </c:pt>
                <c:pt idx="46">
                  <c:v>132.19999999999999</c:v>
                </c:pt>
                <c:pt idx="47">
                  <c:v>131.1</c:v>
                </c:pt>
                <c:pt idx="48">
                  <c:v>126.8</c:v>
                </c:pt>
                <c:pt idx="49">
                  <c:v>126.8</c:v>
                </c:pt>
                <c:pt idx="50">
                  <c:v>126.4</c:v>
                </c:pt>
                <c:pt idx="51">
                  <c:v>126.1</c:v>
                </c:pt>
                <c:pt idx="52">
                  <c:v>125.3</c:v>
                </c:pt>
                <c:pt idx="53">
                  <c:v>125</c:v>
                </c:pt>
                <c:pt idx="54">
                  <c:v>121.7</c:v>
                </c:pt>
                <c:pt idx="55">
                  <c:v>119.9</c:v>
                </c:pt>
                <c:pt idx="56">
                  <c:v>116</c:v>
                </c:pt>
                <c:pt idx="57">
                  <c:v>114</c:v>
                </c:pt>
                <c:pt idx="58">
                  <c:v>113.9</c:v>
                </c:pt>
                <c:pt idx="59">
                  <c:v>111</c:v>
                </c:pt>
                <c:pt idx="60">
                  <c:v>110</c:v>
                </c:pt>
                <c:pt idx="61">
                  <c:v>108.2</c:v>
                </c:pt>
                <c:pt idx="62">
                  <c:v>108.1</c:v>
                </c:pt>
                <c:pt idx="63">
                  <c:v>107.7</c:v>
                </c:pt>
                <c:pt idx="64">
                  <c:v>107.6</c:v>
                </c:pt>
                <c:pt idx="65">
                  <c:v>104.4</c:v>
                </c:pt>
                <c:pt idx="66">
                  <c:v>103.5</c:v>
                </c:pt>
                <c:pt idx="67">
                  <c:v>103</c:v>
                </c:pt>
                <c:pt idx="68">
                  <c:v>103</c:v>
                </c:pt>
                <c:pt idx="69">
                  <c:v>100.9</c:v>
                </c:pt>
                <c:pt idx="70">
                  <c:v>100</c:v>
                </c:pt>
                <c:pt idx="71">
                  <c:v>100</c:v>
                </c:pt>
                <c:pt idx="72">
                  <c:v>99.8</c:v>
                </c:pt>
                <c:pt idx="73">
                  <c:v>99.2</c:v>
                </c:pt>
                <c:pt idx="74">
                  <c:v>96.8</c:v>
                </c:pt>
                <c:pt idx="75">
                  <c:v>95.4</c:v>
                </c:pt>
                <c:pt idx="76">
                  <c:v>95.4</c:v>
                </c:pt>
                <c:pt idx="77">
                  <c:v>95.3</c:v>
                </c:pt>
                <c:pt idx="78">
                  <c:v>95.2</c:v>
                </c:pt>
                <c:pt idx="79">
                  <c:v>93.2</c:v>
                </c:pt>
                <c:pt idx="80">
                  <c:v>93</c:v>
                </c:pt>
                <c:pt idx="81">
                  <c:v>92.2</c:v>
                </c:pt>
                <c:pt idx="82">
                  <c:v>90.1</c:v>
                </c:pt>
                <c:pt idx="83">
                  <c:v>89.3</c:v>
                </c:pt>
                <c:pt idx="84">
                  <c:v>86.3</c:v>
                </c:pt>
                <c:pt idx="85">
                  <c:v>86.2</c:v>
                </c:pt>
                <c:pt idx="86">
                  <c:v>86</c:v>
                </c:pt>
                <c:pt idx="87">
                  <c:v>85.1</c:v>
                </c:pt>
                <c:pt idx="88">
                  <c:v>85</c:v>
                </c:pt>
                <c:pt idx="89">
                  <c:v>84.3</c:v>
                </c:pt>
                <c:pt idx="90">
                  <c:v>84.3</c:v>
                </c:pt>
                <c:pt idx="91">
                  <c:v>84.2</c:v>
                </c:pt>
                <c:pt idx="92">
                  <c:v>84</c:v>
                </c:pt>
                <c:pt idx="93">
                  <c:v>83</c:v>
                </c:pt>
                <c:pt idx="94">
                  <c:v>82.3</c:v>
                </c:pt>
                <c:pt idx="95">
                  <c:v>82.1</c:v>
                </c:pt>
                <c:pt idx="96">
                  <c:v>81.8</c:v>
                </c:pt>
                <c:pt idx="97">
                  <c:v>78.5</c:v>
                </c:pt>
                <c:pt idx="98">
                  <c:v>78.2</c:v>
                </c:pt>
                <c:pt idx="99">
                  <c:v>76.5</c:v>
                </c:pt>
                <c:pt idx="100">
                  <c:v>76.400000000000006</c:v>
                </c:pt>
                <c:pt idx="101">
                  <c:v>75.900000000000006</c:v>
                </c:pt>
                <c:pt idx="102">
                  <c:v>73.5</c:v>
                </c:pt>
                <c:pt idx="103">
                  <c:v>72.400000000000006</c:v>
                </c:pt>
                <c:pt idx="104">
                  <c:v>71.7</c:v>
                </c:pt>
                <c:pt idx="105">
                  <c:v>71.2</c:v>
                </c:pt>
                <c:pt idx="106">
                  <c:v>70.3</c:v>
                </c:pt>
                <c:pt idx="107">
                  <c:v>70.3</c:v>
                </c:pt>
                <c:pt idx="108">
                  <c:v>70</c:v>
                </c:pt>
                <c:pt idx="109">
                  <c:v>69.2</c:v>
                </c:pt>
                <c:pt idx="110">
                  <c:v>68.3</c:v>
                </c:pt>
                <c:pt idx="111">
                  <c:v>67.400000000000006</c:v>
                </c:pt>
                <c:pt idx="112">
                  <c:v>67.2</c:v>
                </c:pt>
                <c:pt idx="113">
                  <c:v>66.2</c:v>
                </c:pt>
                <c:pt idx="114">
                  <c:v>66</c:v>
                </c:pt>
                <c:pt idx="115">
                  <c:v>65.599999999999994</c:v>
                </c:pt>
                <c:pt idx="116">
                  <c:v>65</c:v>
                </c:pt>
                <c:pt idx="117">
                  <c:v>64</c:v>
                </c:pt>
                <c:pt idx="118">
                  <c:v>64</c:v>
                </c:pt>
                <c:pt idx="119">
                  <c:v>63</c:v>
                </c:pt>
                <c:pt idx="120">
                  <c:v>62.6</c:v>
                </c:pt>
                <c:pt idx="121">
                  <c:v>60.5</c:v>
                </c:pt>
                <c:pt idx="122">
                  <c:v>58.4</c:v>
                </c:pt>
                <c:pt idx="123">
                  <c:v>58.1</c:v>
                </c:pt>
                <c:pt idx="124">
                  <c:v>57.2</c:v>
                </c:pt>
                <c:pt idx="125">
                  <c:v>54.7</c:v>
                </c:pt>
                <c:pt idx="126">
                  <c:v>49.9</c:v>
                </c:pt>
                <c:pt idx="127">
                  <c:v>49.4</c:v>
                </c:pt>
                <c:pt idx="128">
                  <c:v>48.7</c:v>
                </c:pt>
                <c:pt idx="129">
                  <c:v>48.6</c:v>
                </c:pt>
                <c:pt idx="130">
                  <c:v>47.9</c:v>
                </c:pt>
                <c:pt idx="131">
                  <c:v>47.4</c:v>
                </c:pt>
                <c:pt idx="132">
                  <c:v>47.3</c:v>
                </c:pt>
                <c:pt idx="133">
                  <c:v>46</c:v>
                </c:pt>
                <c:pt idx="134">
                  <c:v>44.8</c:v>
                </c:pt>
                <c:pt idx="135">
                  <c:v>43.3</c:v>
                </c:pt>
                <c:pt idx="136">
                  <c:v>42.3</c:v>
                </c:pt>
                <c:pt idx="137">
                  <c:v>41.5</c:v>
                </c:pt>
                <c:pt idx="138">
                  <c:v>39</c:v>
                </c:pt>
                <c:pt idx="139">
                  <c:v>38.200000000000003</c:v>
                </c:pt>
                <c:pt idx="140">
                  <c:v>36.6</c:v>
                </c:pt>
                <c:pt idx="141">
                  <c:v>34.6</c:v>
                </c:pt>
                <c:pt idx="142">
                  <c:v>33.700000000000003</c:v>
                </c:pt>
                <c:pt idx="143">
                  <c:v>33.5</c:v>
                </c:pt>
                <c:pt idx="144">
                  <c:v>31.3</c:v>
                </c:pt>
                <c:pt idx="145">
                  <c:v>31</c:v>
                </c:pt>
                <c:pt idx="146">
                  <c:v>30.3</c:v>
                </c:pt>
                <c:pt idx="147">
                  <c:v>28.8</c:v>
                </c:pt>
                <c:pt idx="148">
                  <c:v>27.3</c:v>
                </c:pt>
                <c:pt idx="149">
                  <c:v>26</c:v>
                </c:pt>
                <c:pt idx="150">
                  <c:v>22.8</c:v>
                </c:pt>
                <c:pt idx="151">
                  <c:v>21.9</c:v>
                </c:pt>
                <c:pt idx="152">
                  <c:v>17.899999999999999</c:v>
                </c:pt>
                <c:pt idx="153">
                  <c:v>17.7</c:v>
                </c:pt>
                <c:pt idx="154">
                  <c:v>17.2</c:v>
                </c:pt>
                <c:pt idx="155">
                  <c:v>12.4</c:v>
                </c:pt>
                <c:pt idx="156">
                  <c:v>11.3</c:v>
                </c:pt>
                <c:pt idx="157">
                  <c:v>11.1</c:v>
                </c:pt>
                <c:pt idx="158">
                  <c:v>10.3</c:v>
                </c:pt>
                <c:pt idx="159">
                  <c:v>8.5</c:v>
                </c:pt>
                <c:pt idx="160">
                  <c:v>7.5</c:v>
                </c:pt>
                <c:pt idx="161">
                  <c:v>6</c:v>
                </c:pt>
                <c:pt idx="162">
                  <c:v>2.5</c:v>
                </c:pt>
                <c:pt idx="163">
                  <c:v>1.1000000000000001</c:v>
                </c:pt>
                <c:pt idx="164">
                  <c:v>1</c:v>
                </c:pt>
                <c:pt idx="165">
                  <c:v>0.5</c:v>
                </c:pt>
                <c:pt idx="166">
                  <c:v>0</c:v>
                </c:pt>
                <c:pt idx="167">
                  <c:v>-0.6</c:v>
                </c:pt>
                <c:pt idx="168">
                  <c:v>-0.7</c:v>
                </c:pt>
                <c:pt idx="169">
                  <c:v>-0.8</c:v>
                </c:pt>
                <c:pt idx="170">
                  <c:v>-0.8</c:v>
                </c:pt>
                <c:pt idx="171">
                  <c:v>-0.8</c:v>
                </c:pt>
                <c:pt idx="172">
                  <c:v>-0.8</c:v>
                </c:pt>
                <c:pt idx="173">
                  <c:v>-0.9</c:v>
                </c:pt>
                <c:pt idx="174">
                  <c:v>-0.9</c:v>
                </c:pt>
                <c:pt idx="175">
                  <c:v>-0.9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-1.3</c:v>
                </c:pt>
                <c:pt idx="182">
                  <c:v>-1.3</c:v>
                </c:pt>
                <c:pt idx="183">
                  <c:v>-1.5</c:v>
                </c:pt>
                <c:pt idx="184">
                  <c:v>-1.5</c:v>
                </c:pt>
                <c:pt idx="185">
                  <c:v>-1.6</c:v>
                </c:pt>
                <c:pt idx="186">
                  <c:v>-1.6</c:v>
                </c:pt>
                <c:pt idx="187">
                  <c:v>-1.7</c:v>
                </c:pt>
                <c:pt idx="188">
                  <c:v>-1.7</c:v>
                </c:pt>
                <c:pt idx="189">
                  <c:v>-1.7</c:v>
                </c:pt>
                <c:pt idx="190">
                  <c:v>-1.8</c:v>
                </c:pt>
                <c:pt idx="191">
                  <c:v>-1.9</c:v>
                </c:pt>
                <c:pt idx="192">
                  <c:v>-3</c:v>
                </c:pt>
                <c:pt idx="193">
                  <c:v>-3</c:v>
                </c:pt>
                <c:pt idx="194">
                  <c:v>-5.8</c:v>
                </c:pt>
                <c:pt idx="195">
                  <c:v>-5.9</c:v>
                </c:pt>
                <c:pt idx="196">
                  <c:v>-6.7</c:v>
                </c:pt>
                <c:pt idx="197">
                  <c:v>-7.1</c:v>
                </c:pt>
                <c:pt idx="198">
                  <c:v>-7.8</c:v>
                </c:pt>
                <c:pt idx="199">
                  <c:v>-8.4</c:v>
                </c:pt>
                <c:pt idx="200">
                  <c:v>-8.8000000000000007</c:v>
                </c:pt>
                <c:pt idx="201">
                  <c:v>-10.4</c:v>
                </c:pt>
                <c:pt idx="202">
                  <c:v>-10.5</c:v>
                </c:pt>
                <c:pt idx="203">
                  <c:v>-12.9</c:v>
                </c:pt>
                <c:pt idx="204">
                  <c:v>-14.5</c:v>
                </c:pt>
                <c:pt idx="205">
                  <c:v>-15.5</c:v>
                </c:pt>
                <c:pt idx="206">
                  <c:v>-15.6</c:v>
                </c:pt>
                <c:pt idx="207">
                  <c:v>-18.899999999999999</c:v>
                </c:pt>
                <c:pt idx="208">
                  <c:v>-19.3</c:v>
                </c:pt>
                <c:pt idx="209">
                  <c:v>-20.5</c:v>
                </c:pt>
                <c:pt idx="210">
                  <c:v>-21.2</c:v>
                </c:pt>
                <c:pt idx="211">
                  <c:v>-22.9</c:v>
                </c:pt>
                <c:pt idx="212">
                  <c:v>-22.9</c:v>
                </c:pt>
                <c:pt idx="213">
                  <c:v>-23.2</c:v>
                </c:pt>
                <c:pt idx="214">
                  <c:v>-23.3</c:v>
                </c:pt>
                <c:pt idx="215">
                  <c:v>-24.2</c:v>
                </c:pt>
                <c:pt idx="216">
                  <c:v>-25</c:v>
                </c:pt>
                <c:pt idx="217">
                  <c:v>-25.1</c:v>
                </c:pt>
                <c:pt idx="218">
                  <c:v>-25.3</c:v>
                </c:pt>
                <c:pt idx="219">
                  <c:v>-27.6</c:v>
                </c:pt>
                <c:pt idx="220">
                  <c:v>-27.6</c:v>
                </c:pt>
                <c:pt idx="221">
                  <c:v>-27.7</c:v>
                </c:pt>
                <c:pt idx="222">
                  <c:v>-28.3</c:v>
                </c:pt>
                <c:pt idx="223">
                  <c:v>-28.6</c:v>
                </c:pt>
                <c:pt idx="224">
                  <c:v>-29.2</c:v>
                </c:pt>
                <c:pt idx="225">
                  <c:v>-29.6</c:v>
                </c:pt>
                <c:pt idx="226">
                  <c:v>-30.2</c:v>
                </c:pt>
                <c:pt idx="227">
                  <c:v>-30.5</c:v>
                </c:pt>
                <c:pt idx="228">
                  <c:v>-31</c:v>
                </c:pt>
                <c:pt idx="229">
                  <c:v>-32.1</c:v>
                </c:pt>
                <c:pt idx="230">
                  <c:v>-32.4</c:v>
                </c:pt>
                <c:pt idx="231">
                  <c:v>-33</c:v>
                </c:pt>
                <c:pt idx="232">
                  <c:v>-33.700000000000003</c:v>
                </c:pt>
                <c:pt idx="233">
                  <c:v>-34.700000000000003</c:v>
                </c:pt>
                <c:pt idx="234">
                  <c:v>-36.6</c:v>
                </c:pt>
                <c:pt idx="235">
                  <c:v>-38.4</c:v>
                </c:pt>
                <c:pt idx="236">
                  <c:v>-43</c:v>
                </c:pt>
                <c:pt idx="237">
                  <c:v>-43.8</c:v>
                </c:pt>
                <c:pt idx="238">
                  <c:v>-45.5</c:v>
                </c:pt>
                <c:pt idx="239">
                  <c:v>-47.1</c:v>
                </c:pt>
                <c:pt idx="240">
                  <c:v>-47.6</c:v>
                </c:pt>
                <c:pt idx="241">
                  <c:v>-47.8</c:v>
                </c:pt>
                <c:pt idx="242">
                  <c:v>-47.9</c:v>
                </c:pt>
                <c:pt idx="243">
                  <c:v>-49.3</c:v>
                </c:pt>
                <c:pt idx="244">
                  <c:v>-50.5</c:v>
                </c:pt>
                <c:pt idx="245">
                  <c:v>-51.2</c:v>
                </c:pt>
                <c:pt idx="246">
                  <c:v>-53.5</c:v>
                </c:pt>
                <c:pt idx="247">
                  <c:v>-55.3</c:v>
                </c:pt>
                <c:pt idx="248">
                  <c:v>-56.2</c:v>
                </c:pt>
                <c:pt idx="249">
                  <c:v>-56.3</c:v>
                </c:pt>
                <c:pt idx="250">
                  <c:v>-57.7</c:v>
                </c:pt>
                <c:pt idx="251">
                  <c:v>-60.5</c:v>
                </c:pt>
                <c:pt idx="252">
                  <c:v>-62.5</c:v>
                </c:pt>
                <c:pt idx="253">
                  <c:v>-62.9</c:v>
                </c:pt>
                <c:pt idx="254">
                  <c:v>-63.3</c:v>
                </c:pt>
                <c:pt idx="255">
                  <c:v>-64.3</c:v>
                </c:pt>
                <c:pt idx="256">
                  <c:v>-66.099999999999994</c:v>
                </c:pt>
                <c:pt idx="257">
                  <c:v>-67.5</c:v>
                </c:pt>
                <c:pt idx="258">
                  <c:v>-68.3</c:v>
                </c:pt>
                <c:pt idx="259">
                  <c:v>-68.8</c:v>
                </c:pt>
                <c:pt idx="260">
                  <c:v>-68.900000000000006</c:v>
                </c:pt>
                <c:pt idx="261">
                  <c:v>-69.7</c:v>
                </c:pt>
                <c:pt idx="262">
                  <c:v>-69.8</c:v>
                </c:pt>
                <c:pt idx="263">
                  <c:v>-70.099999999999994</c:v>
                </c:pt>
                <c:pt idx="264">
                  <c:v>-71.400000000000006</c:v>
                </c:pt>
                <c:pt idx="265">
                  <c:v>-72.900000000000006</c:v>
                </c:pt>
                <c:pt idx="266">
                  <c:v>-80.2</c:v>
                </c:pt>
                <c:pt idx="267">
                  <c:v>-82.9</c:v>
                </c:pt>
                <c:pt idx="268">
                  <c:v>-84.1</c:v>
                </c:pt>
                <c:pt idx="269">
                  <c:v>-86.5</c:v>
                </c:pt>
                <c:pt idx="270">
                  <c:v>-88.1</c:v>
                </c:pt>
                <c:pt idx="271">
                  <c:v>-88.2</c:v>
                </c:pt>
                <c:pt idx="272">
                  <c:v>-89.7</c:v>
                </c:pt>
                <c:pt idx="273">
                  <c:v>-90.5</c:v>
                </c:pt>
                <c:pt idx="274">
                  <c:v>-92.2</c:v>
                </c:pt>
                <c:pt idx="275">
                  <c:v>-96.5</c:v>
                </c:pt>
                <c:pt idx="276">
                  <c:v>-96.7</c:v>
                </c:pt>
                <c:pt idx="277">
                  <c:v>-100.3</c:v>
                </c:pt>
                <c:pt idx="278">
                  <c:v>-100.9</c:v>
                </c:pt>
                <c:pt idx="279">
                  <c:v>-103.3</c:v>
                </c:pt>
                <c:pt idx="280">
                  <c:v>-103.5</c:v>
                </c:pt>
                <c:pt idx="281">
                  <c:v>-104.2</c:v>
                </c:pt>
                <c:pt idx="282">
                  <c:v>-105</c:v>
                </c:pt>
                <c:pt idx="283">
                  <c:v>-106.9</c:v>
                </c:pt>
                <c:pt idx="284">
                  <c:v>-107.5</c:v>
                </c:pt>
                <c:pt idx="285">
                  <c:v>-107.8</c:v>
                </c:pt>
                <c:pt idx="286">
                  <c:v>-109.4</c:v>
                </c:pt>
                <c:pt idx="287">
                  <c:v>-110.3</c:v>
                </c:pt>
                <c:pt idx="288">
                  <c:v>-110.4</c:v>
                </c:pt>
                <c:pt idx="289">
                  <c:v>-111.3</c:v>
                </c:pt>
                <c:pt idx="290">
                  <c:v>-115.2</c:v>
                </c:pt>
                <c:pt idx="291">
                  <c:v>-115.9</c:v>
                </c:pt>
                <c:pt idx="292">
                  <c:v>-117.1</c:v>
                </c:pt>
                <c:pt idx="293">
                  <c:v>-117.9</c:v>
                </c:pt>
                <c:pt idx="294">
                  <c:v>-118.3</c:v>
                </c:pt>
                <c:pt idx="295">
                  <c:v>-119.1</c:v>
                </c:pt>
                <c:pt idx="296">
                  <c:v>-122.1</c:v>
                </c:pt>
                <c:pt idx="297">
                  <c:v>-123.5</c:v>
                </c:pt>
                <c:pt idx="298">
                  <c:v>-129.30000000000001</c:v>
                </c:pt>
                <c:pt idx="299">
                  <c:v>-133.80000000000001</c:v>
                </c:pt>
                <c:pt idx="300">
                  <c:v>-134.5</c:v>
                </c:pt>
                <c:pt idx="301">
                  <c:v>-135.6</c:v>
                </c:pt>
                <c:pt idx="302">
                  <c:v>-136.80000000000001</c:v>
                </c:pt>
                <c:pt idx="303">
                  <c:v>-136.9</c:v>
                </c:pt>
                <c:pt idx="304">
                  <c:v>-138.69999999999999</c:v>
                </c:pt>
                <c:pt idx="305">
                  <c:v>-144.9</c:v>
                </c:pt>
                <c:pt idx="306">
                  <c:v>-147.4</c:v>
                </c:pt>
                <c:pt idx="307">
                  <c:v>-153.9</c:v>
                </c:pt>
                <c:pt idx="308">
                  <c:v>-154.1</c:v>
                </c:pt>
                <c:pt idx="309">
                  <c:v>-154.69999999999999</c:v>
                </c:pt>
                <c:pt idx="310">
                  <c:v>-161.5</c:v>
                </c:pt>
                <c:pt idx="311">
                  <c:v>-162.1</c:v>
                </c:pt>
                <c:pt idx="312">
                  <c:v>-162.30000000000001</c:v>
                </c:pt>
                <c:pt idx="313">
                  <c:v>-162.6</c:v>
                </c:pt>
                <c:pt idx="314">
                  <c:v>-171.1</c:v>
                </c:pt>
                <c:pt idx="315">
                  <c:v>-173.1</c:v>
                </c:pt>
                <c:pt idx="316">
                  <c:v>-173.4</c:v>
                </c:pt>
                <c:pt idx="317">
                  <c:v>-173.9</c:v>
                </c:pt>
                <c:pt idx="318">
                  <c:v>-174.4</c:v>
                </c:pt>
                <c:pt idx="319">
                  <c:v>-176.3</c:v>
                </c:pt>
                <c:pt idx="320">
                  <c:v>-176.7</c:v>
                </c:pt>
                <c:pt idx="321">
                  <c:v>-177.3</c:v>
                </c:pt>
                <c:pt idx="322">
                  <c:v>-178.9</c:v>
                </c:pt>
                <c:pt idx="323">
                  <c:v>-179</c:v>
                </c:pt>
                <c:pt idx="324">
                  <c:v>-180</c:v>
                </c:pt>
                <c:pt idx="325">
                  <c:v>-180.1</c:v>
                </c:pt>
                <c:pt idx="326">
                  <c:v>-180.5</c:v>
                </c:pt>
                <c:pt idx="327">
                  <c:v>-183.2</c:v>
                </c:pt>
                <c:pt idx="328">
                  <c:v>-183.7</c:v>
                </c:pt>
                <c:pt idx="329">
                  <c:v>-185.7</c:v>
                </c:pt>
                <c:pt idx="330">
                  <c:v>-187.6</c:v>
                </c:pt>
                <c:pt idx="331">
                  <c:v>-188.2</c:v>
                </c:pt>
                <c:pt idx="332">
                  <c:v>-188.2</c:v>
                </c:pt>
                <c:pt idx="333">
                  <c:v>-188.5</c:v>
                </c:pt>
                <c:pt idx="334">
                  <c:v>-189.9</c:v>
                </c:pt>
                <c:pt idx="335">
                  <c:v>-191.3</c:v>
                </c:pt>
                <c:pt idx="336">
                  <c:v>-191.4</c:v>
                </c:pt>
                <c:pt idx="337">
                  <c:v>-192.6</c:v>
                </c:pt>
                <c:pt idx="338">
                  <c:v>-199.4</c:v>
                </c:pt>
                <c:pt idx="339">
                  <c:v>-202.1</c:v>
                </c:pt>
                <c:pt idx="340">
                  <c:v>-203.5</c:v>
                </c:pt>
                <c:pt idx="341">
                  <c:v>-206</c:v>
                </c:pt>
                <c:pt idx="342">
                  <c:v>-206.4</c:v>
                </c:pt>
                <c:pt idx="343">
                  <c:v>-209.3</c:v>
                </c:pt>
                <c:pt idx="344">
                  <c:v>-209.8</c:v>
                </c:pt>
                <c:pt idx="345">
                  <c:v>-214.2</c:v>
                </c:pt>
                <c:pt idx="346">
                  <c:v>-215.8</c:v>
                </c:pt>
                <c:pt idx="347">
                  <c:v>-218.3</c:v>
                </c:pt>
                <c:pt idx="348">
                  <c:v>-223.7</c:v>
                </c:pt>
                <c:pt idx="349">
                  <c:v>-225.2</c:v>
                </c:pt>
                <c:pt idx="350">
                  <c:v>-226.8</c:v>
                </c:pt>
                <c:pt idx="351">
                  <c:v>-231.3</c:v>
                </c:pt>
                <c:pt idx="352">
                  <c:v>-234.3</c:v>
                </c:pt>
                <c:pt idx="353">
                  <c:v>-235.5</c:v>
                </c:pt>
                <c:pt idx="354">
                  <c:v>-236.2</c:v>
                </c:pt>
                <c:pt idx="355">
                  <c:v>-240.1</c:v>
                </c:pt>
                <c:pt idx="356">
                  <c:v>-243.4</c:v>
                </c:pt>
                <c:pt idx="357">
                  <c:v>-243.6</c:v>
                </c:pt>
                <c:pt idx="358">
                  <c:v>-244.5</c:v>
                </c:pt>
                <c:pt idx="359">
                  <c:v>-250.2</c:v>
                </c:pt>
                <c:pt idx="360">
                  <c:v>-251.8</c:v>
                </c:pt>
                <c:pt idx="361">
                  <c:v>-254.7</c:v>
                </c:pt>
                <c:pt idx="362">
                  <c:v>-255.2</c:v>
                </c:pt>
                <c:pt idx="363">
                  <c:v>-267.60000000000002</c:v>
                </c:pt>
                <c:pt idx="364">
                  <c:v>-269.89999999999998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B-40AA-81B5-11398A4B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101304"/>
        <c:axId val="738106880"/>
      </c:lineChart>
      <c:catAx>
        <c:axId val="73810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5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106880"/>
        <c:crosses val="autoZero"/>
        <c:auto val="1"/>
        <c:lblAlgn val="ctr"/>
        <c:lblOffset val="100"/>
        <c:tickMarkSkip val="50"/>
        <c:noMultiLvlLbl val="0"/>
      </c:catAx>
      <c:valAx>
        <c:axId val="73810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TJ per day</a:t>
                </a:r>
              </a:p>
            </c:rich>
          </c:tx>
          <c:layout>
            <c:manualLayout>
              <c:xMode val="edge"/>
              <c:yMode val="edge"/>
              <c:x val="1.7006487025948105E-2"/>
              <c:y val="0.28819340277777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10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73702594810377"/>
          <c:y val="0.89482708333333338"/>
          <c:w val="0.31582734530938122"/>
          <c:h val="7.8714583333333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2 &amp; Figure 18'!$A$4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2 &amp; Figure 18'!$B$3:$U$3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 &amp; Figure 18'!$B$4:$U$4</c:f>
              <c:numCache>
                <c:formatCode>General</c:formatCode>
                <c:ptCount val="20"/>
                <c:pt idx="0">
                  <c:v>1841</c:v>
                </c:pt>
                <c:pt idx="1">
                  <c:v>1829.8</c:v>
                </c:pt>
                <c:pt idx="2">
                  <c:v>1750.1000000000001</c:v>
                </c:pt>
                <c:pt idx="3">
                  <c:v>1429.3</c:v>
                </c:pt>
                <c:pt idx="4">
                  <c:v>1169.8</c:v>
                </c:pt>
                <c:pt idx="5">
                  <c:v>941.1543893539199</c:v>
                </c:pt>
                <c:pt idx="6">
                  <c:v>765.36007517904</c:v>
                </c:pt>
                <c:pt idx="7">
                  <c:v>532.94435116824025</c:v>
                </c:pt>
                <c:pt idx="8">
                  <c:v>414.79290644127991</c:v>
                </c:pt>
                <c:pt idx="9">
                  <c:v>335.00368594280019</c:v>
                </c:pt>
                <c:pt idx="10">
                  <c:v>284.38481208047995</c:v>
                </c:pt>
                <c:pt idx="11">
                  <c:v>213.20311637911971</c:v>
                </c:pt>
                <c:pt idx="12">
                  <c:v>162.02872197720023</c:v>
                </c:pt>
                <c:pt idx="13">
                  <c:v>127.65575742304003</c:v>
                </c:pt>
                <c:pt idx="14">
                  <c:v>102.43628403199989</c:v>
                </c:pt>
                <c:pt idx="15">
                  <c:v>83.437575634159771</c:v>
                </c:pt>
                <c:pt idx="16">
                  <c:v>69.115361283759967</c:v>
                </c:pt>
                <c:pt idx="17">
                  <c:v>58.366966108080305</c:v>
                </c:pt>
                <c:pt idx="18">
                  <c:v>49.869956686800151</c:v>
                </c:pt>
                <c:pt idx="19">
                  <c:v>44.577284828720167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B-49E8-9DB6-12A75332BE29}"/>
            </c:ext>
          </c:extLst>
        </c:ser>
        <c:ser>
          <c:idx val="1"/>
          <c:order val="1"/>
          <c:tx>
            <c:strRef>
              <c:f>'Figure 2 &amp; Figure 18'!$A$5</c:f>
              <c:strCache>
                <c:ptCount val="1"/>
                <c:pt idx="0">
                  <c:v>2P Undeveloped (committed)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2 &amp; Figure 18'!$B$3:$U$3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 &amp; Figure 18'!$B$5:$U$5</c:f>
              <c:numCache>
                <c:formatCode>General</c:formatCode>
                <c:ptCount val="20"/>
                <c:pt idx="0">
                  <c:v>64.3</c:v>
                </c:pt>
                <c:pt idx="1">
                  <c:v>89.5</c:v>
                </c:pt>
                <c:pt idx="2">
                  <c:v>190.6</c:v>
                </c:pt>
                <c:pt idx="3">
                  <c:v>524.79999999999995</c:v>
                </c:pt>
                <c:pt idx="4">
                  <c:v>825.7</c:v>
                </c:pt>
                <c:pt idx="5">
                  <c:v>1056.4000000000001</c:v>
                </c:pt>
                <c:pt idx="6">
                  <c:v>1173.7</c:v>
                </c:pt>
                <c:pt idx="7">
                  <c:v>1301.8</c:v>
                </c:pt>
                <c:pt idx="8">
                  <c:v>1412.5</c:v>
                </c:pt>
                <c:pt idx="9">
                  <c:v>1485</c:v>
                </c:pt>
                <c:pt idx="10">
                  <c:v>1538.5</c:v>
                </c:pt>
                <c:pt idx="11">
                  <c:v>1581.9</c:v>
                </c:pt>
                <c:pt idx="12">
                  <c:v>1606.6</c:v>
                </c:pt>
                <c:pt idx="13">
                  <c:v>1623.1</c:v>
                </c:pt>
                <c:pt idx="14">
                  <c:v>1487.6</c:v>
                </c:pt>
                <c:pt idx="15">
                  <c:v>1234.9000000000001</c:v>
                </c:pt>
                <c:pt idx="16">
                  <c:v>1045.4000000000001</c:v>
                </c:pt>
                <c:pt idx="17">
                  <c:v>904.3</c:v>
                </c:pt>
                <c:pt idx="18">
                  <c:v>797.3</c:v>
                </c:pt>
                <c:pt idx="19">
                  <c:v>643.6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B-49E8-9DB6-12A75332B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32576"/>
        <c:axId val="491644384"/>
        <c:extLst/>
      </c:areaChart>
      <c:lineChart>
        <c:grouping val="standard"/>
        <c:varyColors val="0"/>
        <c:ser>
          <c:idx val="4"/>
          <c:order val="2"/>
          <c:tx>
            <c:strRef>
              <c:f>'Figure 2 &amp; Figure 18'!$A$6</c:f>
              <c:strCache>
                <c:ptCount val="1"/>
                <c:pt idx="0">
                  <c:v>Forecast Demand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 &amp; Figure 18'!$B$3:$U$3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 &amp; Figure 18'!$B$6:$U$6</c:f>
              <c:numCache>
                <c:formatCode>General</c:formatCode>
                <c:ptCount val="20"/>
                <c:pt idx="0">
                  <c:v>1905.3</c:v>
                </c:pt>
                <c:pt idx="1">
                  <c:v>1919.3</c:v>
                </c:pt>
                <c:pt idx="2">
                  <c:v>1940.7</c:v>
                </c:pt>
                <c:pt idx="3">
                  <c:v>1954.1</c:v>
                </c:pt>
                <c:pt idx="4">
                  <c:v>1995.5</c:v>
                </c:pt>
                <c:pt idx="5">
                  <c:v>2017.9</c:v>
                </c:pt>
                <c:pt idx="6">
                  <c:v>2011.9</c:v>
                </c:pt>
                <c:pt idx="7">
                  <c:v>2010.7</c:v>
                </c:pt>
                <c:pt idx="8">
                  <c:v>2012.6</c:v>
                </c:pt>
                <c:pt idx="9">
                  <c:v>2029.7</c:v>
                </c:pt>
                <c:pt idx="10">
                  <c:v>2068.6</c:v>
                </c:pt>
                <c:pt idx="11">
                  <c:v>2098.6999999999998</c:v>
                </c:pt>
                <c:pt idx="12">
                  <c:v>2088.4</c:v>
                </c:pt>
                <c:pt idx="13">
                  <c:v>2097.5</c:v>
                </c:pt>
                <c:pt idx="14">
                  <c:v>2121.1</c:v>
                </c:pt>
                <c:pt idx="15">
                  <c:v>2128.5</c:v>
                </c:pt>
                <c:pt idx="16">
                  <c:v>2133</c:v>
                </c:pt>
                <c:pt idx="17">
                  <c:v>2142.4</c:v>
                </c:pt>
                <c:pt idx="18">
                  <c:v>2154.5</c:v>
                </c:pt>
                <c:pt idx="19">
                  <c:v>2158.8000000000002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3B-49E8-9DB6-12A75332B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32576"/>
        <c:axId val="491644384"/>
      </c:lineChart>
      <c:catAx>
        <c:axId val="4916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44384"/>
        <c:crosses val="autoZero"/>
        <c:auto val="1"/>
        <c:lblAlgn val="ctr"/>
        <c:lblOffset val="100"/>
        <c:noMultiLvlLbl val="0"/>
      </c:catAx>
      <c:valAx>
        <c:axId val="491644384"/>
        <c:scaling>
          <c:orientation val="minMax"/>
          <c:max val="2300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'Figure 19'!$B$4</c:f>
              <c:strCache>
                <c:ptCount val="1"/>
                <c:pt idx="0">
                  <c:v>Southern Production to meet southern demand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19'!$A$5:$A$369</c:f>
              <c:numCache>
                <c:formatCode>mmm\-yy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'Figure 19'!$B$5:$B$369</c:f>
              <c:numCache>
                <c:formatCode>General</c:formatCode>
                <c:ptCount val="365"/>
                <c:pt idx="0">
                  <c:v>1019.3</c:v>
                </c:pt>
                <c:pt idx="1">
                  <c:v>1051.0999999999999</c:v>
                </c:pt>
                <c:pt idx="2">
                  <c:v>1082.4000000000001</c:v>
                </c:pt>
                <c:pt idx="3">
                  <c:v>1076.3</c:v>
                </c:pt>
                <c:pt idx="4">
                  <c:v>1082.0999999999999</c:v>
                </c:pt>
                <c:pt idx="5">
                  <c:v>1015.5</c:v>
                </c:pt>
                <c:pt idx="6">
                  <c:v>1053</c:v>
                </c:pt>
                <c:pt idx="7">
                  <c:v>1084</c:v>
                </c:pt>
                <c:pt idx="8">
                  <c:v>1082</c:v>
                </c:pt>
                <c:pt idx="9">
                  <c:v>1063</c:v>
                </c:pt>
                <c:pt idx="10">
                  <c:v>1140.8</c:v>
                </c:pt>
                <c:pt idx="11">
                  <c:v>1082</c:v>
                </c:pt>
                <c:pt idx="12">
                  <c:v>1062.5</c:v>
                </c:pt>
                <c:pt idx="13">
                  <c:v>1092</c:v>
                </c:pt>
                <c:pt idx="14">
                  <c:v>1080.5999999999999</c:v>
                </c:pt>
                <c:pt idx="15">
                  <c:v>1118</c:v>
                </c:pt>
                <c:pt idx="16">
                  <c:v>1157.5</c:v>
                </c:pt>
                <c:pt idx="17">
                  <c:v>1104</c:v>
                </c:pt>
                <c:pt idx="18">
                  <c:v>1141.4000000000001</c:v>
                </c:pt>
                <c:pt idx="19">
                  <c:v>1148.7</c:v>
                </c:pt>
                <c:pt idx="20">
                  <c:v>1140</c:v>
                </c:pt>
                <c:pt idx="21">
                  <c:v>1189.5999999999999</c:v>
                </c:pt>
                <c:pt idx="22">
                  <c:v>1152.4000000000001</c:v>
                </c:pt>
                <c:pt idx="23">
                  <c:v>1138.8</c:v>
                </c:pt>
                <c:pt idx="24">
                  <c:v>1157.8</c:v>
                </c:pt>
                <c:pt idx="25">
                  <c:v>1078</c:v>
                </c:pt>
                <c:pt idx="26">
                  <c:v>971.2</c:v>
                </c:pt>
                <c:pt idx="27">
                  <c:v>1027.8</c:v>
                </c:pt>
                <c:pt idx="28">
                  <c:v>1084.5999999999999</c:v>
                </c:pt>
                <c:pt idx="29">
                  <c:v>1067.8</c:v>
                </c:pt>
                <c:pt idx="30">
                  <c:v>1093.5</c:v>
                </c:pt>
                <c:pt idx="31">
                  <c:v>1040.0999999999999</c:v>
                </c:pt>
                <c:pt idx="32">
                  <c:v>1025</c:v>
                </c:pt>
                <c:pt idx="33">
                  <c:v>974.2</c:v>
                </c:pt>
                <c:pt idx="34">
                  <c:v>969.7</c:v>
                </c:pt>
                <c:pt idx="35">
                  <c:v>1129.3</c:v>
                </c:pt>
                <c:pt idx="36">
                  <c:v>1123.5999999999999</c:v>
                </c:pt>
                <c:pt idx="37">
                  <c:v>1084.7</c:v>
                </c:pt>
                <c:pt idx="38">
                  <c:v>1083.5</c:v>
                </c:pt>
                <c:pt idx="39">
                  <c:v>1019.7</c:v>
                </c:pt>
                <c:pt idx="40">
                  <c:v>1021.2</c:v>
                </c:pt>
                <c:pt idx="41">
                  <c:v>967.6</c:v>
                </c:pt>
                <c:pt idx="42">
                  <c:v>926.1</c:v>
                </c:pt>
                <c:pt idx="43">
                  <c:v>1029.8</c:v>
                </c:pt>
                <c:pt idx="44">
                  <c:v>1022.8</c:v>
                </c:pt>
                <c:pt idx="45">
                  <c:v>1058.8</c:v>
                </c:pt>
                <c:pt idx="46">
                  <c:v>1001.9</c:v>
                </c:pt>
                <c:pt idx="47">
                  <c:v>955.8</c:v>
                </c:pt>
                <c:pt idx="48">
                  <c:v>936.7</c:v>
                </c:pt>
                <c:pt idx="49">
                  <c:v>940.2</c:v>
                </c:pt>
                <c:pt idx="50">
                  <c:v>1157</c:v>
                </c:pt>
                <c:pt idx="51">
                  <c:v>1145</c:v>
                </c:pt>
                <c:pt idx="52">
                  <c:v>1042.5999999999999</c:v>
                </c:pt>
                <c:pt idx="53">
                  <c:v>1016.3</c:v>
                </c:pt>
                <c:pt idx="54">
                  <c:v>962</c:v>
                </c:pt>
                <c:pt idx="55">
                  <c:v>936.6</c:v>
                </c:pt>
                <c:pt idx="56">
                  <c:v>1085.2</c:v>
                </c:pt>
                <c:pt idx="57">
                  <c:v>1146.7</c:v>
                </c:pt>
                <c:pt idx="58">
                  <c:v>1092</c:v>
                </c:pt>
                <c:pt idx="59">
                  <c:v>1050.5</c:v>
                </c:pt>
                <c:pt idx="60">
                  <c:v>979.6</c:v>
                </c:pt>
                <c:pt idx="61">
                  <c:v>959.8</c:v>
                </c:pt>
                <c:pt idx="62">
                  <c:v>932.3</c:v>
                </c:pt>
                <c:pt idx="63">
                  <c:v>940</c:v>
                </c:pt>
                <c:pt idx="64">
                  <c:v>953.5</c:v>
                </c:pt>
                <c:pt idx="65">
                  <c:v>966.1</c:v>
                </c:pt>
                <c:pt idx="66">
                  <c:v>984</c:v>
                </c:pt>
                <c:pt idx="67">
                  <c:v>969</c:v>
                </c:pt>
                <c:pt idx="68">
                  <c:v>950.1</c:v>
                </c:pt>
                <c:pt idx="69">
                  <c:v>898.3</c:v>
                </c:pt>
                <c:pt idx="70">
                  <c:v>886.6</c:v>
                </c:pt>
                <c:pt idx="71">
                  <c:v>940.1</c:v>
                </c:pt>
                <c:pt idx="72">
                  <c:v>948.9</c:v>
                </c:pt>
                <c:pt idx="73">
                  <c:v>988.5</c:v>
                </c:pt>
                <c:pt idx="74">
                  <c:v>868.7</c:v>
                </c:pt>
                <c:pt idx="75">
                  <c:v>902.5</c:v>
                </c:pt>
                <c:pt idx="76">
                  <c:v>828</c:v>
                </c:pt>
                <c:pt idx="77">
                  <c:v>846.4</c:v>
                </c:pt>
                <c:pt idx="78">
                  <c:v>886.3</c:v>
                </c:pt>
                <c:pt idx="79">
                  <c:v>981.1</c:v>
                </c:pt>
                <c:pt idx="80">
                  <c:v>954.4</c:v>
                </c:pt>
                <c:pt idx="81">
                  <c:v>940.3</c:v>
                </c:pt>
                <c:pt idx="82">
                  <c:v>921.4</c:v>
                </c:pt>
                <c:pt idx="83">
                  <c:v>934.1</c:v>
                </c:pt>
                <c:pt idx="84">
                  <c:v>958.8</c:v>
                </c:pt>
                <c:pt idx="85">
                  <c:v>891.2</c:v>
                </c:pt>
                <c:pt idx="86">
                  <c:v>873.5</c:v>
                </c:pt>
                <c:pt idx="87">
                  <c:v>857</c:v>
                </c:pt>
                <c:pt idx="88">
                  <c:v>990.2</c:v>
                </c:pt>
                <c:pt idx="89">
                  <c:v>1018.4</c:v>
                </c:pt>
                <c:pt idx="90">
                  <c:v>1009.7</c:v>
                </c:pt>
                <c:pt idx="91">
                  <c:v>961.3</c:v>
                </c:pt>
                <c:pt idx="92">
                  <c:v>1023.7</c:v>
                </c:pt>
                <c:pt idx="93">
                  <c:v>1097.4000000000001</c:v>
                </c:pt>
                <c:pt idx="94">
                  <c:v>1087.9000000000001</c:v>
                </c:pt>
                <c:pt idx="95">
                  <c:v>1082.9000000000001</c:v>
                </c:pt>
                <c:pt idx="96">
                  <c:v>1032</c:v>
                </c:pt>
                <c:pt idx="97">
                  <c:v>967.4</c:v>
                </c:pt>
                <c:pt idx="98">
                  <c:v>1067.4000000000001</c:v>
                </c:pt>
                <c:pt idx="99">
                  <c:v>1055.5999999999999</c:v>
                </c:pt>
                <c:pt idx="100">
                  <c:v>1061.7</c:v>
                </c:pt>
                <c:pt idx="101">
                  <c:v>1044.4000000000001</c:v>
                </c:pt>
                <c:pt idx="102">
                  <c:v>1008.3</c:v>
                </c:pt>
                <c:pt idx="103">
                  <c:v>1068</c:v>
                </c:pt>
                <c:pt idx="104">
                  <c:v>1082.5999999999999</c:v>
                </c:pt>
                <c:pt idx="105">
                  <c:v>1031.5</c:v>
                </c:pt>
                <c:pt idx="106">
                  <c:v>1139.5999999999999</c:v>
                </c:pt>
                <c:pt idx="107">
                  <c:v>1139.5</c:v>
                </c:pt>
                <c:pt idx="108">
                  <c:v>1099.8</c:v>
                </c:pt>
                <c:pt idx="109">
                  <c:v>1121.7</c:v>
                </c:pt>
                <c:pt idx="110">
                  <c:v>1110.4000000000001</c:v>
                </c:pt>
                <c:pt idx="111">
                  <c:v>1143.0999999999999</c:v>
                </c:pt>
                <c:pt idx="112">
                  <c:v>1120.5999999999999</c:v>
                </c:pt>
                <c:pt idx="113">
                  <c:v>1092.0999999999999</c:v>
                </c:pt>
                <c:pt idx="114">
                  <c:v>1071.5999999999999</c:v>
                </c:pt>
                <c:pt idx="115">
                  <c:v>1138.0999999999999</c:v>
                </c:pt>
                <c:pt idx="116">
                  <c:v>1193</c:v>
                </c:pt>
                <c:pt idx="117">
                  <c:v>1157.8</c:v>
                </c:pt>
                <c:pt idx="118">
                  <c:v>1165.0999999999999</c:v>
                </c:pt>
                <c:pt idx="119">
                  <c:v>1174.0999999999999</c:v>
                </c:pt>
                <c:pt idx="120">
                  <c:v>1248.2</c:v>
                </c:pt>
                <c:pt idx="121">
                  <c:v>1169.9000000000001</c:v>
                </c:pt>
                <c:pt idx="122">
                  <c:v>1160.7</c:v>
                </c:pt>
                <c:pt idx="123">
                  <c:v>1167.7</c:v>
                </c:pt>
                <c:pt idx="124">
                  <c:v>1122.3</c:v>
                </c:pt>
                <c:pt idx="125">
                  <c:v>1133.7</c:v>
                </c:pt>
                <c:pt idx="126">
                  <c:v>1174.4000000000001</c:v>
                </c:pt>
                <c:pt idx="127">
                  <c:v>1303.8</c:v>
                </c:pt>
                <c:pt idx="128">
                  <c:v>1322.8</c:v>
                </c:pt>
                <c:pt idx="129">
                  <c:v>1299.3</c:v>
                </c:pt>
                <c:pt idx="130">
                  <c:v>1292.2</c:v>
                </c:pt>
                <c:pt idx="131">
                  <c:v>1285.7</c:v>
                </c:pt>
                <c:pt idx="132">
                  <c:v>1294.8</c:v>
                </c:pt>
                <c:pt idx="133">
                  <c:v>1303.3</c:v>
                </c:pt>
                <c:pt idx="134">
                  <c:v>1334.9</c:v>
                </c:pt>
                <c:pt idx="135">
                  <c:v>1364.6</c:v>
                </c:pt>
                <c:pt idx="136">
                  <c:v>1283.8</c:v>
                </c:pt>
                <c:pt idx="137">
                  <c:v>1301.5</c:v>
                </c:pt>
                <c:pt idx="138">
                  <c:v>1319.8</c:v>
                </c:pt>
                <c:pt idx="139">
                  <c:v>1323.6</c:v>
                </c:pt>
                <c:pt idx="140">
                  <c:v>1352.4</c:v>
                </c:pt>
                <c:pt idx="141">
                  <c:v>1302.2</c:v>
                </c:pt>
                <c:pt idx="142">
                  <c:v>1266.2</c:v>
                </c:pt>
                <c:pt idx="143">
                  <c:v>1262.5999999999999</c:v>
                </c:pt>
                <c:pt idx="144">
                  <c:v>1235.2</c:v>
                </c:pt>
                <c:pt idx="145">
                  <c:v>1280.0999999999999</c:v>
                </c:pt>
                <c:pt idx="146">
                  <c:v>1217.4000000000001</c:v>
                </c:pt>
                <c:pt idx="147">
                  <c:v>1183.2</c:v>
                </c:pt>
                <c:pt idx="148">
                  <c:v>1187.3</c:v>
                </c:pt>
                <c:pt idx="149">
                  <c:v>1324.9</c:v>
                </c:pt>
                <c:pt idx="150">
                  <c:v>1297.2</c:v>
                </c:pt>
                <c:pt idx="151">
                  <c:v>1384.9</c:v>
                </c:pt>
                <c:pt idx="152">
                  <c:v>1323.4</c:v>
                </c:pt>
                <c:pt idx="153">
                  <c:v>1359</c:v>
                </c:pt>
                <c:pt idx="154">
                  <c:v>1361.1</c:v>
                </c:pt>
                <c:pt idx="155">
                  <c:v>1343.6</c:v>
                </c:pt>
                <c:pt idx="156">
                  <c:v>1391.6</c:v>
                </c:pt>
                <c:pt idx="157">
                  <c:v>1383.2</c:v>
                </c:pt>
                <c:pt idx="158">
                  <c:v>1431.8</c:v>
                </c:pt>
                <c:pt idx="159">
                  <c:v>1426.3</c:v>
                </c:pt>
                <c:pt idx="160">
                  <c:v>1422.9</c:v>
                </c:pt>
                <c:pt idx="161">
                  <c:v>1377.4</c:v>
                </c:pt>
                <c:pt idx="162">
                  <c:v>1325.9</c:v>
                </c:pt>
                <c:pt idx="163">
                  <c:v>1324.7</c:v>
                </c:pt>
                <c:pt idx="164">
                  <c:v>1325.3</c:v>
                </c:pt>
                <c:pt idx="165">
                  <c:v>1378.1</c:v>
                </c:pt>
                <c:pt idx="166">
                  <c:v>1429.1</c:v>
                </c:pt>
                <c:pt idx="167">
                  <c:v>1275.7</c:v>
                </c:pt>
                <c:pt idx="168">
                  <c:v>1467.6</c:v>
                </c:pt>
                <c:pt idx="169">
                  <c:v>1329.2</c:v>
                </c:pt>
                <c:pt idx="170">
                  <c:v>1372.5</c:v>
                </c:pt>
                <c:pt idx="171">
                  <c:v>1324.5</c:v>
                </c:pt>
                <c:pt idx="172">
                  <c:v>1456.7</c:v>
                </c:pt>
                <c:pt idx="173">
                  <c:v>1468.4</c:v>
                </c:pt>
                <c:pt idx="174">
                  <c:v>1445.7</c:v>
                </c:pt>
                <c:pt idx="175">
                  <c:v>1434.3</c:v>
                </c:pt>
                <c:pt idx="176">
                  <c:v>1427.7</c:v>
                </c:pt>
                <c:pt idx="177">
                  <c:v>1471.1</c:v>
                </c:pt>
                <c:pt idx="178">
                  <c:v>1494.5</c:v>
                </c:pt>
                <c:pt idx="179">
                  <c:v>1457.7</c:v>
                </c:pt>
                <c:pt idx="180">
                  <c:v>1425.9</c:v>
                </c:pt>
                <c:pt idx="181">
                  <c:v>1401.8</c:v>
                </c:pt>
                <c:pt idx="182">
                  <c:v>1377.4</c:v>
                </c:pt>
                <c:pt idx="183">
                  <c:v>1391.9</c:v>
                </c:pt>
                <c:pt idx="184">
                  <c:v>1391.3</c:v>
                </c:pt>
                <c:pt idx="185">
                  <c:v>1356.4</c:v>
                </c:pt>
                <c:pt idx="186">
                  <c:v>1315.1</c:v>
                </c:pt>
                <c:pt idx="187">
                  <c:v>1406.3</c:v>
                </c:pt>
                <c:pt idx="188">
                  <c:v>1348.5</c:v>
                </c:pt>
                <c:pt idx="189">
                  <c:v>1434</c:v>
                </c:pt>
                <c:pt idx="190">
                  <c:v>1498.2</c:v>
                </c:pt>
                <c:pt idx="191">
                  <c:v>1456.3</c:v>
                </c:pt>
                <c:pt idx="192">
                  <c:v>1491.3</c:v>
                </c:pt>
                <c:pt idx="193">
                  <c:v>1473.8</c:v>
                </c:pt>
                <c:pt idx="194">
                  <c:v>1429</c:v>
                </c:pt>
                <c:pt idx="195">
                  <c:v>1433.8</c:v>
                </c:pt>
                <c:pt idx="196">
                  <c:v>1465.7</c:v>
                </c:pt>
                <c:pt idx="197">
                  <c:v>1453.6</c:v>
                </c:pt>
                <c:pt idx="198">
                  <c:v>1470</c:v>
                </c:pt>
                <c:pt idx="199">
                  <c:v>1432.6</c:v>
                </c:pt>
                <c:pt idx="200">
                  <c:v>1484.7</c:v>
                </c:pt>
                <c:pt idx="201">
                  <c:v>1409.5</c:v>
                </c:pt>
                <c:pt idx="202">
                  <c:v>1381.9</c:v>
                </c:pt>
                <c:pt idx="203">
                  <c:v>1432.1</c:v>
                </c:pt>
                <c:pt idx="204">
                  <c:v>1468.9</c:v>
                </c:pt>
                <c:pt idx="205">
                  <c:v>1449.7</c:v>
                </c:pt>
                <c:pt idx="206">
                  <c:v>1466.5</c:v>
                </c:pt>
                <c:pt idx="207">
                  <c:v>1400.3</c:v>
                </c:pt>
                <c:pt idx="208">
                  <c:v>1273.3</c:v>
                </c:pt>
                <c:pt idx="209">
                  <c:v>1370.9</c:v>
                </c:pt>
                <c:pt idx="210">
                  <c:v>1489.5</c:v>
                </c:pt>
                <c:pt idx="211">
                  <c:v>1443.1</c:v>
                </c:pt>
                <c:pt idx="212">
                  <c:v>1449.7</c:v>
                </c:pt>
                <c:pt idx="213">
                  <c:v>1439.2</c:v>
                </c:pt>
                <c:pt idx="214">
                  <c:v>1443.5</c:v>
                </c:pt>
                <c:pt idx="215">
                  <c:v>1407.5</c:v>
                </c:pt>
                <c:pt idx="216">
                  <c:v>1373.8</c:v>
                </c:pt>
                <c:pt idx="217">
                  <c:v>1397.9</c:v>
                </c:pt>
                <c:pt idx="218">
                  <c:v>1443.1</c:v>
                </c:pt>
                <c:pt idx="219">
                  <c:v>1458.7</c:v>
                </c:pt>
                <c:pt idx="220">
                  <c:v>1495.5</c:v>
                </c:pt>
                <c:pt idx="221">
                  <c:v>1471.4</c:v>
                </c:pt>
                <c:pt idx="222">
                  <c:v>1466.4</c:v>
                </c:pt>
                <c:pt idx="223">
                  <c:v>1469.5</c:v>
                </c:pt>
                <c:pt idx="224">
                  <c:v>1443.5</c:v>
                </c:pt>
                <c:pt idx="225">
                  <c:v>1436.3</c:v>
                </c:pt>
                <c:pt idx="226">
                  <c:v>1357.6</c:v>
                </c:pt>
                <c:pt idx="227">
                  <c:v>1386.4</c:v>
                </c:pt>
                <c:pt idx="228">
                  <c:v>1375</c:v>
                </c:pt>
                <c:pt idx="229">
                  <c:v>1384.6</c:v>
                </c:pt>
                <c:pt idx="230">
                  <c:v>1412.5</c:v>
                </c:pt>
                <c:pt idx="231">
                  <c:v>1485.4</c:v>
                </c:pt>
                <c:pt idx="232">
                  <c:v>1435.4</c:v>
                </c:pt>
                <c:pt idx="233">
                  <c:v>1474</c:v>
                </c:pt>
                <c:pt idx="234">
                  <c:v>1471.7</c:v>
                </c:pt>
                <c:pt idx="235">
                  <c:v>1468.3</c:v>
                </c:pt>
                <c:pt idx="236">
                  <c:v>1454.3</c:v>
                </c:pt>
                <c:pt idx="237">
                  <c:v>1460.2</c:v>
                </c:pt>
                <c:pt idx="238">
                  <c:v>1467.3</c:v>
                </c:pt>
                <c:pt idx="239">
                  <c:v>1471.6</c:v>
                </c:pt>
                <c:pt idx="240">
                  <c:v>1475.3</c:v>
                </c:pt>
                <c:pt idx="241">
                  <c:v>1511.3</c:v>
                </c:pt>
                <c:pt idx="242">
                  <c:v>1509.2</c:v>
                </c:pt>
                <c:pt idx="243">
                  <c:v>1501.5</c:v>
                </c:pt>
                <c:pt idx="244">
                  <c:v>1513.5</c:v>
                </c:pt>
                <c:pt idx="245">
                  <c:v>1504.8</c:v>
                </c:pt>
                <c:pt idx="246">
                  <c:v>1491.9</c:v>
                </c:pt>
                <c:pt idx="247">
                  <c:v>1429.2</c:v>
                </c:pt>
                <c:pt idx="248">
                  <c:v>1413.2</c:v>
                </c:pt>
                <c:pt idx="249">
                  <c:v>1472.3</c:v>
                </c:pt>
                <c:pt idx="250">
                  <c:v>1472</c:v>
                </c:pt>
                <c:pt idx="251">
                  <c:v>1453.7</c:v>
                </c:pt>
                <c:pt idx="252">
                  <c:v>1414.7</c:v>
                </c:pt>
                <c:pt idx="253">
                  <c:v>1352.4</c:v>
                </c:pt>
                <c:pt idx="254">
                  <c:v>1361</c:v>
                </c:pt>
                <c:pt idx="255">
                  <c:v>1307.8</c:v>
                </c:pt>
                <c:pt idx="256">
                  <c:v>1241.5999999999999</c:v>
                </c:pt>
                <c:pt idx="257">
                  <c:v>1275.0999999999999</c:v>
                </c:pt>
                <c:pt idx="258">
                  <c:v>1390.4</c:v>
                </c:pt>
                <c:pt idx="259">
                  <c:v>1395.3</c:v>
                </c:pt>
                <c:pt idx="260">
                  <c:v>1410.9</c:v>
                </c:pt>
                <c:pt idx="261">
                  <c:v>1370.6</c:v>
                </c:pt>
                <c:pt idx="262">
                  <c:v>1356.9</c:v>
                </c:pt>
                <c:pt idx="263">
                  <c:v>1334.7</c:v>
                </c:pt>
                <c:pt idx="264">
                  <c:v>1301.2</c:v>
                </c:pt>
                <c:pt idx="265">
                  <c:v>1382.9</c:v>
                </c:pt>
                <c:pt idx="266">
                  <c:v>1425.5</c:v>
                </c:pt>
                <c:pt idx="267">
                  <c:v>1422.8</c:v>
                </c:pt>
                <c:pt idx="268">
                  <c:v>1443.3</c:v>
                </c:pt>
                <c:pt idx="269">
                  <c:v>1419</c:v>
                </c:pt>
                <c:pt idx="270">
                  <c:v>1367.3</c:v>
                </c:pt>
                <c:pt idx="271">
                  <c:v>1342.7</c:v>
                </c:pt>
                <c:pt idx="272">
                  <c:v>1360</c:v>
                </c:pt>
                <c:pt idx="273">
                  <c:v>1259.4000000000001</c:v>
                </c:pt>
                <c:pt idx="274">
                  <c:v>1241</c:v>
                </c:pt>
                <c:pt idx="275">
                  <c:v>1230.3</c:v>
                </c:pt>
                <c:pt idx="276">
                  <c:v>1315.8</c:v>
                </c:pt>
                <c:pt idx="277">
                  <c:v>1335.7</c:v>
                </c:pt>
                <c:pt idx="278">
                  <c:v>1240.7</c:v>
                </c:pt>
                <c:pt idx="279">
                  <c:v>1245</c:v>
                </c:pt>
                <c:pt idx="280">
                  <c:v>1217.5999999999999</c:v>
                </c:pt>
                <c:pt idx="281">
                  <c:v>1279.9000000000001</c:v>
                </c:pt>
                <c:pt idx="282">
                  <c:v>1340.3</c:v>
                </c:pt>
                <c:pt idx="283">
                  <c:v>1251.5999999999999</c:v>
                </c:pt>
                <c:pt idx="284">
                  <c:v>1254.7</c:v>
                </c:pt>
                <c:pt idx="285">
                  <c:v>1177.7</c:v>
                </c:pt>
                <c:pt idx="286">
                  <c:v>977.7</c:v>
                </c:pt>
                <c:pt idx="287">
                  <c:v>1092</c:v>
                </c:pt>
                <c:pt idx="288">
                  <c:v>1108.9000000000001</c:v>
                </c:pt>
                <c:pt idx="289">
                  <c:v>1271.7</c:v>
                </c:pt>
                <c:pt idx="290">
                  <c:v>1336.4</c:v>
                </c:pt>
                <c:pt idx="291">
                  <c:v>1303.5</c:v>
                </c:pt>
                <c:pt idx="292">
                  <c:v>1283</c:v>
                </c:pt>
                <c:pt idx="293">
                  <c:v>1246</c:v>
                </c:pt>
                <c:pt idx="294">
                  <c:v>1234.2</c:v>
                </c:pt>
                <c:pt idx="295">
                  <c:v>1292.8</c:v>
                </c:pt>
                <c:pt idx="296">
                  <c:v>1313.9</c:v>
                </c:pt>
                <c:pt idx="297">
                  <c:v>1271.2</c:v>
                </c:pt>
                <c:pt idx="298">
                  <c:v>1307.3</c:v>
                </c:pt>
                <c:pt idx="299">
                  <c:v>1228.0999999999999</c:v>
                </c:pt>
                <c:pt idx="300">
                  <c:v>1320.7</c:v>
                </c:pt>
                <c:pt idx="301">
                  <c:v>1348.8</c:v>
                </c:pt>
                <c:pt idx="302">
                  <c:v>1341.8</c:v>
                </c:pt>
                <c:pt idx="303">
                  <c:v>1338</c:v>
                </c:pt>
                <c:pt idx="304">
                  <c:v>1238.2</c:v>
                </c:pt>
                <c:pt idx="305">
                  <c:v>1220.5</c:v>
                </c:pt>
                <c:pt idx="306">
                  <c:v>1116.5</c:v>
                </c:pt>
                <c:pt idx="307">
                  <c:v>1088.5</c:v>
                </c:pt>
                <c:pt idx="308">
                  <c:v>1163.5999999999999</c:v>
                </c:pt>
                <c:pt idx="309">
                  <c:v>1149.8</c:v>
                </c:pt>
                <c:pt idx="310">
                  <c:v>1157.2</c:v>
                </c:pt>
                <c:pt idx="311">
                  <c:v>1173.3</c:v>
                </c:pt>
                <c:pt idx="312">
                  <c:v>1178.9000000000001</c:v>
                </c:pt>
                <c:pt idx="313">
                  <c:v>1139.3</c:v>
                </c:pt>
                <c:pt idx="314">
                  <c:v>1123.5999999999999</c:v>
                </c:pt>
                <c:pt idx="315">
                  <c:v>1158</c:v>
                </c:pt>
                <c:pt idx="316">
                  <c:v>1201.2</c:v>
                </c:pt>
                <c:pt idx="317">
                  <c:v>1176.0999999999999</c:v>
                </c:pt>
                <c:pt idx="318">
                  <c:v>1257</c:v>
                </c:pt>
                <c:pt idx="319">
                  <c:v>1232.0999999999999</c:v>
                </c:pt>
                <c:pt idx="320">
                  <c:v>1187.7</c:v>
                </c:pt>
                <c:pt idx="321">
                  <c:v>1156.0999999999999</c:v>
                </c:pt>
                <c:pt idx="322">
                  <c:v>1117.5</c:v>
                </c:pt>
                <c:pt idx="323">
                  <c:v>1132.8</c:v>
                </c:pt>
                <c:pt idx="324">
                  <c:v>1147.7</c:v>
                </c:pt>
                <c:pt idx="325">
                  <c:v>1157.5</c:v>
                </c:pt>
                <c:pt idx="326">
                  <c:v>1181.5999999999999</c:v>
                </c:pt>
                <c:pt idx="327">
                  <c:v>1171.0999999999999</c:v>
                </c:pt>
                <c:pt idx="328">
                  <c:v>1160.4000000000001</c:v>
                </c:pt>
                <c:pt idx="329">
                  <c:v>1155.5</c:v>
                </c:pt>
                <c:pt idx="330">
                  <c:v>1132.4000000000001</c:v>
                </c:pt>
                <c:pt idx="331">
                  <c:v>1209.7</c:v>
                </c:pt>
                <c:pt idx="332">
                  <c:v>1209.4000000000001</c:v>
                </c:pt>
                <c:pt idx="333">
                  <c:v>1205.4000000000001</c:v>
                </c:pt>
                <c:pt idx="334">
                  <c:v>1133.8</c:v>
                </c:pt>
                <c:pt idx="335">
                  <c:v>1097.0999999999999</c:v>
                </c:pt>
                <c:pt idx="336">
                  <c:v>1131.7</c:v>
                </c:pt>
                <c:pt idx="337">
                  <c:v>1148.0999999999999</c:v>
                </c:pt>
                <c:pt idx="338">
                  <c:v>1116.5</c:v>
                </c:pt>
                <c:pt idx="339">
                  <c:v>1111</c:v>
                </c:pt>
                <c:pt idx="340">
                  <c:v>1103.3</c:v>
                </c:pt>
                <c:pt idx="341">
                  <c:v>1124</c:v>
                </c:pt>
                <c:pt idx="342">
                  <c:v>1077.9000000000001</c:v>
                </c:pt>
                <c:pt idx="343">
                  <c:v>1074.2</c:v>
                </c:pt>
                <c:pt idx="344">
                  <c:v>1133.5999999999999</c:v>
                </c:pt>
                <c:pt idx="345">
                  <c:v>1100.2</c:v>
                </c:pt>
                <c:pt idx="346">
                  <c:v>1100.3</c:v>
                </c:pt>
                <c:pt idx="347">
                  <c:v>1041</c:v>
                </c:pt>
                <c:pt idx="348">
                  <c:v>975.5</c:v>
                </c:pt>
                <c:pt idx="349">
                  <c:v>922</c:v>
                </c:pt>
                <c:pt idx="350">
                  <c:v>963.3</c:v>
                </c:pt>
                <c:pt idx="351">
                  <c:v>988.7</c:v>
                </c:pt>
                <c:pt idx="352">
                  <c:v>1041</c:v>
                </c:pt>
                <c:pt idx="353">
                  <c:v>1029.9000000000001</c:v>
                </c:pt>
                <c:pt idx="354">
                  <c:v>1004.2</c:v>
                </c:pt>
                <c:pt idx="355">
                  <c:v>954.2</c:v>
                </c:pt>
                <c:pt idx="356">
                  <c:v>976.7</c:v>
                </c:pt>
                <c:pt idx="357">
                  <c:v>999.7</c:v>
                </c:pt>
                <c:pt idx="358">
                  <c:v>946.1</c:v>
                </c:pt>
                <c:pt idx="359">
                  <c:v>914.4</c:v>
                </c:pt>
                <c:pt idx="360">
                  <c:v>964.8</c:v>
                </c:pt>
                <c:pt idx="361">
                  <c:v>951.4</c:v>
                </c:pt>
                <c:pt idx="362">
                  <c:v>912.7</c:v>
                </c:pt>
                <c:pt idx="363">
                  <c:v>876.4</c:v>
                </c:pt>
                <c:pt idx="364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2-4279-BE9B-DED284F3E326}"/>
            </c:ext>
          </c:extLst>
        </c:ser>
        <c:ser>
          <c:idx val="2"/>
          <c:order val="1"/>
          <c:tx>
            <c:strRef>
              <c:f>'Figure 19'!$D$4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'Figure 19'!$A$5:$A$369</c:f>
              <c:numCache>
                <c:formatCode>mmm\-yy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'Figure 19'!$D$5:$D$369</c:f>
              <c:numCache>
                <c:formatCode>General</c:formatCode>
                <c:ptCount val="365"/>
                <c:pt idx="0">
                  <c:v>-162.9</c:v>
                </c:pt>
                <c:pt idx="1">
                  <c:v>-176.9</c:v>
                </c:pt>
                <c:pt idx="2">
                  <c:v>-174.8</c:v>
                </c:pt>
                <c:pt idx="3">
                  <c:v>-161.1</c:v>
                </c:pt>
                <c:pt idx="4">
                  <c:v>-143.6</c:v>
                </c:pt>
                <c:pt idx="5">
                  <c:v>-146.6</c:v>
                </c:pt>
                <c:pt idx="6">
                  <c:v>-166.2</c:v>
                </c:pt>
                <c:pt idx="7">
                  <c:v>-156.6</c:v>
                </c:pt>
                <c:pt idx="8">
                  <c:v>-126.1</c:v>
                </c:pt>
                <c:pt idx="9">
                  <c:v>-133.6</c:v>
                </c:pt>
                <c:pt idx="10">
                  <c:v>-138.30000000000001</c:v>
                </c:pt>
                <c:pt idx="11">
                  <c:v>-121.7</c:v>
                </c:pt>
                <c:pt idx="12">
                  <c:v>-137.80000000000001</c:v>
                </c:pt>
                <c:pt idx="13">
                  <c:v>-158.19999999999999</c:v>
                </c:pt>
                <c:pt idx="14">
                  <c:v>-132.4</c:v>
                </c:pt>
                <c:pt idx="15">
                  <c:v>-119.9</c:v>
                </c:pt>
                <c:pt idx="16">
                  <c:v>-84.3</c:v>
                </c:pt>
                <c:pt idx="17">
                  <c:v>-1.1000000000000001</c:v>
                </c:pt>
                <c:pt idx="18">
                  <c:v>-93</c:v>
                </c:pt>
                <c:pt idx="19">
                  <c:v>-154.6</c:v>
                </c:pt>
                <c:pt idx="20">
                  <c:v>-159.1</c:v>
                </c:pt>
                <c:pt idx="21">
                  <c:v>-21.9</c:v>
                </c:pt>
                <c:pt idx="22">
                  <c:v>-108.1</c:v>
                </c:pt>
                <c:pt idx="23">
                  <c:v>-49.9</c:v>
                </c:pt>
                <c:pt idx="24">
                  <c:v>-7.5</c:v>
                </c:pt>
                <c:pt idx="25">
                  <c:v>-70.3</c:v>
                </c:pt>
                <c:pt idx="26">
                  <c:v>-48.7</c:v>
                </c:pt>
                <c:pt idx="27">
                  <c:v>-47.4</c:v>
                </c:pt>
                <c:pt idx="28">
                  <c:v>-65.599999999999994</c:v>
                </c:pt>
                <c:pt idx="29">
                  <c:v>-47.3</c:v>
                </c:pt>
                <c:pt idx="30">
                  <c:v>-95.4</c:v>
                </c:pt>
                <c:pt idx="31">
                  <c:v>-31.3</c:v>
                </c:pt>
                <c:pt idx="32">
                  <c:v>-41.5</c:v>
                </c:pt>
                <c:pt idx="33">
                  <c:v>-17.2</c:v>
                </c:pt>
                <c:pt idx="34">
                  <c:v>0.6</c:v>
                </c:pt>
                <c:pt idx="35">
                  <c:v>1</c:v>
                </c:pt>
                <c:pt idx="36">
                  <c:v>0.8</c:v>
                </c:pt>
                <c:pt idx="37">
                  <c:v>56.2</c:v>
                </c:pt>
                <c:pt idx="38">
                  <c:v>47.1</c:v>
                </c:pt>
                <c:pt idx="39">
                  <c:v>8.4</c:v>
                </c:pt>
                <c:pt idx="40">
                  <c:v>-68.3</c:v>
                </c:pt>
                <c:pt idx="41">
                  <c:v>-44.8</c:v>
                </c:pt>
                <c:pt idx="42">
                  <c:v>-2.5</c:v>
                </c:pt>
                <c:pt idx="43">
                  <c:v>-82.3</c:v>
                </c:pt>
                <c:pt idx="44">
                  <c:v>-33.5</c:v>
                </c:pt>
                <c:pt idx="45">
                  <c:v>1</c:v>
                </c:pt>
                <c:pt idx="46">
                  <c:v>0.9</c:v>
                </c:pt>
                <c:pt idx="47">
                  <c:v>68.900000000000006</c:v>
                </c:pt>
                <c:pt idx="48">
                  <c:v>5.9</c:v>
                </c:pt>
                <c:pt idx="49">
                  <c:v>-11.1</c:v>
                </c:pt>
                <c:pt idx="50">
                  <c:v>0.9</c:v>
                </c:pt>
                <c:pt idx="51">
                  <c:v>0.8</c:v>
                </c:pt>
                <c:pt idx="52">
                  <c:v>1.3</c:v>
                </c:pt>
                <c:pt idx="53">
                  <c:v>-67.2</c:v>
                </c:pt>
                <c:pt idx="54">
                  <c:v>-17.899999999999999</c:v>
                </c:pt>
                <c:pt idx="55">
                  <c:v>18.899999999999999</c:v>
                </c:pt>
                <c:pt idx="56">
                  <c:v>0.8</c:v>
                </c:pt>
                <c:pt idx="57">
                  <c:v>-131.1</c:v>
                </c:pt>
                <c:pt idx="58">
                  <c:v>-95.4</c:v>
                </c:pt>
                <c:pt idx="59">
                  <c:v>-73.5</c:v>
                </c:pt>
                <c:pt idx="60">
                  <c:v>1</c:v>
                </c:pt>
                <c:pt idx="61">
                  <c:v>0.9</c:v>
                </c:pt>
                <c:pt idx="62">
                  <c:v>-62.6</c:v>
                </c:pt>
                <c:pt idx="63">
                  <c:v>-17.7</c:v>
                </c:pt>
                <c:pt idx="64">
                  <c:v>1</c:v>
                </c:pt>
                <c:pt idx="65">
                  <c:v>24.2</c:v>
                </c:pt>
                <c:pt idx="66">
                  <c:v>20.5</c:v>
                </c:pt>
                <c:pt idx="67">
                  <c:v>28.6</c:v>
                </c:pt>
                <c:pt idx="68">
                  <c:v>67.5</c:v>
                </c:pt>
                <c:pt idx="69">
                  <c:v>21.2</c:v>
                </c:pt>
                <c:pt idx="70">
                  <c:v>0.7</c:v>
                </c:pt>
                <c:pt idx="71">
                  <c:v>31</c:v>
                </c:pt>
                <c:pt idx="72">
                  <c:v>50.5</c:v>
                </c:pt>
                <c:pt idx="73">
                  <c:v>60.5</c:v>
                </c:pt>
                <c:pt idx="74">
                  <c:v>107.5</c:v>
                </c:pt>
                <c:pt idx="75">
                  <c:v>30.5</c:v>
                </c:pt>
                <c:pt idx="76">
                  <c:v>0.8</c:v>
                </c:pt>
                <c:pt idx="77">
                  <c:v>19.3</c:v>
                </c:pt>
                <c:pt idx="78">
                  <c:v>23.2</c:v>
                </c:pt>
                <c:pt idx="79">
                  <c:v>27.6</c:v>
                </c:pt>
                <c:pt idx="80">
                  <c:v>68.8</c:v>
                </c:pt>
                <c:pt idx="81">
                  <c:v>29.2</c:v>
                </c:pt>
                <c:pt idx="82">
                  <c:v>25.3</c:v>
                </c:pt>
                <c:pt idx="83">
                  <c:v>-26</c:v>
                </c:pt>
                <c:pt idx="84">
                  <c:v>29.6</c:v>
                </c:pt>
                <c:pt idx="85">
                  <c:v>89.7</c:v>
                </c:pt>
                <c:pt idx="86">
                  <c:v>14.5</c:v>
                </c:pt>
                <c:pt idx="87">
                  <c:v>12.9</c:v>
                </c:pt>
                <c:pt idx="88">
                  <c:v>-58.4</c:v>
                </c:pt>
                <c:pt idx="89">
                  <c:v>-99.2</c:v>
                </c:pt>
                <c:pt idx="90">
                  <c:v>-76.400000000000006</c:v>
                </c:pt>
                <c:pt idx="91">
                  <c:v>-149.30000000000001</c:v>
                </c:pt>
                <c:pt idx="92">
                  <c:v>-100.9</c:v>
                </c:pt>
                <c:pt idx="93">
                  <c:v>-126.4</c:v>
                </c:pt>
                <c:pt idx="94">
                  <c:v>62.9</c:v>
                </c:pt>
                <c:pt idx="95">
                  <c:v>-107.7</c:v>
                </c:pt>
                <c:pt idx="96">
                  <c:v>28.3</c:v>
                </c:pt>
                <c:pt idx="97">
                  <c:v>-137.69999999999999</c:v>
                </c:pt>
                <c:pt idx="98">
                  <c:v>15.6</c:v>
                </c:pt>
                <c:pt idx="99">
                  <c:v>-86.3</c:v>
                </c:pt>
                <c:pt idx="100">
                  <c:v>-142.19999999999999</c:v>
                </c:pt>
                <c:pt idx="101">
                  <c:v>53.5</c:v>
                </c:pt>
                <c:pt idx="102">
                  <c:v>-89.3</c:v>
                </c:pt>
                <c:pt idx="103">
                  <c:v>-27.3</c:v>
                </c:pt>
                <c:pt idx="104">
                  <c:v>-114</c:v>
                </c:pt>
                <c:pt idx="105">
                  <c:v>47.9</c:v>
                </c:pt>
                <c:pt idx="106">
                  <c:v>71.400000000000006</c:v>
                </c:pt>
                <c:pt idx="107">
                  <c:v>64.3</c:v>
                </c:pt>
                <c:pt idx="108">
                  <c:v>88.1</c:v>
                </c:pt>
                <c:pt idx="109">
                  <c:v>47.8</c:v>
                </c:pt>
                <c:pt idx="110">
                  <c:v>22.9</c:v>
                </c:pt>
                <c:pt idx="111">
                  <c:v>-76.5</c:v>
                </c:pt>
                <c:pt idx="112">
                  <c:v>-75.900000000000006</c:v>
                </c:pt>
                <c:pt idx="113">
                  <c:v>-12.4</c:v>
                </c:pt>
                <c:pt idx="114">
                  <c:v>0</c:v>
                </c:pt>
                <c:pt idx="115">
                  <c:v>22.9</c:v>
                </c:pt>
                <c:pt idx="116">
                  <c:v>5.8</c:v>
                </c:pt>
                <c:pt idx="117">
                  <c:v>27.6</c:v>
                </c:pt>
                <c:pt idx="118">
                  <c:v>25</c:v>
                </c:pt>
                <c:pt idx="119">
                  <c:v>51.2</c:v>
                </c:pt>
                <c:pt idx="120">
                  <c:v>6.7</c:v>
                </c:pt>
                <c:pt idx="121">
                  <c:v>32.4</c:v>
                </c:pt>
                <c:pt idx="122">
                  <c:v>23.3</c:v>
                </c:pt>
                <c:pt idx="123">
                  <c:v>63.3</c:v>
                </c:pt>
                <c:pt idx="124">
                  <c:v>-22.8</c:v>
                </c:pt>
                <c:pt idx="125">
                  <c:v>10.4</c:v>
                </c:pt>
                <c:pt idx="126">
                  <c:v>-69.2</c:v>
                </c:pt>
                <c:pt idx="127">
                  <c:v>27.7</c:v>
                </c:pt>
                <c:pt idx="128">
                  <c:v>8.8000000000000007</c:v>
                </c:pt>
                <c:pt idx="129">
                  <c:v>103.3</c:v>
                </c:pt>
                <c:pt idx="130">
                  <c:v>100.3</c:v>
                </c:pt>
                <c:pt idx="131">
                  <c:v>103.5</c:v>
                </c:pt>
                <c:pt idx="132">
                  <c:v>110.4</c:v>
                </c:pt>
                <c:pt idx="133">
                  <c:v>123.5</c:v>
                </c:pt>
                <c:pt idx="134">
                  <c:v>117.1</c:v>
                </c:pt>
                <c:pt idx="135">
                  <c:v>122.1</c:v>
                </c:pt>
                <c:pt idx="136">
                  <c:v>180</c:v>
                </c:pt>
                <c:pt idx="137">
                  <c:v>187.6</c:v>
                </c:pt>
                <c:pt idx="138">
                  <c:v>188.2</c:v>
                </c:pt>
                <c:pt idx="139">
                  <c:v>62.5</c:v>
                </c:pt>
                <c:pt idx="140">
                  <c:v>66.099999999999994</c:v>
                </c:pt>
                <c:pt idx="141">
                  <c:v>119.1</c:v>
                </c:pt>
                <c:pt idx="142">
                  <c:v>171.1</c:v>
                </c:pt>
                <c:pt idx="143">
                  <c:v>138.69999999999999</c:v>
                </c:pt>
                <c:pt idx="144">
                  <c:v>176.3</c:v>
                </c:pt>
                <c:pt idx="145">
                  <c:v>88.2</c:v>
                </c:pt>
                <c:pt idx="146">
                  <c:v>69.7</c:v>
                </c:pt>
                <c:pt idx="147">
                  <c:v>68.3</c:v>
                </c:pt>
                <c:pt idx="148">
                  <c:v>92.2</c:v>
                </c:pt>
                <c:pt idx="149">
                  <c:v>183.7</c:v>
                </c:pt>
                <c:pt idx="150">
                  <c:v>135.6</c:v>
                </c:pt>
                <c:pt idx="151">
                  <c:v>209.3</c:v>
                </c:pt>
                <c:pt idx="152">
                  <c:v>202.1</c:v>
                </c:pt>
                <c:pt idx="153">
                  <c:v>189.9</c:v>
                </c:pt>
                <c:pt idx="154">
                  <c:v>243.4</c:v>
                </c:pt>
                <c:pt idx="155">
                  <c:v>214.2</c:v>
                </c:pt>
                <c:pt idx="156">
                  <c:v>209.8</c:v>
                </c:pt>
                <c:pt idx="157">
                  <c:v>176.7</c:v>
                </c:pt>
                <c:pt idx="158">
                  <c:v>180.5</c:v>
                </c:pt>
                <c:pt idx="159">
                  <c:v>162.6</c:v>
                </c:pt>
                <c:pt idx="160">
                  <c:v>174.4</c:v>
                </c:pt>
                <c:pt idx="161">
                  <c:v>96.7</c:v>
                </c:pt>
                <c:pt idx="162">
                  <c:v>80.2</c:v>
                </c:pt>
                <c:pt idx="163">
                  <c:v>162.30000000000001</c:v>
                </c:pt>
                <c:pt idx="164">
                  <c:v>147.4</c:v>
                </c:pt>
                <c:pt idx="165">
                  <c:v>178.9</c:v>
                </c:pt>
                <c:pt idx="166">
                  <c:v>161.5</c:v>
                </c:pt>
                <c:pt idx="167">
                  <c:v>188.5</c:v>
                </c:pt>
                <c:pt idx="168">
                  <c:v>231.3</c:v>
                </c:pt>
                <c:pt idx="169">
                  <c:v>173.4</c:v>
                </c:pt>
                <c:pt idx="170">
                  <c:v>254.7</c:v>
                </c:pt>
                <c:pt idx="171">
                  <c:v>269.89999999999998</c:v>
                </c:pt>
                <c:pt idx="172">
                  <c:v>244.5</c:v>
                </c:pt>
                <c:pt idx="173">
                  <c:v>153.9</c:v>
                </c:pt>
                <c:pt idx="174">
                  <c:v>154.1</c:v>
                </c:pt>
                <c:pt idx="175">
                  <c:v>243.6</c:v>
                </c:pt>
                <c:pt idx="176">
                  <c:v>226.8</c:v>
                </c:pt>
                <c:pt idx="177">
                  <c:v>234.3</c:v>
                </c:pt>
                <c:pt idx="178">
                  <c:v>235.5</c:v>
                </c:pt>
                <c:pt idx="179">
                  <c:v>203.5</c:v>
                </c:pt>
                <c:pt idx="180">
                  <c:v>215.8</c:v>
                </c:pt>
                <c:pt idx="181">
                  <c:v>218.3</c:v>
                </c:pt>
                <c:pt idx="182">
                  <c:v>250.2</c:v>
                </c:pt>
                <c:pt idx="183">
                  <c:v>206.4</c:v>
                </c:pt>
                <c:pt idx="184">
                  <c:v>185.7</c:v>
                </c:pt>
                <c:pt idx="185">
                  <c:v>117.9</c:v>
                </c:pt>
                <c:pt idx="186">
                  <c:v>100.9</c:v>
                </c:pt>
                <c:pt idx="187">
                  <c:v>177.3</c:v>
                </c:pt>
                <c:pt idx="188">
                  <c:v>183.2</c:v>
                </c:pt>
                <c:pt idx="189">
                  <c:v>255.2</c:v>
                </c:pt>
                <c:pt idx="190">
                  <c:v>240.1</c:v>
                </c:pt>
                <c:pt idx="191">
                  <c:v>225.2</c:v>
                </c:pt>
                <c:pt idx="192">
                  <c:v>236.2</c:v>
                </c:pt>
                <c:pt idx="193">
                  <c:v>134.5</c:v>
                </c:pt>
                <c:pt idx="194">
                  <c:v>109.4</c:v>
                </c:pt>
                <c:pt idx="195">
                  <c:v>90.5</c:v>
                </c:pt>
                <c:pt idx="196">
                  <c:v>251.8</c:v>
                </c:pt>
                <c:pt idx="197">
                  <c:v>223.7</c:v>
                </c:pt>
                <c:pt idx="198">
                  <c:v>180.1</c:v>
                </c:pt>
                <c:pt idx="199">
                  <c:v>192.6</c:v>
                </c:pt>
                <c:pt idx="200">
                  <c:v>191.3</c:v>
                </c:pt>
                <c:pt idx="201">
                  <c:v>136.9</c:v>
                </c:pt>
                <c:pt idx="202">
                  <c:v>111.3</c:v>
                </c:pt>
                <c:pt idx="203">
                  <c:v>144.9</c:v>
                </c:pt>
                <c:pt idx="204">
                  <c:v>179</c:v>
                </c:pt>
                <c:pt idx="205">
                  <c:v>191.4</c:v>
                </c:pt>
                <c:pt idx="206">
                  <c:v>173.9</c:v>
                </c:pt>
                <c:pt idx="207">
                  <c:v>162.1</c:v>
                </c:pt>
                <c:pt idx="208">
                  <c:v>133.80000000000001</c:v>
                </c:pt>
                <c:pt idx="209">
                  <c:v>96.5</c:v>
                </c:pt>
                <c:pt idx="210">
                  <c:v>105</c:v>
                </c:pt>
                <c:pt idx="211">
                  <c:v>86.5</c:v>
                </c:pt>
                <c:pt idx="212">
                  <c:v>70.099999999999994</c:v>
                </c:pt>
                <c:pt idx="213">
                  <c:v>30.2</c:v>
                </c:pt>
                <c:pt idx="214">
                  <c:v>32.1</c:v>
                </c:pt>
                <c:pt idx="215">
                  <c:v>25.1</c:v>
                </c:pt>
                <c:pt idx="216">
                  <c:v>7.1</c:v>
                </c:pt>
                <c:pt idx="217">
                  <c:v>55.3</c:v>
                </c:pt>
                <c:pt idx="218">
                  <c:v>47.6</c:v>
                </c:pt>
                <c:pt idx="219">
                  <c:v>45.5</c:v>
                </c:pt>
                <c:pt idx="220">
                  <c:v>15.5</c:v>
                </c:pt>
                <c:pt idx="221">
                  <c:v>10.5</c:v>
                </c:pt>
                <c:pt idx="222">
                  <c:v>1.7</c:v>
                </c:pt>
                <c:pt idx="223">
                  <c:v>38.4</c:v>
                </c:pt>
                <c:pt idx="224">
                  <c:v>107.8</c:v>
                </c:pt>
                <c:pt idx="225">
                  <c:v>57.7</c:v>
                </c:pt>
                <c:pt idx="226">
                  <c:v>206</c:v>
                </c:pt>
                <c:pt idx="227">
                  <c:v>267.60000000000002</c:v>
                </c:pt>
                <c:pt idx="228">
                  <c:v>199.4</c:v>
                </c:pt>
                <c:pt idx="229">
                  <c:v>43</c:v>
                </c:pt>
                <c:pt idx="230">
                  <c:v>106.9</c:v>
                </c:pt>
                <c:pt idx="231">
                  <c:v>104.2</c:v>
                </c:pt>
                <c:pt idx="232">
                  <c:v>129.30000000000001</c:v>
                </c:pt>
                <c:pt idx="233">
                  <c:v>154.69999999999999</c:v>
                </c:pt>
                <c:pt idx="234">
                  <c:v>115.2</c:v>
                </c:pt>
                <c:pt idx="235">
                  <c:v>110.3</c:v>
                </c:pt>
                <c:pt idx="236">
                  <c:v>33.700000000000003</c:v>
                </c:pt>
                <c:pt idx="237">
                  <c:v>136.80000000000001</c:v>
                </c:pt>
                <c:pt idx="238">
                  <c:v>188.2</c:v>
                </c:pt>
                <c:pt idx="239">
                  <c:v>173.1</c:v>
                </c:pt>
                <c:pt idx="240">
                  <c:v>84.1</c:v>
                </c:pt>
                <c:pt idx="241">
                  <c:v>43.8</c:v>
                </c:pt>
                <c:pt idx="242">
                  <c:v>36.6</c:v>
                </c:pt>
                <c:pt idx="243">
                  <c:v>33</c:v>
                </c:pt>
                <c:pt idx="244">
                  <c:v>72.900000000000006</c:v>
                </c:pt>
                <c:pt idx="245">
                  <c:v>118.3</c:v>
                </c:pt>
                <c:pt idx="246">
                  <c:v>49.3</c:v>
                </c:pt>
                <c:pt idx="247">
                  <c:v>-28.8</c:v>
                </c:pt>
                <c:pt idx="248">
                  <c:v>-48.6</c:v>
                </c:pt>
                <c:pt idx="249">
                  <c:v>1.3</c:v>
                </c:pt>
                <c:pt idx="250">
                  <c:v>-36.6</c:v>
                </c:pt>
                <c:pt idx="251">
                  <c:v>-71.7</c:v>
                </c:pt>
                <c:pt idx="252">
                  <c:v>-33.700000000000003</c:v>
                </c:pt>
                <c:pt idx="253">
                  <c:v>1.5</c:v>
                </c:pt>
                <c:pt idx="254">
                  <c:v>69.8</c:v>
                </c:pt>
                <c:pt idx="255">
                  <c:v>3</c:v>
                </c:pt>
                <c:pt idx="256">
                  <c:v>7.8</c:v>
                </c:pt>
                <c:pt idx="257">
                  <c:v>56.3</c:v>
                </c:pt>
                <c:pt idx="258">
                  <c:v>82.9</c:v>
                </c:pt>
                <c:pt idx="259">
                  <c:v>34.700000000000003</c:v>
                </c:pt>
                <c:pt idx="260">
                  <c:v>1.7</c:v>
                </c:pt>
                <c:pt idx="261">
                  <c:v>3</c:v>
                </c:pt>
                <c:pt idx="262">
                  <c:v>115.9</c:v>
                </c:pt>
                <c:pt idx="263">
                  <c:v>1.9</c:v>
                </c:pt>
                <c:pt idx="264">
                  <c:v>1</c:v>
                </c:pt>
                <c:pt idx="265">
                  <c:v>-30.3</c:v>
                </c:pt>
                <c:pt idx="266">
                  <c:v>1.6</c:v>
                </c:pt>
                <c:pt idx="267">
                  <c:v>1.6</c:v>
                </c:pt>
                <c:pt idx="268">
                  <c:v>1.5</c:v>
                </c:pt>
                <c:pt idx="269">
                  <c:v>1.7</c:v>
                </c:pt>
                <c:pt idx="270">
                  <c:v>-0.5</c:v>
                </c:pt>
                <c:pt idx="271">
                  <c:v>81.8</c:v>
                </c:pt>
                <c:pt idx="272">
                  <c:v>70.3</c:v>
                </c:pt>
                <c:pt idx="273">
                  <c:v>162.6</c:v>
                </c:pt>
                <c:pt idx="274">
                  <c:v>166.6</c:v>
                </c:pt>
                <c:pt idx="275">
                  <c:v>197.8</c:v>
                </c:pt>
                <c:pt idx="276">
                  <c:v>111</c:v>
                </c:pt>
                <c:pt idx="277">
                  <c:v>125</c:v>
                </c:pt>
                <c:pt idx="278">
                  <c:v>93.2</c:v>
                </c:pt>
                <c:pt idx="279">
                  <c:v>134.5</c:v>
                </c:pt>
                <c:pt idx="280">
                  <c:v>64</c:v>
                </c:pt>
                <c:pt idx="281">
                  <c:v>67.400000000000006</c:v>
                </c:pt>
                <c:pt idx="282">
                  <c:v>103</c:v>
                </c:pt>
                <c:pt idx="283">
                  <c:v>86.2</c:v>
                </c:pt>
                <c:pt idx="284">
                  <c:v>163.1</c:v>
                </c:pt>
                <c:pt idx="285">
                  <c:v>66</c:v>
                </c:pt>
                <c:pt idx="286">
                  <c:v>34.6</c:v>
                </c:pt>
                <c:pt idx="287">
                  <c:v>-1.8</c:v>
                </c:pt>
                <c:pt idx="288">
                  <c:v>47.9</c:v>
                </c:pt>
                <c:pt idx="289">
                  <c:v>49.4</c:v>
                </c:pt>
                <c:pt idx="290">
                  <c:v>132.19999999999999</c:v>
                </c:pt>
                <c:pt idx="291">
                  <c:v>42.3</c:v>
                </c:pt>
                <c:pt idx="292">
                  <c:v>10.3</c:v>
                </c:pt>
                <c:pt idx="293">
                  <c:v>11.3</c:v>
                </c:pt>
                <c:pt idx="294">
                  <c:v>1</c:v>
                </c:pt>
                <c:pt idx="295">
                  <c:v>6</c:v>
                </c:pt>
                <c:pt idx="296">
                  <c:v>8.5</c:v>
                </c:pt>
                <c:pt idx="297">
                  <c:v>113.9</c:v>
                </c:pt>
                <c:pt idx="298">
                  <c:v>110</c:v>
                </c:pt>
                <c:pt idx="299">
                  <c:v>70</c:v>
                </c:pt>
                <c:pt idx="300">
                  <c:v>72.400000000000006</c:v>
                </c:pt>
                <c:pt idx="301">
                  <c:v>92.2</c:v>
                </c:pt>
                <c:pt idx="302">
                  <c:v>85.1</c:v>
                </c:pt>
                <c:pt idx="303">
                  <c:v>103.5</c:v>
                </c:pt>
                <c:pt idx="304">
                  <c:v>103</c:v>
                </c:pt>
                <c:pt idx="305">
                  <c:v>82.1</c:v>
                </c:pt>
                <c:pt idx="306">
                  <c:v>31</c:v>
                </c:pt>
                <c:pt idx="307">
                  <c:v>64</c:v>
                </c:pt>
                <c:pt idx="308">
                  <c:v>57.2</c:v>
                </c:pt>
                <c:pt idx="309">
                  <c:v>84</c:v>
                </c:pt>
                <c:pt idx="310">
                  <c:v>54.7</c:v>
                </c:pt>
                <c:pt idx="311">
                  <c:v>96.8</c:v>
                </c:pt>
                <c:pt idx="312">
                  <c:v>204.8</c:v>
                </c:pt>
                <c:pt idx="313">
                  <c:v>43.3</c:v>
                </c:pt>
                <c:pt idx="314">
                  <c:v>39</c:v>
                </c:pt>
                <c:pt idx="315">
                  <c:v>58.1</c:v>
                </c:pt>
                <c:pt idx="316">
                  <c:v>200.4</c:v>
                </c:pt>
                <c:pt idx="317">
                  <c:v>155.4</c:v>
                </c:pt>
                <c:pt idx="318">
                  <c:v>107.6</c:v>
                </c:pt>
                <c:pt idx="319">
                  <c:v>78.5</c:v>
                </c:pt>
                <c:pt idx="320">
                  <c:v>65</c:v>
                </c:pt>
                <c:pt idx="321">
                  <c:v>46</c:v>
                </c:pt>
                <c:pt idx="322">
                  <c:v>78.2</c:v>
                </c:pt>
                <c:pt idx="323">
                  <c:v>104.4</c:v>
                </c:pt>
                <c:pt idx="324">
                  <c:v>125.3</c:v>
                </c:pt>
                <c:pt idx="325">
                  <c:v>209.2</c:v>
                </c:pt>
                <c:pt idx="326">
                  <c:v>221.3</c:v>
                </c:pt>
                <c:pt idx="327">
                  <c:v>108.2</c:v>
                </c:pt>
                <c:pt idx="328">
                  <c:v>100</c:v>
                </c:pt>
                <c:pt idx="329">
                  <c:v>116</c:v>
                </c:pt>
                <c:pt idx="330">
                  <c:v>63</c:v>
                </c:pt>
                <c:pt idx="331">
                  <c:v>83</c:v>
                </c:pt>
                <c:pt idx="332">
                  <c:v>177.1</c:v>
                </c:pt>
                <c:pt idx="333">
                  <c:v>86</c:v>
                </c:pt>
                <c:pt idx="334">
                  <c:v>66.2</c:v>
                </c:pt>
                <c:pt idx="335">
                  <c:v>71.2</c:v>
                </c:pt>
                <c:pt idx="336">
                  <c:v>95.2</c:v>
                </c:pt>
                <c:pt idx="337">
                  <c:v>90.1</c:v>
                </c:pt>
                <c:pt idx="338">
                  <c:v>176.5</c:v>
                </c:pt>
                <c:pt idx="339">
                  <c:v>214.7</c:v>
                </c:pt>
                <c:pt idx="340">
                  <c:v>221.6</c:v>
                </c:pt>
                <c:pt idx="341">
                  <c:v>138</c:v>
                </c:pt>
                <c:pt idx="342">
                  <c:v>95.3</c:v>
                </c:pt>
                <c:pt idx="343">
                  <c:v>165.8</c:v>
                </c:pt>
                <c:pt idx="344">
                  <c:v>181</c:v>
                </c:pt>
                <c:pt idx="345">
                  <c:v>213.7</c:v>
                </c:pt>
                <c:pt idx="346">
                  <c:v>209.4</c:v>
                </c:pt>
                <c:pt idx="347">
                  <c:v>126.8</c:v>
                </c:pt>
                <c:pt idx="348">
                  <c:v>175</c:v>
                </c:pt>
                <c:pt idx="349">
                  <c:v>204.9</c:v>
                </c:pt>
                <c:pt idx="350">
                  <c:v>169.5</c:v>
                </c:pt>
                <c:pt idx="351">
                  <c:v>166.7</c:v>
                </c:pt>
                <c:pt idx="352">
                  <c:v>233.7</c:v>
                </c:pt>
                <c:pt idx="353">
                  <c:v>195.3</c:v>
                </c:pt>
                <c:pt idx="354">
                  <c:v>227.1</c:v>
                </c:pt>
                <c:pt idx="355">
                  <c:v>84.3</c:v>
                </c:pt>
                <c:pt idx="356">
                  <c:v>84.2</c:v>
                </c:pt>
                <c:pt idx="357">
                  <c:v>100</c:v>
                </c:pt>
                <c:pt idx="358">
                  <c:v>38.200000000000003</c:v>
                </c:pt>
                <c:pt idx="359">
                  <c:v>60.5</c:v>
                </c:pt>
                <c:pt idx="360">
                  <c:v>99.8</c:v>
                </c:pt>
                <c:pt idx="361">
                  <c:v>126.8</c:v>
                </c:pt>
                <c:pt idx="362">
                  <c:v>143.19999999999999</c:v>
                </c:pt>
                <c:pt idx="363">
                  <c:v>203.3</c:v>
                </c:pt>
                <c:pt idx="36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2-4279-BE9B-DED284F3E326}"/>
            </c:ext>
          </c:extLst>
        </c:ser>
        <c:ser>
          <c:idx val="3"/>
          <c:order val="2"/>
          <c:tx>
            <c:strRef>
              <c:f>'Figure 19'!$C$4</c:f>
              <c:strCache>
                <c:ptCount val="1"/>
                <c:pt idx="0">
                  <c:v>Southern Storage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19'!$A$5:$A$369</c:f>
              <c:numCache>
                <c:formatCode>mmm\-yy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'Figure 19'!$C$5:$C$369</c:f>
              <c:numCache>
                <c:formatCode>General</c:formatCode>
                <c:ptCount val="365"/>
                <c:pt idx="0">
                  <c:v>-109</c:v>
                </c:pt>
                <c:pt idx="1">
                  <c:v>-94.8</c:v>
                </c:pt>
                <c:pt idx="2">
                  <c:v>-85.7</c:v>
                </c:pt>
                <c:pt idx="3">
                  <c:v>-61.7</c:v>
                </c:pt>
                <c:pt idx="4">
                  <c:v>-55.9</c:v>
                </c:pt>
                <c:pt idx="5">
                  <c:v>-30.4</c:v>
                </c:pt>
                <c:pt idx="6">
                  <c:v>-74.099999999999994</c:v>
                </c:pt>
                <c:pt idx="7">
                  <c:v>-49.8</c:v>
                </c:pt>
                <c:pt idx="8">
                  <c:v>-71.8</c:v>
                </c:pt>
                <c:pt idx="9">
                  <c:v>-35.700000000000003</c:v>
                </c:pt>
                <c:pt idx="10">
                  <c:v>3.3</c:v>
                </c:pt>
                <c:pt idx="11">
                  <c:v>-26.8</c:v>
                </c:pt>
                <c:pt idx="12">
                  <c:v>-81.7</c:v>
                </c:pt>
                <c:pt idx="13">
                  <c:v>-80</c:v>
                </c:pt>
                <c:pt idx="14">
                  <c:v>-50</c:v>
                </c:pt>
                <c:pt idx="15">
                  <c:v>-23</c:v>
                </c:pt>
                <c:pt idx="16">
                  <c:v>-9.8000000000000007</c:v>
                </c:pt>
                <c:pt idx="17">
                  <c:v>107.1</c:v>
                </c:pt>
                <c:pt idx="18">
                  <c:v>86.6</c:v>
                </c:pt>
                <c:pt idx="19">
                  <c:v>-43.7</c:v>
                </c:pt>
                <c:pt idx="20">
                  <c:v>60.8</c:v>
                </c:pt>
                <c:pt idx="21">
                  <c:v>65.099999999999994</c:v>
                </c:pt>
                <c:pt idx="22">
                  <c:v>32.5</c:v>
                </c:pt>
                <c:pt idx="23">
                  <c:v>44.7</c:v>
                </c:pt>
                <c:pt idx="24">
                  <c:v>57.1</c:v>
                </c:pt>
                <c:pt idx="25">
                  <c:v>-35.1</c:v>
                </c:pt>
                <c:pt idx="26">
                  <c:v>-7.3</c:v>
                </c:pt>
                <c:pt idx="27">
                  <c:v>30.7</c:v>
                </c:pt>
                <c:pt idx="28">
                  <c:v>-2.6</c:v>
                </c:pt>
                <c:pt idx="29">
                  <c:v>-48.1</c:v>
                </c:pt>
                <c:pt idx="30">
                  <c:v>-57.9</c:v>
                </c:pt>
                <c:pt idx="31">
                  <c:v>-69.7</c:v>
                </c:pt>
                <c:pt idx="32">
                  <c:v>-56.2</c:v>
                </c:pt>
                <c:pt idx="33">
                  <c:v>-108.3</c:v>
                </c:pt>
                <c:pt idx="34">
                  <c:v>-78.3</c:v>
                </c:pt>
                <c:pt idx="35">
                  <c:v>-28.5</c:v>
                </c:pt>
                <c:pt idx="36">
                  <c:v>-2.1</c:v>
                </c:pt>
                <c:pt idx="37">
                  <c:v>45.3</c:v>
                </c:pt>
                <c:pt idx="38">
                  <c:v>3</c:v>
                </c:pt>
                <c:pt idx="39">
                  <c:v>49.2</c:v>
                </c:pt>
                <c:pt idx="40">
                  <c:v>-100.5</c:v>
                </c:pt>
                <c:pt idx="41">
                  <c:v>-93.4</c:v>
                </c:pt>
                <c:pt idx="42">
                  <c:v>-36.4</c:v>
                </c:pt>
                <c:pt idx="43">
                  <c:v>-59</c:v>
                </c:pt>
                <c:pt idx="44">
                  <c:v>-39.1</c:v>
                </c:pt>
                <c:pt idx="45">
                  <c:v>-46.7</c:v>
                </c:pt>
                <c:pt idx="46">
                  <c:v>-38.1</c:v>
                </c:pt>
                <c:pt idx="47">
                  <c:v>-71.3</c:v>
                </c:pt>
                <c:pt idx="48">
                  <c:v>-74.099999999999994</c:v>
                </c:pt>
                <c:pt idx="49">
                  <c:v>-66</c:v>
                </c:pt>
                <c:pt idx="50">
                  <c:v>-98</c:v>
                </c:pt>
                <c:pt idx="51">
                  <c:v>-49.1</c:v>
                </c:pt>
                <c:pt idx="52">
                  <c:v>2.9</c:v>
                </c:pt>
                <c:pt idx="53">
                  <c:v>17.100000000000001</c:v>
                </c:pt>
                <c:pt idx="54">
                  <c:v>-61.8</c:v>
                </c:pt>
                <c:pt idx="55">
                  <c:v>-94</c:v>
                </c:pt>
                <c:pt idx="56">
                  <c:v>-114.2</c:v>
                </c:pt>
                <c:pt idx="57">
                  <c:v>-97.9</c:v>
                </c:pt>
                <c:pt idx="58">
                  <c:v>-110</c:v>
                </c:pt>
                <c:pt idx="59">
                  <c:v>-65.099999999999994</c:v>
                </c:pt>
                <c:pt idx="60">
                  <c:v>-27.4</c:v>
                </c:pt>
                <c:pt idx="61">
                  <c:v>-47.6</c:v>
                </c:pt>
                <c:pt idx="62">
                  <c:v>-42.1</c:v>
                </c:pt>
                <c:pt idx="63">
                  <c:v>-16.899999999999999</c:v>
                </c:pt>
                <c:pt idx="64">
                  <c:v>6</c:v>
                </c:pt>
                <c:pt idx="65">
                  <c:v>-6.7</c:v>
                </c:pt>
                <c:pt idx="66">
                  <c:v>7.2</c:v>
                </c:pt>
                <c:pt idx="67">
                  <c:v>57.6</c:v>
                </c:pt>
                <c:pt idx="68">
                  <c:v>17.2</c:v>
                </c:pt>
                <c:pt idx="69">
                  <c:v>-48.8</c:v>
                </c:pt>
                <c:pt idx="70">
                  <c:v>-51.6</c:v>
                </c:pt>
                <c:pt idx="71">
                  <c:v>-71.7</c:v>
                </c:pt>
                <c:pt idx="72">
                  <c:v>10.6</c:v>
                </c:pt>
                <c:pt idx="73">
                  <c:v>64.599999999999994</c:v>
                </c:pt>
                <c:pt idx="74">
                  <c:v>64.599999999999994</c:v>
                </c:pt>
                <c:pt idx="75">
                  <c:v>29.5</c:v>
                </c:pt>
                <c:pt idx="76">
                  <c:v>25.7</c:v>
                </c:pt>
                <c:pt idx="77">
                  <c:v>41.5</c:v>
                </c:pt>
                <c:pt idx="78">
                  <c:v>46.5</c:v>
                </c:pt>
                <c:pt idx="79">
                  <c:v>3.3</c:v>
                </c:pt>
                <c:pt idx="80">
                  <c:v>-43.6</c:v>
                </c:pt>
                <c:pt idx="81">
                  <c:v>-29.9</c:v>
                </c:pt>
                <c:pt idx="82">
                  <c:v>-72.8</c:v>
                </c:pt>
                <c:pt idx="83">
                  <c:v>-51.7</c:v>
                </c:pt>
                <c:pt idx="84">
                  <c:v>27</c:v>
                </c:pt>
                <c:pt idx="85">
                  <c:v>-24.8</c:v>
                </c:pt>
                <c:pt idx="86">
                  <c:v>-1.1000000000000001</c:v>
                </c:pt>
                <c:pt idx="87">
                  <c:v>11.6</c:v>
                </c:pt>
                <c:pt idx="88">
                  <c:v>-71.8</c:v>
                </c:pt>
                <c:pt idx="89">
                  <c:v>-75.8</c:v>
                </c:pt>
                <c:pt idx="90">
                  <c:v>-85.8</c:v>
                </c:pt>
                <c:pt idx="91">
                  <c:v>-60.3</c:v>
                </c:pt>
                <c:pt idx="92">
                  <c:v>-9.9</c:v>
                </c:pt>
                <c:pt idx="93">
                  <c:v>-14.9</c:v>
                </c:pt>
                <c:pt idx="94">
                  <c:v>-29.4</c:v>
                </c:pt>
                <c:pt idx="95">
                  <c:v>-7.4</c:v>
                </c:pt>
                <c:pt idx="96">
                  <c:v>8.1</c:v>
                </c:pt>
                <c:pt idx="97">
                  <c:v>3.1</c:v>
                </c:pt>
                <c:pt idx="98">
                  <c:v>-10.5</c:v>
                </c:pt>
                <c:pt idx="99">
                  <c:v>-14.5</c:v>
                </c:pt>
                <c:pt idx="100">
                  <c:v>-10.8</c:v>
                </c:pt>
                <c:pt idx="101">
                  <c:v>-16.899999999999999</c:v>
                </c:pt>
                <c:pt idx="102">
                  <c:v>0.4</c:v>
                </c:pt>
                <c:pt idx="103">
                  <c:v>-3.8</c:v>
                </c:pt>
                <c:pt idx="104">
                  <c:v>-13</c:v>
                </c:pt>
                <c:pt idx="105">
                  <c:v>-38.4</c:v>
                </c:pt>
                <c:pt idx="106">
                  <c:v>11.3</c:v>
                </c:pt>
                <c:pt idx="107">
                  <c:v>-32.9</c:v>
                </c:pt>
                <c:pt idx="108">
                  <c:v>42.4</c:v>
                </c:pt>
                <c:pt idx="109">
                  <c:v>62.8</c:v>
                </c:pt>
                <c:pt idx="110">
                  <c:v>-81.3</c:v>
                </c:pt>
                <c:pt idx="111">
                  <c:v>-63.4</c:v>
                </c:pt>
                <c:pt idx="112">
                  <c:v>-84.5</c:v>
                </c:pt>
                <c:pt idx="113">
                  <c:v>-47.6</c:v>
                </c:pt>
                <c:pt idx="114">
                  <c:v>-77.400000000000006</c:v>
                </c:pt>
                <c:pt idx="115">
                  <c:v>6.1</c:v>
                </c:pt>
                <c:pt idx="116">
                  <c:v>-60.5</c:v>
                </c:pt>
                <c:pt idx="117">
                  <c:v>-27</c:v>
                </c:pt>
                <c:pt idx="118">
                  <c:v>-47.1</c:v>
                </c:pt>
                <c:pt idx="119">
                  <c:v>-39.299999999999997</c:v>
                </c:pt>
                <c:pt idx="120">
                  <c:v>-38.1</c:v>
                </c:pt>
                <c:pt idx="121">
                  <c:v>-70.8</c:v>
                </c:pt>
                <c:pt idx="122">
                  <c:v>-67.599999999999994</c:v>
                </c:pt>
                <c:pt idx="123">
                  <c:v>-21</c:v>
                </c:pt>
                <c:pt idx="124">
                  <c:v>-79.099999999999994</c:v>
                </c:pt>
                <c:pt idx="125">
                  <c:v>-43.5</c:v>
                </c:pt>
                <c:pt idx="126">
                  <c:v>-1.5</c:v>
                </c:pt>
                <c:pt idx="127">
                  <c:v>8.1999999999999993</c:v>
                </c:pt>
                <c:pt idx="128">
                  <c:v>28.8</c:v>
                </c:pt>
                <c:pt idx="129">
                  <c:v>81.900000000000006</c:v>
                </c:pt>
                <c:pt idx="130">
                  <c:v>58.9</c:v>
                </c:pt>
                <c:pt idx="131">
                  <c:v>-59.2</c:v>
                </c:pt>
                <c:pt idx="132">
                  <c:v>-35.4</c:v>
                </c:pt>
                <c:pt idx="133">
                  <c:v>156.4</c:v>
                </c:pt>
                <c:pt idx="134">
                  <c:v>184.2</c:v>
                </c:pt>
                <c:pt idx="135">
                  <c:v>283.8</c:v>
                </c:pt>
                <c:pt idx="136">
                  <c:v>168</c:v>
                </c:pt>
                <c:pt idx="137">
                  <c:v>82.1</c:v>
                </c:pt>
                <c:pt idx="138">
                  <c:v>5.8</c:v>
                </c:pt>
                <c:pt idx="139">
                  <c:v>-23.2</c:v>
                </c:pt>
                <c:pt idx="140">
                  <c:v>-33.700000000000003</c:v>
                </c:pt>
                <c:pt idx="141">
                  <c:v>17.5</c:v>
                </c:pt>
                <c:pt idx="142">
                  <c:v>82.9</c:v>
                </c:pt>
                <c:pt idx="143">
                  <c:v>74.2</c:v>
                </c:pt>
                <c:pt idx="144">
                  <c:v>88.2</c:v>
                </c:pt>
                <c:pt idx="145">
                  <c:v>-28.5</c:v>
                </c:pt>
                <c:pt idx="146">
                  <c:v>-22.8</c:v>
                </c:pt>
                <c:pt idx="147">
                  <c:v>-33.9</c:v>
                </c:pt>
                <c:pt idx="148">
                  <c:v>41.9</c:v>
                </c:pt>
                <c:pt idx="149">
                  <c:v>151.9</c:v>
                </c:pt>
                <c:pt idx="150">
                  <c:v>153.80000000000001</c:v>
                </c:pt>
                <c:pt idx="151">
                  <c:v>165.4</c:v>
                </c:pt>
                <c:pt idx="152">
                  <c:v>138</c:v>
                </c:pt>
                <c:pt idx="153">
                  <c:v>120.9</c:v>
                </c:pt>
                <c:pt idx="154">
                  <c:v>191.5</c:v>
                </c:pt>
                <c:pt idx="155">
                  <c:v>115.9</c:v>
                </c:pt>
                <c:pt idx="156">
                  <c:v>91.4</c:v>
                </c:pt>
                <c:pt idx="157">
                  <c:v>12.1</c:v>
                </c:pt>
                <c:pt idx="158">
                  <c:v>90.5</c:v>
                </c:pt>
                <c:pt idx="159">
                  <c:v>2</c:v>
                </c:pt>
                <c:pt idx="160">
                  <c:v>-10.9</c:v>
                </c:pt>
                <c:pt idx="161">
                  <c:v>-51.4</c:v>
                </c:pt>
                <c:pt idx="162">
                  <c:v>-2</c:v>
                </c:pt>
                <c:pt idx="163">
                  <c:v>103.2</c:v>
                </c:pt>
                <c:pt idx="164">
                  <c:v>137.80000000000001</c:v>
                </c:pt>
                <c:pt idx="165">
                  <c:v>141.9</c:v>
                </c:pt>
                <c:pt idx="166">
                  <c:v>146.69999999999999</c:v>
                </c:pt>
                <c:pt idx="167">
                  <c:v>237.3</c:v>
                </c:pt>
                <c:pt idx="168">
                  <c:v>206.2</c:v>
                </c:pt>
                <c:pt idx="169">
                  <c:v>280.8</c:v>
                </c:pt>
                <c:pt idx="170">
                  <c:v>293</c:v>
                </c:pt>
                <c:pt idx="171">
                  <c:v>357.8</c:v>
                </c:pt>
                <c:pt idx="172">
                  <c:v>254.4</c:v>
                </c:pt>
                <c:pt idx="173">
                  <c:v>259.3</c:v>
                </c:pt>
                <c:pt idx="174">
                  <c:v>178.9</c:v>
                </c:pt>
                <c:pt idx="175">
                  <c:v>262.10000000000002</c:v>
                </c:pt>
                <c:pt idx="176">
                  <c:v>235</c:v>
                </c:pt>
                <c:pt idx="177">
                  <c:v>329.5</c:v>
                </c:pt>
                <c:pt idx="178">
                  <c:v>270.39999999999998</c:v>
                </c:pt>
                <c:pt idx="179">
                  <c:v>200</c:v>
                </c:pt>
                <c:pt idx="180">
                  <c:v>138.80000000000001</c:v>
                </c:pt>
                <c:pt idx="181">
                  <c:v>180.9</c:v>
                </c:pt>
                <c:pt idx="182">
                  <c:v>254.5</c:v>
                </c:pt>
                <c:pt idx="183">
                  <c:v>122.6</c:v>
                </c:pt>
                <c:pt idx="184">
                  <c:v>-14.2</c:v>
                </c:pt>
                <c:pt idx="185">
                  <c:v>-63.7</c:v>
                </c:pt>
                <c:pt idx="186">
                  <c:v>-66.8</c:v>
                </c:pt>
                <c:pt idx="187">
                  <c:v>32.9</c:v>
                </c:pt>
                <c:pt idx="188">
                  <c:v>47.2</c:v>
                </c:pt>
                <c:pt idx="189">
                  <c:v>143.5</c:v>
                </c:pt>
                <c:pt idx="190">
                  <c:v>177.3</c:v>
                </c:pt>
                <c:pt idx="191">
                  <c:v>284</c:v>
                </c:pt>
                <c:pt idx="192">
                  <c:v>279.8</c:v>
                </c:pt>
                <c:pt idx="193">
                  <c:v>238.4</c:v>
                </c:pt>
                <c:pt idx="194">
                  <c:v>108.3</c:v>
                </c:pt>
                <c:pt idx="195">
                  <c:v>134.5</c:v>
                </c:pt>
                <c:pt idx="196">
                  <c:v>229.7</c:v>
                </c:pt>
                <c:pt idx="197">
                  <c:v>114</c:v>
                </c:pt>
                <c:pt idx="198">
                  <c:v>129</c:v>
                </c:pt>
                <c:pt idx="199">
                  <c:v>106.7</c:v>
                </c:pt>
                <c:pt idx="200">
                  <c:v>222.1</c:v>
                </c:pt>
                <c:pt idx="201">
                  <c:v>149.1</c:v>
                </c:pt>
                <c:pt idx="202">
                  <c:v>72.5</c:v>
                </c:pt>
                <c:pt idx="203">
                  <c:v>0.4</c:v>
                </c:pt>
                <c:pt idx="204">
                  <c:v>140</c:v>
                </c:pt>
                <c:pt idx="205">
                  <c:v>148.9</c:v>
                </c:pt>
                <c:pt idx="206">
                  <c:v>108.9</c:v>
                </c:pt>
                <c:pt idx="207">
                  <c:v>41.2</c:v>
                </c:pt>
                <c:pt idx="208">
                  <c:v>-12.2</c:v>
                </c:pt>
                <c:pt idx="209">
                  <c:v>-47.4</c:v>
                </c:pt>
                <c:pt idx="210">
                  <c:v>65.900000000000006</c:v>
                </c:pt>
                <c:pt idx="211">
                  <c:v>80</c:v>
                </c:pt>
                <c:pt idx="212">
                  <c:v>146.6</c:v>
                </c:pt>
                <c:pt idx="213">
                  <c:v>210</c:v>
                </c:pt>
                <c:pt idx="214">
                  <c:v>100.8</c:v>
                </c:pt>
                <c:pt idx="215">
                  <c:v>51.3</c:v>
                </c:pt>
                <c:pt idx="216">
                  <c:v>-13</c:v>
                </c:pt>
                <c:pt idx="217">
                  <c:v>178.2</c:v>
                </c:pt>
                <c:pt idx="218">
                  <c:v>187.7</c:v>
                </c:pt>
                <c:pt idx="219">
                  <c:v>209.9</c:v>
                </c:pt>
                <c:pt idx="220">
                  <c:v>230.9</c:v>
                </c:pt>
                <c:pt idx="221">
                  <c:v>26.6</c:v>
                </c:pt>
                <c:pt idx="222">
                  <c:v>96.1</c:v>
                </c:pt>
                <c:pt idx="223">
                  <c:v>90.7</c:v>
                </c:pt>
                <c:pt idx="224">
                  <c:v>48</c:v>
                </c:pt>
                <c:pt idx="225">
                  <c:v>-38.6</c:v>
                </c:pt>
                <c:pt idx="226">
                  <c:v>21.2</c:v>
                </c:pt>
                <c:pt idx="227">
                  <c:v>153.19999999999999</c:v>
                </c:pt>
                <c:pt idx="228">
                  <c:v>60.1</c:v>
                </c:pt>
                <c:pt idx="229">
                  <c:v>144.6</c:v>
                </c:pt>
                <c:pt idx="230">
                  <c:v>282.8</c:v>
                </c:pt>
                <c:pt idx="231">
                  <c:v>313</c:v>
                </c:pt>
                <c:pt idx="232">
                  <c:v>264.3</c:v>
                </c:pt>
                <c:pt idx="233">
                  <c:v>198.7</c:v>
                </c:pt>
                <c:pt idx="234">
                  <c:v>191.9</c:v>
                </c:pt>
                <c:pt idx="235">
                  <c:v>124.5</c:v>
                </c:pt>
                <c:pt idx="236">
                  <c:v>96.8</c:v>
                </c:pt>
                <c:pt idx="237">
                  <c:v>123.1</c:v>
                </c:pt>
                <c:pt idx="238">
                  <c:v>232</c:v>
                </c:pt>
                <c:pt idx="239">
                  <c:v>302.60000000000002</c:v>
                </c:pt>
                <c:pt idx="240">
                  <c:v>275.60000000000002</c:v>
                </c:pt>
                <c:pt idx="241">
                  <c:v>310.8</c:v>
                </c:pt>
                <c:pt idx="242">
                  <c:v>224.7</c:v>
                </c:pt>
                <c:pt idx="243">
                  <c:v>291.10000000000002</c:v>
                </c:pt>
                <c:pt idx="244">
                  <c:v>323</c:v>
                </c:pt>
                <c:pt idx="245">
                  <c:v>322.10000000000002</c:v>
                </c:pt>
                <c:pt idx="246">
                  <c:v>202.6</c:v>
                </c:pt>
                <c:pt idx="247">
                  <c:v>106.1</c:v>
                </c:pt>
                <c:pt idx="248">
                  <c:v>115.7</c:v>
                </c:pt>
                <c:pt idx="249">
                  <c:v>161.19999999999999</c:v>
                </c:pt>
                <c:pt idx="250">
                  <c:v>25.3</c:v>
                </c:pt>
                <c:pt idx="251">
                  <c:v>-60.5</c:v>
                </c:pt>
                <c:pt idx="252">
                  <c:v>-63.1</c:v>
                </c:pt>
                <c:pt idx="253">
                  <c:v>-76.2</c:v>
                </c:pt>
                <c:pt idx="254">
                  <c:v>-52.1</c:v>
                </c:pt>
                <c:pt idx="255">
                  <c:v>-59.4</c:v>
                </c:pt>
                <c:pt idx="256">
                  <c:v>-92.8</c:v>
                </c:pt>
                <c:pt idx="257">
                  <c:v>-73.900000000000006</c:v>
                </c:pt>
                <c:pt idx="258">
                  <c:v>-7.1</c:v>
                </c:pt>
                <c:pt idx="259">
                  <c:v>-51.6</c:v>
                </c:pt>
                <c:pt idx="260">
                  <c:v>-70</c:v>
                </c:pt>
                <c:pt idx="261">
                  <c:v>107.1</c:v>
                </c:pt>
                <c:pt idx="262">
                  <c:v>175.3</c:v>
                </c:pt>
                <c:pt idx="263">
                  <c:v>-19.7</c:v>
                </c:pt>
                <c:pt idx="264">
                  <c:v>-64.8</c:v>
                </c:pt>
                <c:pt idx="265">
                  <c:v>-15.2</c:v>
                </c:pt>
                <c:pt idx="266">
                  <c:v>91.5</c:v>
                </c:pt>
                <c:pt idx="267">
                  <c:v>196.9</c:v>
                </c:pt>
                <c:pt idx="268">
                  <c:v>68.7</c:v>
                </c:pt>
                <c:pt idx="269">
                  <c:v>-88.1</c:v>
                </c:pt>
                <c:pt idx="270">
                  <c:v>-43</c:v>
                </c:pt>
                <c:pt idx="271">
                  <c:v>-40.9</c:v>
                </c:pt>
                <c:pt idx="272">
                  <c:v>-105.1</c:v>
                </c:pt>
                <c:pt idx="273">
                  <c:v>-117.3</c:v>
                </c:pt>
                <c:pt idx="274">
                  <c:v>-102</c:v>
                </c:pt>
                <c:pt idx="275">
                  <c:v>-90</c:v>
                </c:pt>
                <c:pt idx="276">
                  <c:v>30.3</c:v>
                </c:pt>
                <c:pt idx="277">
                  <c:v>-70.599999999999994</c:v>
                </c:pt>
                <c:pt idx="278">
                  <c:v>-133.5</c:v>
                </c:pt>
                <c:pt idx="279">
                  <c:v>-126.4</c:v>
                </c:pt>
                <c:pt idx="280">
                  <c:v>-45.3</c:v>
                </c:pt>
                <c:pt idx="281">
                  <c:v>-37.4</c:v>
                </c:pt>
                <c:pt idx="282">
                  <c:v>27</c:v>
                </c:pt>
                <c:pt idx="283">
                  <c:v>-1.5</c:v>
                </c:pt>
                <c:pt idx="284">
                  <c:v>-133</c:v>
                </c:pt>
                <c:pt idx="285">
                  <c:v>-60.2</c:v>
                </c:pt>
                <c:pt idx="286">
                  <c:v>0.3</c:v>
                </c:pt>
                <c:pt idx="287">
                  <c:v>0.3</c:v>
                </c:pt>
                <c:pt idx="288">
                  <c:v>0.2</c:v>
                </c:pt>
                <c:pt idx="289">
                  <c:v>0.3</c:v>
                </c:pt>
                <c:pt idx="290">
                  <c:v>0.2</c:v>
                </c:pt>
                <c:pt idx="291">
                  <c:v>0.3</c:v>
                </c:pt>
                <c:pt idx="292">
                  <c:v>0.3</c:v>
                </c:pt>
                <c:pt idx="293">
                  <c:v>0.3</c:v>
                </c:pt>
                <c:pt idx="294">
                  <c:v>2</c:v>
                </c:pt>
                <c:pt idx="295">
                  <c:v>0.3</c:v>
                </c:pt>
                <c:pt idx="296">
                  <c:v>-0.8</c:v>
                </c:pt>
                <c:pt idx="297">
                  <c:v>-4.3</c:v>
                </c:pt>
                <c:pt idx="298">
                  <c:v>-1.6</c:v>
                </c:pt>
                <c:pt idx="299">
                  <c:v>-27.6</c:v>
                </c:pt>
                <c:pt idx="300">
                  <c:v>-48.3</c:v>
                </c:pt>
                <c:pt idx="301">
                  <c:v>-78.3</c:v>
                </c:pt>
                <c:pt idx="302">
                  <c:v>-85.3</c:v>
                </c:pt>
                <c:pt idx="303">
                  <c:v>-32.799999999999997</c:v>
                </c:pt>
                <c:pt idx="304">
                  <c:v>-88.2</c:v>
                </c:pt>
                <c:pt idx="305">
                  <c:v>-139.30000000000001</c:v>
                </c:pt>
                <c:pt idx="306">
                  <c:v>-157.19999999999999</c:v>
                </c:pt>
                <c:pt idx="307">
                  <c:v>-124.5</c:v>
                </c:pt>
                <c:pt idx="308">
                  <c:v>-68.2</c:v>
                </c:pt>
                <c:pt idx="309">
                  <c:v>-30.7</c:v>
                </c:pt>
                <c:pt idx="310">
                  <c:v>79.099999999999994</c:v>
                </c:pt>
                <c:pt idx="311">
                  <c:v>15.6</c:v>
                </c:pt>
                <c:pt idx="312">
                  <c:v>-66.7</c:v>
                </c:pt>
                <c:pt idx="313">
                  <c:v>-145.19999999999999</c:v>
                </c:pt>
                <c:pt idx="314">
                  <c:v>-156.1</c:v>
                </c:pt>
                <c:pt idx="315">
                  <c:v>-138.1</c:v>
                </c:pt>
                <c:pt idx="316">
                  <c:v>-73.099999999999994</c:v>
                </c:pt>
                <c:pt idx="317">
                  <c:v>49.5</c:v>
                </c:pt>
                <c:pt idx="318">
                  <c:v>13.9</c:v>
                </c:pt>
                <c:pt idx="319">
                  <c:v>37.9</c:v>
                </c:pt>
                <c:pt idx="320">
                  <c:v>-104.8</c:v>
                </c:pt>
                <c:pt idx="321">
                  <c:v>-133.30000000000001</c:v>
                </c:pt>
                <c:pt idx="322">
                  <c:v>-15.4</c:v>
                </c:pt>
                <c:pt idx="323">
                  <c:v>45.1</c:v>
                </c:pt>
                <c:pt idx="324">
                  <c:v>-74.900000000000006</c:v>
                </c:pt>
                <c:pt idx="325">
                  <c:v>-79.400000000000006</c:v>
                </c:pt>
                <c:pt idx="326">
                  <c:v>-21.6</c:v>
                </c:pt>
                <c:pt idx="327">
                  <c:v>-69</c:v>
                </c:pt>
                <c:pt idx="328">
                  <c:v>-60.3</c:v>
                </c:pt>
                <c:pt idx="329">
                  <c:v>50.2</c:v>
                </c:pt>
                <c:pt idx="330">
                  <c:v>52</c:v>
                </c:pt>
                <c:pt idx="331">
                  <c:v>-89.9</c:v>
                </c:pt>
                <c:pt idx="332">
                  <c:v>-58.5</c:v>
                </c:pt>
                <c:pt idx="333">
                  <c:v>-81</c:v>
                </c:pt>
                <c:pt idx="334">
                  <c:v>-150.69999999999999</c:v>
                </c:pt>
                <c:pt idx="335">
                  <c:v>-162.9</c:v>
                </c:pt>
                <c:pt idx="336">
                  <c:v>-147.19999999999999</c:v>
                </c:pt>
                <c:pt idx="337">
                  <c:v>-69.2</c:v>
                </c:pt>
                <c:pt idx="338">
                  <c:v>-102.3</c:v>
                </c:pt>
                <c:pt idx="339">
                  <c:v>-55.4</c:v>
                </c:pt>
                <c:pt idx="340">
                  <c:v>-71.7</c:v>
                </c:pt>
                <c:pt idx="341">
                  <c:v>-117.8</c:v>
                </c:pt>
                <c:pt idx="342">
                  <c:v>-110</c:v>
                </c:pt>
                <c:pt idx="343">
                  <c:v>-86</c:v>
                </c:pt>
                <c:pt idx="344">
                  <c:v>6.6</c:v>
                </c:pt>
                <c:pt idx="345">
                  <c:v>-40.9</c:v>
                </c:pt>
                <c:pt idx="346">
                  <c:v>-63.1</c:v>
                </c:pt>
                <c:pt idx="347">
                  <c:v>-78.099999999999994</c:v>
                </c:pt>
                <c:pt idx="348">
                  <c:v>-18.7</c:v>
                </c:pt>
                <c:pt idx="349">
                  <c:v>56.8</c:v>
                </c:pt>
                <c:pt idx="350">
                  <c:v>28.9</c:v>
                </c:pt>
                <c:pt idx="351">
                  <c:v>-61.1</c:v>
                </c:pt>
                <c:pt idx="352">
                  <c:v>-87.7</c:v>
                </c:pt>
                <c:pt idx="353">
                  <c:v>-125.3</c:v>
                </c:pt>
                <c:pt idx="354">
                  <c:v>-145.4</c:v>
                </c:pt>
                <c:pt idx="355">
                  <c:v>-156.1</c:v>
                </c:pt>
                <c:pt idx="356">
                  <c:v>-140.5</c:v>
                </c:pt>
                <c:pt idx="357">
                  <c:v>-159.1</c:v>
                </c:pt>
                <c:pt idx="358">
                  <c:v>-171.6</c:v>
                </c:pt>
                <c:pt idx="359">
                  <c:v>-172.9</c:v>
                </c:pt>
                <c:pt idx="360">
                  <c:v>-177.1</c:v>
                </c:pt>
                <c:pt idx="361">
                  <c:v>-182.3</c:v>
                </c:pt>
                <c:pt idx="362">
                  <c:v>-196.3</c:v>
                </c:pt>
                <c:pt idx="363">
                  <c:v>-171.7</c:v>
                </c:pt>
                <c:pt idx="364">
                  <c:v>-173.1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62-4279-BE9B-DED284F3E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0"/>
          <c:order val="3"/>
          <c:tx>
            <c:strRef>
              <c:f>'Figure 19'!$E$4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19'!$A$5:$A$369</c:f>
              <c:numCache>
                <c:formatCode>mmm\-yy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'Figure 19'!$E$5:$E$369</c:f>
              <c:numCache>
                <c:formatCode>General</c:formatCode>
                <c:ptCount val="365"/>
                <c:pt idx="0">
                  <c:v>747.4</c:v>
                </c:pt>
                <c:pt idx="1">
                  <c:v>779.4</c:v>
                </c:pt>
                <c:pt idx="2">
                  <c:v>821.9</c:v>
                </c:pt>
                <c:pt idx="3">
                  <c:v>853.5</c:v>
                </c:pt>
                <c:pt idx="4">
                  <c:v>882.6</c:v>
                </c:pt>
                <c:pt idx="5">
                  <c:v>838.5</c:v>
                </c:pt>
                <c:pt idx="6">
                  <c:v>812.7</c:v>
                </c:pt>
                <c:pt idx="7">
                  <c:v>877.6</c:v>
                </c:pt>
                <c:pt idx="8">
                  <c:v>884.1</c:v>
                </c:pt>
                <c:pt idx="9">
                  <c:v>893.7</c:v>
                </c:pt>
                <c:pt idx="10">
                  <c:v>1005.8</c:v>
                </c:pt>
                <c:pt idx="11">
                  <c:v>933.5</c:v>
                </c:pt>
                <c:pt idx="12">
                  <c:v>843</c:v>
                </c:pt>
                <c:pt idx="13">
                  <c:v>853.8</c:v>
                </c:pt>
                <c:pt idx="14">
                  <c:v>898.2</c:v>
                </c:pt>
                <c:pt idx="15">
                  <c:v>975.1</c:v>
                </c:pt>
                <c:pt idx="16">
                  <c:v>1063.4000000000001</c:v>
                </c:pt>
                <c:pt idx="17">
                  <c:v>1210</c:v>
                </c:pt>
                <c:pt idx="18">
                  <c:v>1135</c:v>
                </c:pt>
                <c:pt idx="19">
                  <c:v>950.4</c:v>
                </c:pt>
                <c:pt idx="20">
                  <c:v>1041.7</c:v>
                </c:pt>
                <c:pt idx="21">
                  <c:v>1232.8</c:v>
                </c:pt>
                <c:pt idx="22">
                  <c:v>1076.8</c:v>
                </c:pt>
                <c:pt idx="23">
                  <c:v>1133.5999999999999</c:v>
                </c:pt>
                <c:pt idx="24">
                  <c:v>1207.4000000000001</c:v>
                </c:pt>
                <c:pt idx="25">
                  <c:v>972.6</c:v>
                </c:pt>
                <c:pt idx="26">
                  <c:v>915.2</c:v>
                </c:pt>
                <c:pt idx="27">
                  <c:v>1011.1</c:v>
                </c:pt>
                <c:pt idx="28">
                  <c:v>1016.4</c:v>
                </c:pt>
                <c:pt idx="29">
                  <c:v>972.4</c:v>
                </c:pt>
                <c:pt idx="30">
                  <c:v>940.2</c:v>
                </c:pt>
                <c:pt idx="31">
                  <c:v>939.1</c:v>
                </c:pt>
                <c:pt idx="32">
                  <c:v>927.3</c:v>
                </c:pt>
                <c:pt idx="33">
                  <c:v>848.7</c:v>
                </c:pt>
                <c:pt idx="34">
                  <c:v>892</c:v>
                </c:pt>
                <c:pt idx="35">
                  <c:v>1101.8</c:v>
                </c:pt>
                <c:pt idx="36">
                  <c:v>1122.3</c:v>
                </c:pt>
                <c:pt idx="37">
                  <c:v>1186.2</c:v>
                </c:pt>
                <c:pt idx="38">
                  <c:v>1133.5999999999999</c:v>
                </c:pt>
                <c:pt idx="39">
                  <c:v>1077.3</c:v>
                </c:pt>
                <c:pt idx="40">
                  <c:v>852.4</c:v>
                </c:pt>
                <c:pt idx="41">
                  <c:v>829.4</c:v>
                </c:pt>
                <c:pt idx="42">
                  <c:v>887.2</c:v>
                </c:pt>
                <c:pt idx="43">
                  <c:v>888.5</c:v>
                </c:pt>
                <c:pt idx="44">
                  <c:v>950.2</c:v>
                </c:pt>
                <c:pt idx="45">
                  <c:v>1013.1</c:v>
                </c:pt>
                <c:pt idx="46">
                  <c:v>964.7</c:v>
                </c:pt>
                <c:pt idx="47">
                  <c:v>953.4</c:v>
                </c:pt>
                <c:pt idx="48">
                  <c:v>868.5</c:v>
                </c:pt>
                <c:pt idx="49">
                  <c:v>863.1</c:v>
                </c:pt>
                <c:pt idx="50">
                  <c:v>1059.9000000000001</c:v>
                </c:pt>
                <c:pt idx="51">
                  <c:v>1096.7</c:v>
                </c:pt>
                <c:pt idx="52">
                  <c:v>1046.8</c:v>
                </c:pt>
                <c:pt idx="53">
                  <c:v>966.2</c:v>
                </c:pt>
                <c:pt idx="54">
                  <c:v>882.3</c:v>
                </c:pt>
                <c:pt idx="55">
                  <c:v>861.5</c:v>
                </c:pt>
                <c:pt idx="56">
                  <c:v>971.8</c:v>
                </c:pt>
                <c:pt idx="57">
                  <c:v>917.7</c:v>
                </c:pt>
                <c:pt idx="58">
                  <c:v>886.6</c:v>
                </c:pt>
                <c:pt idx="59">
                  <c:v>911.9</c:v>
                </c:pt>
                <c:pt idx="60">
                  <c:v>953.2</c:v>
                </c:pt>
                <c:pt idx="61">
                  <c:v>913.1</c:v>
                </c:pt>
                <c:pt idx="62">
                  <c:v>827.6</c:v>
                </c:pt>
                <c:pt idx="63">
                  <c:v>905.4</c:v>
                </c:pt>
                <c:pt idx="64">
                  <c:v>960.5</c:v>
                </c:pt>
                <c:pt idx="65">
                  <c:v>983.6</c:v>
                </c:pt>
                <c:pt idx="66">
                  <c:v>1011.7</c:v>
                </c:pt>
                <c:pt idx="67">
                  <c:v>1055.2</c:v>
                </c:pt>
                <c:pt idx="68">
                  <c:v>1034.8</c:v>
                </c:pt>
                <c:pt idx="69">
                  <c:v>870.7</c:v>
                </c:pt>
                <c:pt idx="70">
                  <c:v>835.7</c:v>
                </c:pt>
                <c:pt idx="71">
                  <c:v>899.4</c:v>
                </c:pt>
                <c:pt idx="72">
                  <c:v>1010</c:v>
                </c:pt>
                <c:pt idx="73">
                  <c:v>1113.5999999999999</c:v>
                </c:pt>
                <c:pt idx="74">
                  <c:v>1040.8</c:v>
                </c:pt>
                <c:pt idx="75">
                  <c:v>962.5</c:v>
                </c:pt>
                <c:pt idx="76">
                  <c:v>854.5</c:v>
                </c:pt>
                <c:pt idx="77">
                  <c:v>907.2</c:v>
                </c:pt>
                <c:pt idx="78">
                  <c:v>956</c:v>
                </c:pt>
                <c:pt idx="79">
                  <c:v>1012</c:v>
                </c:pt>
                <c:pt idx="80">
                  <c:v>979.6</c:v>
                </c:pt>
                <c:pt idx="81">
                  <c:v>939.6</c:v>
                </c:pt>
                <c:pt idx="82">
                  <c:v>873.9</c:v>
                </c:pt>
                <c:pt idx="83">
                  <c:v>856.4</c:v>
                </c:pt>
                <c:pt idx="84">
                  <c:v>1015.4</c:v>
                </c:pt>
                <c:pt idx="85">
                  <c:v>956.1</c:v>
                </c:pt>
                <c:pt idx="86">
                  <c:v>886.9</c:v>
                </c:pt>
                <c:pt idx="87">
                  <c:v>881.5</c:v>
                </c:pt>
                <c:pt idx="88">
                  <c:v>860</c:v>
                </c:pt>
                <c:pt idx="89">
                  <c:v>843.4</c:v>
                </c:pt>
                <c:pt idx="90">
                  <c:v>847.5</c:v>
                </c:pt>
                <c:pt idx="91">
                  <c:v>751.7</c:v>
                </c:pt>
                <c:pt idx="92">
                  <c:v>912.9</c:v>
                </c:pt>
                <c:pt idx="93">
                  <c:v>956.1</c:v>
                </c:pt>
                <c:pt idx="94">
                  <c:v>1121.4000000000001</c:v>
                </c:pt>
                <c:pt idx="95">
                  <c:v>967.8</c:v>
                </c:pt>
                <c:pt idx="96">
                  <c:v>1068.4000000000001</c:v>
                </c:pt>
                <c:pt idx="97">
                  <c:v>832.8</c:v>
                </c:pt>
                <c:pt idx="98">
                  <c:v>1072.5</c:v>
                </c:pt>
                <c:pt idx="99">
                  <c:v>954.8</c:v>
                </c:pt>
                <c:pt idx="100">
                  <c:v>908.7</c:v>
                </c:pt>
                <c:pt idx="101">
                  <c:v>1081</c:v>
                </c:pt>
                <c:pt idx="102">
                  <c:v>919.4</c:v>
                </c:pt>
                <c:pt idx="103">
                  <c:v>1036.9000000000001</c:v>
                </c:pt>
                <c:pt idx="104">
                  <c:v>955.6</c:v>
                </c:pt>
                <c:pt idx="105">
                  <c:v>1041</c:v>
                </c:pt>
                <c:pt idx="106">
                  <c:v>1222.3</c:v>
                </c:pt>
                <c:pt idx="107">
                  <c:v>1170.9000000000001</c:v>
                </c:pt>
                <c:pt idx="108">
                  <c:v>1230.3</c:v>
                </c:pt>
                <c:pt idx="109">
                  <c:v>1232.3</c:v>
                </c:pt>
                <c:pt idx="110">
                  <c:v>1052</c:v>
                </c:pt>
                <c:pt idx="111">
                  <c:v>1003.2</c:v>
                </c:pt>
                <c:pt idx="112">
                  <c:v>960.2</c:v>
                </c:pt>
                <c:pt idx="113">
                  <c:v>1032.0999999999999</c:v>
                </c:pt>
                <c:pt idx="114">
                  <c:v>994.2</c:v>
                </c:pt>
                <c:pt idx="115">
                  <c:v>1167.0999999999999</c:v>
                </c:pt>
                <c:pt idx="116">
                  <c:v>1138.3</c:v>
                </c:pt>
                <c:pt idx="117">
                  <c:v>1158.4000000000001</c:v>
                </c:pt>
                <c:pt idx="118">
                  <c:v>1143</c:v>
                </c:pt>
                <c:pt idx="119">
                  <c:v>1186</c:v>
                </c:pt>
                <c:pt idx="120">
                  <c:v>1216.8</c:v>
                </c:pt>
                <c:pt idx="121">
                  <c:v>1131.5</c:v>
                </c:pt>
                <c:pt idx="122">
                  <c:v>1116.4000000000001</c:v>
                </c:pt>
                <c:pt idx="123">
                  <c:v>1210</c:v>
                </c:pt>
                <c:pt idx="124">
                  <c:v>1020.4</c:v>
                </c:pt>
                <c:pt idx="125">
                  <c:v>1100.5999999999999</c:v>
                </c:pt>
                <c:pt idx="126">
                  <c:v>1103.7</c:v>
                </c:pt>
                <c:pt idx="127">
                  <c:v>1339.7</c:v>
                </c:pt>
                <c:pt idx="128">
                  <c:v>1360.4</c:v>
                </c:pt>
                <c:pt idx="129">
                  <c:v>1484.5</c:v>
                </c:pt>
                <c:pt idx="130">
                  <c:v>1451.4</c:v>
                </c:pt>
                <c:pt idx="131">
                  <c:v>1330</c:v>
                </c:pt>
                <c:pt idx="132">
                  <c:v>1369.8</c:v>
                </c:pt>
                <c:pt idx="133">
                  <c:v>1583.2</c:v>
                </c:pt>
                <c:pt idx="134">
                  <c:v>1636.2</c:v>
                </c:pt>
                <c:pt idx="135">
                  <c:v>1770.5</c:v>
                </c:pt>
                <c:pt idx="136">
                  <c:v>1631.8</c:v>
                </c:pt>
                <c:pt idx="137">
                  <c:v>1571.2</c:v>
                </c:pt>
                <c:pt idx="138">
                  <c:v>1513.8</c:v>
                </c:pt>
                <c:pt idx="139">
                  <c:v>1362.9</c:v>
                </c:pt>
                <c:pt idx="140">
                  <c:v>1384.8</c:v>
                </c:pt>
                <c:pt idx="141">
                  <c:v>1438.8</c:v>
                </c:pt>
                <c:pt idx="142">
                  <c:v>1520.2</c:v>
                </c:pt>
                <c:pt idx="143">
                  <c:v>1475.5</c:v>
                </c:pt>
                <c:pt idx="144">
                  <c:v>1499.7</c:v>
                </c:pt>
                <c:pt idx="145">
                  <c:v>1339.8</c:v>
                </c:pt>
                <c:pt idx="146">
                  <c:v>1264.3</c:v>
                </c:pt>
                <c:pt idx="147">
                  <c:v>1217.5999999999999</c:v>
                </c:pt>
                <c:pt idx="148">
                  <c:v>1321.4</c:v>
                </c:pt>
                <c:pt idx="149">
                  <c:v>1660.5</c:v>
                </c:pt>
                <c:pt idx="150">
                  <c:v>1586.6</c:v>
                </c:pt>
                <c:pt idx="151">
                  <c:v>1759.6</c:v>
                </c:pt>
                <c:pt idx="152">
                  <c:v>1663.5</c:v>
                </c:pt>
                <c:pt idx="153">
                  <c:v>1669.8</c:v>
                </c:pt>
                <c:pt idx="154">
                  <c:v>1796</c:v>
                </c:pt>
                <c:pt idx="155">
                  <c:v>1673.7</c:v>
                </c:pt>
                <c:pt idx="156">
                  <c:v>1692.8</c:v>
                </c:pt>
                <c:pt idx="157">
                  <c:v>1572</c:v>
                </c:pt>
                <c:pt idx="158">
                  <c:v>1702.8</c:v>
                </c:pt>
                <c:pt idx="159">
                  <c:v>1590.9</c:v>
                </c:pt>
                <c:pt idx="160">
                  <c:v>1586.4</c:v>
                </c:pt>
                <c:pt idx="161">
                  <c:v>1422.7</c:v>
                </c:pt>
                <c:pt idx="162">
                  <c:v>1404.1</c:v>
                </c:pt>
                <c:pt idx="163">
                  <c:v>1590.2</c:v>
                </c:pt>
                <c:pt idx="164">
                  <c:v>1610.5</c:v>
                </c:pt>
                <c:pt idx="165">
                  <c:v>1698.9</c:v>
                </c:pt>
                <c:pt idx="166">
                  <c:v>1737.3</c:v>
                </c:pt>
                <c:pt idx="167">
                  <c:v>1701.5</c:v>
                </c:pt>
                <c:pt idx="168">
                  <c:v>1905.1</c:v>
                </c:pt>
                <c:pt idx="169">
                  <c:v>1783.4</c:v>
                </c:pt>
                <c:pt idx="170">
                  <c:v>1920.2</c:v>
                </c:pt>
                <c:pt idx="171">
                  <c:v>1952.2</c:v>
                </c:pt>
                <c:pt idx="172">
                  <c:v>1955.6</c:v>
                </c:pt>
                <c:pt idx="173">
                  <c:v>1881.6</c:v>
                </c:pt>
                <c:pt idx="174">
                  <c:v>1778.7</c:v>
                </c:pt>
                <c:pt idx="175">
                  <c:v>1940</c:v>
                </c:pt>
                <c:pt idx="176">
                  <c:v>1889.5</c:v>
                </c:pt>
                <c:pt idx="177">
                  <c:v>2034.9</c:v>
                </c:pt>
                <c:pt idx="178">
                  <c:v>2000.4</c:v>
                </c:pt>
                <c:pt idx="179">
                  <c:v>1861.2</c:v>
                </c:pt>
                <c:pt idx="180">
                  <c:v>1780.5</c:v>
                </c:pt>
                <c:pt idx="181">
                  <c:v>1801</c:v>
                </c:pt>
                <c:pt idx="182">
                  <c:v>1882.1</c:v>
                </c:pt>
                <c:pt idx="183">
                  <c:v>1720.9</c:v>
                </c:pt>
                <c:pt idx="184">
                  <c:v>1562.8</c:v>
                </c:pt>
                <c:pt idx="185">
                  <c:v>1410.6</c:v>
                </c:pt>
                <c:pt idx="186">
                  <c:v>1349.2</c:v>
                </c:pt>
                <c:pt idx="187">
                  <c:v>1616.5</c:v>
                </c:pt>
                <c:pt idx="188">
                  <c:v>1578.9</c:v>
                </c:pt>
                <c:pt idx="189">
                  <c:v>1832.7</c:v>
                </c:pt>
                <c:pt idx="190">
                  <c:v>1915.6</c:v>
                </c:pt>
                <c:pt idx="191">
                  <c:v>1965.5</c:v>
                </c:pt>
                <c:pt idx="192">
                  <c:v>2007.3</c:v>
                </c:pt>
                <c:pt idx="193">
                  <c:v>1846.7</c:v>
                </c:pt>
                <c:pt idx="194">
                  <c:v>1646.7</c:v>
                </c:pt>
                <c:pt idx="195">
                  <c:v>1658.8</c:v>
                </c:pt>
                <c:pt idx="196">
                  <c:v>1947.2</c:v>
                </c:pt>
                <c:pt idx="197">
                  <c:v>1791.3</c:v>
                </c:pt>
                <c:pt idx="198">
                  <c:v>1779.1</c:v>
                </c:pt>
                <c:pt idx="199">
                  <c:v>1731.9</c:v>
                </c:pt>
                <c:pt idx="200">
                  <c:v>1898.1</c:v>
                </c:pt>
                <c:pt idx="201">
                  <c:v>1695.5</c:v>
                </c:pt>
                <c:pt idx="202">
                  <c:v>1565.7</c:v>
                </c:pt>
                <c:pt idx="203">
                  <c:v>1577.4</c:v>
                </c:pt>
                <c:pt idx="204">
                  <c:v>1787.9</c:v>
                </c:pt>
                <c:pt idx="205">
                  <c:v>1790</c:v>
                </c:pt>
                <c:pt idx="206">
                  <c:v>1749.3</c:v>
                </c:pt>
                <c:pt idx="207">
                  <c:v>1603.6</c:v>
                </c:pt>
                <c:pt idx="208">
                  <c:v>1394.9</c:v>
                </c:pt>
                <c:pt idx="209">
                  <c:v>1420</c:v>
                </c:pt>
                <c:pt idx="210">
                  <c:v>1660.4</c:v>
                </c:pt>
                <c:pt idx="211">
                  <c:v>1609.6</c:v>
                </c:pt>
                <c:pt idx="212">
                  <c:v>1666.4</c:v>
                </c:pt>
                <c:pt idx="213">
                  <c:v>1679.4</c:v>
                </c:pt>
                <c:pt idx="214">
                  <c:v>1576.4</c:v>
                </c:pt>
                <c:pt idx="215">
                  <c:v>1483.9</c:v>
                </c:pt>
                <c:pt idx="216">
                  <c:v>1367.9</c:v>
                </c:pt>
                <c:pt idx="217">
                  <c:v>1631.4</c:v>
                </c:pt>
                <c:pt idx="218">
                  <c:v>1678.4</c:v>
                </c:pt>
                <c:pt idx="219">
                  <c:v>1714.1</c:v>
                </c:pt>
                <c:pt idx="220">
                  <c:v>1741.9</c:v>
                </c:pt>
                <c:pt idx="221">
                  <c:v>1508.5</c:v>
                </c:pt>
                <c:pt idx="222">
                  <c:v>1564.2</c:v>
                </c:pt>
                <c:pt idx="223">
                  <c:v>1598.6</c:v>
                </c:pt>
                <c:pt idx="224">
                  <c:v>1599.3</c:v>
                </c:pt>
                <c:pt idx="225">
                  <c:v>1455.4</c:v>
                </c:pt>
                <c:pt idx="226">
                  <c:v>1584.8</c:v>
                </c:pt>
                <c:pt idx="227">
                  <c:v>1807.2</c:v>
                </c:pt>
                <c:pt idx="228">
                  <c:v>1634.5</c:v>
                </c:pt>
                <c:pt idx="229">
                  <c:v>1572.2</c:v>
                </c:pt>
                <c:pt idx="230">
                  <c:v>1802.2</c:v>
                </c:pt>
                <c:pt idx="231">
                  <c:v>1902.6</c:v>
                </c:pt>
                <c:pt idx="232">
                  <c:v>1829</c:v>
                </c:pt>
                <c:pt idx="233">
                  <c:v>1827.4</c:v>
                </c:pt>
                <c:pt idx="234">
                  <c:v>1778.8</c:v>
                </c:pt>
                <c:pt idx="235">
                  <c:v>1703.1</c:v>
                </c:pt>
                <c:pt idx="236">
                  <c:v>1584.8</c:v>
                </c:pt>
                <c:pt idx="237">
                  <c:v>1720.1</c:v>
                </c:pt>
                <c:pt idx="238">
                  <c:v>1887.5</c:v>
                </c:pt>
                <c:pt idx="239">
                  <c:v>1947.3</c:v>
                </c:pt>
                <c:pt idx="240">
                  <c:v>1835</c:v>
                </c:pt>
                <c:pt idx="241">
                  <c:v>1865.9</c:v>
                </c:pt>
                <c:pt idx="242">
                  <c:v>1770.5</c:v>
                </c:pt>
                <c:pt idx="243">
                  <c:v>1825.6</c:v>
                </c:pt>
                <c:pt idx="244">
                  <c:v>1909.4</c:v>
                </c:pt>
                <c:pt idx="245">
                  <c:v>1945.2</c:v>
                </c:pt>
                <c:pt idx="246">
                  <c:v>1743.8</c:v>
                </c:pt>
                <c:pt idx="247">
                  <c:v>1506.5</c:v>
                </c:pt>
                <c:pt idx="248">
                  <c:v>1480.3</c:v>
                </c:pt>
                <c:pt idx="249">
                  <c:v>1634.8</c:v>
                </c:pt>
                <c:pt idx="250">
                  <c:v>1460.7</c:v>
                </c:pt>
                <c:pt idx="251">
                  <c:v>1321.5</c:v>
                </c:pt>
                <c:pt idx="252">
                  <c:v>1317.9</c:v>
                </c:pt>
                <c:pt idx="253">
                  <c:v>1277.7</c:v>
                </c:pt>
                <c:pt idx="254">
                  <c:v>1378.7</c:v>
                </c:pt>
                <c:pt idx="255">
                  <c:v>1251.4000000000001</c:v>
                </c:pt>
                <c:pt idx="256">
                  <c:v>1156.5999999999999</c:v>
                </c:pt>
                <c:pt idx="257">
                  <c:v>1257.5</c:v>
                </c:pt>
                <c:pt idx="258">
                  <c:v>1466.2</c:v>
                </c:pt>
                <c:pt idx="259">
                  <c:v>1378.4</c:v>
                </c:pt>
                <c:pt idx="260">
                  <c:v>1342.6</c:v>
                </c:pt>
                <c:pt idx="261">
                  <c:v>1480.7</c:v>
                </c:pt>
                <c:pt idx="262">
                  <c:v>1648.1</c:v>
                </c:pt>
                <c:pt idx="263">
                  <c:v>1316.9</c:v>
                </c:pt>
                <c:pt idx="264">
                  <c:v>1237.4000000000001</c:v>
                </c:pt>
                <c:pt idx="265">
                  <c:v>1337.4</c:v>
                </c:pt>
                <c:pt idx="266">
                  <c:v>1518.6</c:v>
                </c:pt>
                <c:pt idx="267">
                  <c:v>1621.3</c:v>
                </c:pt>
                <c:pt idx="268">
                  <c:v>1513.5</c:v>
                </c:pt>
                <c:pt idx="269">
                  <c:v>1332.6</c:v>
                </c:pt>
                <c:pt idx="270">
                  <c:v>1323.8</c:v>
                </c:pt>
                <c:pt idx="271">
                  <c:v>1383.6</c:v>
                </c:pt>
                <c:pt idx="272">
                  <c:v>1325.2</c:v>
                </c:pt>
                <c:pt idx="273">
                  <c:v>1304.7</c:v>
                </c:pt>
                <c:pt idx="274">
                  <c:v>1305.5999999999999</c:v>
                </c:pt>
                <c:pt idx="275">
                  <c:v>1338.1</c:v>
                </c:pt>
                <c:pt idx="276">
                  <c:v>1457.1</c:v>
                </c:pt>
                <c:pt idx="277">
                  <c:v>1390</c:v>
                </c:pt>
                <c:pt idx="278">
                  <c:v>1200.4000000000001</c:v>
                </c:pt>
                <c:pt idx="279">
                  <c:v>1253</c:v>
                </c:pt>
                <c:pt idx="280">
                  <c:v>1236.3</c:v>
                </c:pt>
                <c:pt idx="281">
                  <c:v>1309.8</c:v>
                </c:pt>
                <c:pt idx="282">
                  <c:v>1470.3</c:v>
                </c:pt>
                <c:pt idx="283">
                  <c:v>1336.3</c:v>
                </c:pt>
                <c:pt idx="284">
                  <c:v>1284.8</c:v>
                </c:pt>
                <c:pt idx="285">
                  <c:v>1183.4000000000001</c:v>
                </c:pt>
                <c:pt idx="286">
                  <c:v>1012.5</c:v>
                </c:pt>
                <c:pt idx="287">
                  <c:v>1090.5999999999999</c:v>
                </c:pt>
                <c:pt idx="288">
                  <c:v>1157.0999999999999</c:v>
                </c:pt>
                <c:pt idx="289">
                  <c:v>1321.3</c:v>
                </c:pt>
                <c:pt idx="290">
                  <c:v>1468.8</c:v>
                </c:pt>
                <c:pt idx="291">
                  <c:v>1346.1</c:v>
                </c:pt>
                <c:pt idx="292">
                  <c:v>1293.7</c:v>
                </c:pt>
                <c:pt idx="293">
                  <c:v>1257.5999999999999</c:v>
                </c:pt>
                <c:pt idx="294">
                  <c:v>1237.2</c:v>
                </c:pt>
                <c:pt idx="295">
                  <c:v>1299.0999999999999</c:v>
                </c:pt>
                <c:pt idx="296">
                  <c:v>1321.6</c:v>
                </c:pt>
                <c:pt idx="297">
                  <c:v>1380.9</c:v>
                </c:pt>
                <c:pt idx="298">
                  <c:v>1415.6</c:v>
                </c:pt>
                <c:pt idx="299">
                  <c:v>1270.5</c:v>
                </c:pt>
                <c:pt idx="300">
                  <c:v>1344.8</c:v>
                </c:pt>
                <c:pt idx="301">
                  <c:v>1362.7</c:v>
                </c:pt>
                <c:pt idx="302">
                  <c:v>1341.7</c:v>
                </c:pt>
                <c:pt idx="303">
                  <c:v>1408.7</c:v>
                </c:pt>
                <c:pt idx="304">
                  <c:v>1253</c:v>
                </c:pt>
                <c:pt idx="305">
                  <c:v>1163.3</c:v>
                </c:pt>
                <c:pt idx="306">
                  <c:v>990.3</c:v>
                </c:pt>
                <c:pt idx="307">
                  <c:v>1028</c:v>
                </c:pt>
                <c:pt idx="308">
                  <c:v>1152.5999999999999</c:v>
                </c:pt>
                <c:pt idx="309">
                  <c:v>1203.0999999999999</c:v>
                </c:pt>
                <c:pt idx="310">
                  <c:v>1291</c:v>
                </c:pt>
                <c:pt idx="311">
                  <c:v>1285.7</c:v>
                </c:pt>
                <c:pt idx="312">
                  <c:v>1317.1</c:v>
                </c:pt>
                <c:pt idx="313">
                  <c:v>1037.5</c:v>
                </c:pt>
                <c:pt idx="314">
                  <c:v>1006.5</c:v>
                </c:pt>
                <c:pt idx="315">
                  <c:v>1078</c:v>
                </c:pt>
                <c:pt idx="316">
                  <c:v>1328.5</c:v>
                </c:pt>
                <c:pt idx="317">
                  <c:v>1381</c:v>
                </c:pt>
                <c:pt idx="318">
                  <c:v>1378.5</c:v>
                </c:pt>
                <c:pt idx="319">
                  <c:v>1348.5</c:v>
                </c:pt>
                <c:pt idx="320">
                  <c:v>1147.9000000000001</c:v>
                </c:pt>
                <c:pt idx="321">
                  <c:v>1068.7</c:v>
                </c:pt>
                <c:pt idx="322">
                  <c:v>1180.3</c:v>
                </c:pt>
                <c:pt idx="323">
                  <c:v>1282.3</c:v>
                </c:pt>
                <c:pt idx="324">
                  <c:v>1198.2</c:v>
                </c:pt>
                <c:pt idx="325">
                  <c:v>1287.4000000000001</c:v>
                </c:pt>
                <c:pt idx="326">
                  <c:v>1381.3</c:v>
                </c:pt>
                <c:pt idx="327">
                  <c:v>1210.3</c:v>
                </c:pt>
                <c:pt idx="328">
                  <c:v>1200.0999999999999</c:v>
                </c:pt>
                <c:pt idx="329">
                  <c:v>1321.7</c:v>
                </c:pt>
                <c:pt idx="330">
                  <c:v>1247.4000000000001</c:v>
                </c:pt>
                <c:pt idx="331">
                  <c:v>1202.7</c:v>
                </c:pt>
                <c:pt idx="332">
                  <c:v>1328.1</c:v>
                </c:pt>
                <c:pt idx="333">
                  <c:v>1210.4000000000001</c:v>
                </c:pt>
                <c:pt idx="334">
                  <c:v>1049.3</c:v>
                </c:pt>
                <c:pt idx="335">
                  <c:v>1005.4</c:v>
                </c:pt>
                <c:pt idx="336">
                  <c:v>1079.8</c:v>
                </c:pt>
                <c:pt idx="337">
                  <c:v>1169</c:v>
                </c:pt>
                <c:pt idx="338">
                  <c:v>1190.7</c:v>
                </c:pt>
                <c:pt idx="339">
                  <c:v>1270.4000000000001</c:v>
                </c:pt>
                <c:pt idx="340">
                  <c:v>1253.0999999999999</c:v>
                </c:pt>
                <c:pt idx="341">
                  <c:v>1144.2</c:v>
                </c:pt>
                <c:pt idx="342">
                  <c:v>1063.2</c:v>
                </c:pt>
                <c:pt idx="343">
                  <c:v>1154</c:v>
                </c:pt>
                <c:pt idx="344">
                  <c:v>1321.2</c:v>
                </c:pt>
                <c:pt idx="345">
                  <c:v>1273.0999999999999</c:v>
                </c:pt>
                <c:pt idx="346">
                  <c:v>1246.5999999999999</c:v>
                </c:pt>
                <c:pt idx="347">
                  <c:v>1089.8</c:v>
                </c:pt>
                <c:pt idx="348">
                  <c:v>1131.9000000000001</c:v>
                </c:pt>
                <c:pt idx="349">
                  <c:v>1183.7</c:v>
                </c:pt>
                <c:pt idx="350">
                  <c:v>1161.8</c:v>
                </c:pt>
                <c:pt idx="351">
                  <c:v>1094.3</c:v>
                </c:pt>
                <c:pt idx="352">
                  <c:v>1187.0999999999999</c:v>
                </c:pt>
                <c:pt idx="353">
                  <c:v>1099.9000000000001</c:v>
                </c:pt>
                <c:pt idx="354">
                  <c:v>1085.8</c:v>
                </c:pt>
                <c:pt idx="355">
                  <c:v>882.5</c:v>
                </c:pt>
                <c:pt idx="356">
                  <c:v>920.5</c:v>
                </c:pt>
                <c:pt idx="357">
                  <c:v>940.6</c:v>
                </c:pt>
                <c:pt idx="358">
                  <c:v>812.7</c:v>
                </c:pt>
                <c:pt idx="359">
                  <c:v>802</c:v>
                </c:pt>
                <c:pt idx="360">
                  <c:v>887.5</c:v>
                </c:pt>
                <c:pt idx="361">
                  <c:v>895.9</c:v>
                </c:pt>
                <c:pt idx="362">
                  <c:v>859.5</c:v>
                </c:pt>
                <c:pt idx="363">
                  <c:v>908.1</c:v>
                </c:pt>
                <c:pt idx="364">
                  <c:v>785.9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2-4279-BE9B-DED284F3E326}"/>
            </c:ext>
          </c:extLst>
        </c:ser>
        <c:ser>
          <c:idx val="4"/>
          <c:order val="4"/>
          <c:tx>
            <c:strRef>
              <c:f>'Figure 20'!$C$4</c:f>
              <c:strCache>
                <c:ptCount val="1"/>
                <c:pt idx="0">
                  <c:v>Total southern supply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19'!$A$5:$A$369</c:f>
              <c:numCache>
                <c:formatCode>mmm\-yy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'Figure 19'!$B$5:$B$369</c:f>
              <c:numCache>
                <c:formatCode>General</c:formatCode>
                <c:ptCount val="365"/>
                <c:pt idx="0">
                  <c:v>1019.3</c:v>
                </c:pt>
                <c:pt idx="1">
                  <c:v>1051.0999999999999</c:v>
                </c:pt>
                <c:pt idx="2">
                  <c:v>1082.4000000000001</c:v>
                </c:pt>
                <c:pt idx="3">
                  <c:v>1076.3</c:v>
                </c:pt>
                <c:pt idx="4">
                  <c:v>1082.0999999999999</c:v>
                </c:pt>
                <c:pt idx="5">
                  <c:v>1015.5</c:v>
                </c:pt>
                <c:pt idx="6">
                  <c:v>1053</c:v>
                </c:pt>
                <c:pt idx="7">
                  <c:v>1084</c:v>
                </c:pt>
                <c:pt idx="8">
                  <c:v>1082</c:v>
                </c:pt>
                <c:pt idx="9">
                  <c:v>1063</c:v>
                </c:pt>
                <c:pt idx="10">
                  <c:v>1140.8</c:v>
                </c:pt>
                <c:pt idx="11">
                  <c:v>1082</c:v>
                </c:pt>
                <c:pt idx="12">
                  <c:v>1062.5</c:v>
                </c:pt>
                <c:pt idx="13">
                  <c:v>1092</c:v>
                </c:pt>
                <c:pt idx="14">
                  <c:v>1080.5999999999999</c:v>
                </c:pt>
                <c:pt idx="15">
                  <c:v>1118</c:v>
                </c:pt>
                <c:pt idx="16">
                  <c:v>1157.5</c:v>
                </c:pt>
                <c:pt idx="17">
                  <c:v>1104</c:v>
                </c:pt>
                <c:pt idx="18">
                  <c:v>1141.4000000000001</c:v>
                </c:pt>
                <c:pt idx="19">
                  <c:v>1148.7</c:v>
                </c:pt>
                <c:pt idx="20">
                  <c:v>1140</c:v>
                </c:pt>
                <c:pt idx="21">
                  <c:v>1189.5999999999999</c:v>
                </c:pt>
                <c:pt idx="22">
                  <c:v>1152.4000000000001</c:v>
                </c:pt>
                <c:pt idx="23">
                  <c:v>1138.8</c:v>
                </c:pt>
                <c:pt idx="24">
                  <c:v>1157.8</c:v>
                </c:pt>
                <c:pt idx="25">
                  <c:v>1078</c:v>
                </c:pt>
                <c:pt idx="26">
                  <c:v>971.2</c:v>
                </c:pt>
                <c:pt idx="27">
                  <c:v>1027.8</c:v>
                </c:pt>
                <c:pt idx="28">
                  <c:v>1084.5999999999999</c:v>
                </c:pt>
                <c:pt idx="29">
                  <c:v>1067.8</c:v>
                </c:pt>
                <c:pt idx="30">
                  <c:v>1093.5</c:v>
                </c:pt>
                <c:pt idx="31">
                  <c:v>1040.0999999999999</c:v>
                </c:pt>
                <c:pt idx="32">
                  <c:v>1025</c:v>
                </c:pt>
                <c:pt idx="33">
                  <c:v>974.2</c:v>
                </c:pt>
                <c:pt idx="34">
                  <c:v>969.7</c:v>
                </c:pt>
                <c:pt idx="35">
                  <c:v>1129.3</c:v>
                </c:pt>
                <c:pt idx="36">
                  <c:v>1123.5999999999999</c:v>
                </c:pt>
                <c:pt idx="37">
                  <c:v>1084.7</c:v>
                </c:pt>
                <c:pt idx="38">
                  <c:v>1083.5</c:v>
                </c:pt>
                <c:pt idx="39">
                  <c:v>1019.7</c:v>
                </c:pt>
                <c:pt idx="40">
                  <c:v>1021.2</c:v>
                </c:pt>
                <c:pt idx="41">
                  <c:v>967.6</c:v>
                </c:pt>
                <c:pt idx="42">
                  <c:v>926.1</c:v>
                </c:pt>
                <c:pt idx="43">
                  <c:v>1029.8</c:v>
                </c:pt>
                <c:pt idx="44">
                  <c:v>1022.8</c:v>
                </c:pt>
                <c:pt idx="45">
                  <c:v>1058.8</c:v>
                </c:pt>
                <c:pt idx="46">
                  <c:v>1001.9</c:v>
                </c:pt>
                <c:pt idx="47">
                  <c:v>955.8</c:v>
                </c:pt>
                <c:pt idx="48">
                  <c:v>936.7</c:v>
                </c:pt>
                <c:pt idx="49">
                  <c:v>940.2</c:v>
                </c:pt>
                <c:pt idx="50">
                  <c:v>1157</c:v>
                </c:pt>
                <c:pt idx="51">
                  <c:v>1145</c:v>
                </c:pt>
                <c:pt idx="52">
                  <c:v>1042.5999999999999</c:v>
                </c:pt>
                <c:pt idx="53">
                  <c:v>1016.3</c:v>
                </c:pt>
                <c:pt idx="54">
                  <c:v>962</c:v>
                </c:pt>
                <c:pt idx="55">
                  <c:v>936.6</c:v>
                </c:pt>
                <c:pt idx="56">
                  <c:v>1085.2</c:v>
                </c:pt>
                <c:pt idx="57">
                  <c:v>1146.7</c:v>
                </c:pt>
                <c:pt idx="58">
                  <c:v>1092</c:v>
                </c:pt>
                <c:pt idx="59">
                  <c:v>1050.5</c:v>
                </c:pt>
                <c:pt idx="60">
                  <c:v>979.6</c:v>
                </c:pt>
                <c:pt idx="61">
                  <c:v>959.8</c:v>
                </c:pt>
                <c:pt idx="62">
                  <c:v>932.3</c:v>
                </c:pt>
                <c:pt idx="63">
                  <c:v>940</c:v>
                </c:pt>
                <c:pt idx="64">
                  <c:v>953.5</c:v>
                </c:pt>
                <c:pt idx="65">
                  <c:v>966.1</c:v>
                </c:pt>
                <c:pt idx="66">
                  <c:v>984</c:v>
                </c:pt>
                <c:pt idx="67">
                  <c:v>969</c:v>
                </c:pt>
                <c:pt idx="68">
                  <c:v>950.1</c:v>
                </c:pt>
                <c:pt idx="69">
                  <c:v>898.3</c:v>
                </c:pt>
                <c:pt idx="70">
                  <c:v>886.6</c:v>
                </c:pt>
                <c:pt idx="71">
                  <c:v>940.1</c:v>
                </c:pt>
                <c:pt idx="72">
                  <c:v>948.9</c:v>
                </c:pt>
                <c:pt idx="73">
                  <c:v>988.5</c:v>
                </c:pt>
                <c:pt idx="74">
                  <c:v>868.7</c:v>
                </c:pt>
                <c:pt idx="75">
                  <c:v>902.5</c:v>
                </c:pt>
                <c:pt idx="76">
                  <c:v>828</c:v>
                </c:pt>
                <c:pt idx="77">
                  <c:v>846.4</c:v>
                </c:pt>
                <c:pt idx="78">
                  <c:v>886.3</c:v>
                </c:pt>
                <c:pt idx="79">
                  <c:v>981.1</c:v>
                </c:pt>
                <c:pt idx="80">
                  <c:v>954.4</c:v>
                </c:pt>
                <c:pt idx="81">
                  <c:v>940.3</c:v>
                </c:pt>
                <c:pt idx="82">
                  <c:v>921.4</c:v>
                </c:pt>
                <c:pt idx="83">
                  <c:v>934.1</c:v>
                </c:pt>
                <c:pt idx="84">
                  <c:v>958.8</c:v>
                </c:pt>
                <c:pt idx="85">
                  <c:v>891.2</c:v>
                </c:pt>
                <c:pt idx="86">
                  <c:v>873.5</c:v>
                </c:pt>
                <c:pt idx="87">
                  <c:v>857</c:v>
                </c:pt>
                <c:pt idx="88">
                  <c:v>990.2</c:v>
                </c:pt>
                <c:pt idx="89">
                  <c:v>1018.4</c:v>
                </c:pt>
                <c:pt idx="90">
                  <c:v>1009.7</c:v>
                </c:pt>
                <c:pt idx="91">
                  <c:v>961.3</c:v>
                </c:pt>
                <c:pt idx="92">
                  <c:v>1023.7</c:v>
                </c:pt>
                <c:pt idx="93">
                  <c:v>1097.4000000000001</c:v>
                </c:pt>
                <c:pt idx="94">
                  <c:v>1087.9000000000001</c:v>
                </c:pt>
                <c:pt idx="95">
                  <c:v>1082.9000000000001</c:v>
                </c:pt>
                <c:pt idx="96">
                  <c:v>1032</c:v>
                </c:pt>
                <c:pt idx="97">
                  <c:v>967.4</c:v>
                </c:pt>
                <c:pt idx="98">
                  <c:v>1067.4000000000001</c:v>
                </c:pt>
                <c:pt idx="99">
                  <c:v>1055.5999999999999</c:v>
                </c:pt>
                <c:pt idx="100">
                  <c:v>1061.7</c:v>
                </c:pt>
                <c:pt idx="101">
                  <c:v>1044.4000000000001</c:v>
                </c:pt>
                <c:pt idx="102">
                  <c:v>1008.3</c:v>
                </c:pt>
                <c:pt idx="103">
                  <c:v>1068</c:v>
                </c:pt>
                <c:pt idx="104">
                  <c:v>1082.5999999999999</c:v>
                </c:pt>
                <c:pt idx="105">
                  <c:v>1031.5</c:v>
                </c:pt>
                <c:pt idx="106">
                  <c:v>1139.5999999999999</c:v>
                </c:pt>
                <c:pt idx="107">
                  <c:v>1139.5</c:v>
                </c:pt>
                <c:pt idx="108">
                  <c:v>1099.8</c:v>
                </c:pt>
                <c:pt idx="109">
                  <c:v>1121.7</c:v>
                </c:pt>
                <c:pt idx="110">
                  <c:v>1110.4000000000001</c:v>
                </c:pt>
                <c:pt idx="111">
                  <c:v>1143.0999999999999</c:v>
                </c:pt>
                <c:pt idx="112">
                  <c:v>1120.5999999999999</c:v>
                </c:pt>
                <c:pt idx="113">
                  <c:v>1092.0999999999999</c:v>
                </c:pt>
                <c:pt idx="114">
                  <c:v>1071.5999999999999</c:v>
                </c:pt>
                <c:pt idx="115">
                  <c:v>1138.0999999999999</c:v>
                </c:pt>
                <c:pt idx="116">
                  <c:v>1193</c:v>
                </c:pt>
                <c:pt idx="117">
                  <c:v>1157.8</c:v>
                </c:pt>
                <c:pt idx="118">
                  <c:v>1165.0999999999999</c:v>
                </c:pt>
                <c:pt idx="119">
                  <c:v>1174.0999999999999</c:v>
                </c:pt>
                <c:pt idx="120">
                  <c:v>1248.2</c:v>
                </c:pt>
                <c:pt idx="121">
                  <c:v>1169.9000000000001</c:v>
                </c:pt>
                <c:pt idx="122">
                  <c:v>1160.7</c:v>
                </c:pt>
                <c:pt idx="123">
                  <c:v>1167.7</c:v>
                </c:pt>
                <c:pt idx="124">
                  <c:v>1122.3</c:v>
                </c:pt>
                <c:pt idx="125">
                  <c:v>1133.7</c:v>
                </c:pt>
                <c:pt idx="126">
                  <c:v>1174.4000000000001</c:v>
                </c:pt>
                <c:pt idx="127">
                  <c:v>1303.8</c:v>
                </c:pt>
                <c:pt idx="128">
                  <c:v>1322.8</c:v>
                </c:pt>
                <c:pt idx="129">
                  <c:v>1299.3</c:v>
                </c:pt>
                <c:pt idx="130">
                  <c:v>1292.2</c:v>
                </c:pt>
                <c:pt idx="131">
                  <c:v>1285.7</c:v>
                </c:pt>
                <c:pt idx="132">
                  <c:v>1294.8</c:v>
                </c:pt>
                <c:pt idx="133">
                  <c:v>1303.3</c:v>
                </c:pt>
                <c:pt idx="134">
                  <c:v>1334.9</c:v>
                </c:pt>
                <c:pt idx="135">
                  <c:v>1364.6</c:v>
                </c:pt>
                <c:pt idx="136">
                  <c:v>1283.8</c:v>
                </c:pt>
                <c:pt idx="137">
                  <c:v>1301.5</c:v>
                </c:pt>
                <c:pt idx="138">
                  <c:v>1319.8</c:v>
                </c:pt>
                <c:pt idx="139">
                  <c:v>1323.6</c:v>
                </c:pt>
                <c:pt idx="140">
                  <c:v>1352.4</c:v>
                </c:pt>
                <c:pt idx="141">
                  <c:v>1302.2</c:v>
                </c:pt>
                <c:pt idx="142">
                  <c:v>1266.2</c:v>
                </c:pt>
                <c:pt idx="143">
                  <c:v>1262.5999999999999</c:v>
                </c:pt>
                <c:pt idx="144">
                  <c:v>1235.2</c:v>
                </c:pt>
                <c:pt idx="145">
                  <c:v>1280.0999999999999</c:v>
                </c:pt>
                <c:pt idx="146">
                  <c:v>1217.4000000000001</c:v>
                </c:pt>
                <c:pt idx="147">
                  <c:v>1183.2</c:v>
                </c:pt>
                <c:pt idx="148">
                  <c:v>1187.3</c:v>
                </c:pt>
                <c:pt idx="149">
                  <c:v>1324.9</c:v>
                </c:pt>
                <c:pt idx="150">
                  <c:v>1297.2</c:v>
                </c:pt>
                <c:pt idx="151">
                  <c:v>1384.9</c:v>
                </c:pt>
                <c:pt idx="152">
                  <c:v>1323.4</c:v>
                </c:pt>
                <c:pt idx="153">
                  <c:v>1359</c:v>
                </c:pt>
                <c:pt idx="154">
                  <c:v>1361.1</c:v>
                </c:pt>
                <c:pt idx="155">
                  <c:v>1343.6</c:v>
                </c:pt>
                <c:pt idx="156">
                  <c:v>1391.6</c:v>
                </c:pt>
                <c:pt idx="157">
                  <c:v>1383.2</c:v>
                </c:pt>
                <c:pt idx="158">
                  <c:v>1431.8</c:v>
                </c:pt>
                <c:pt idx="159">
                  <c:v>1426.3</c:v>
                </c:pt>
                <c:pt idx="160">
                  <c:v>1422.9</c:v>
                </c:pt>
                <c:pt idx="161">
                  <c:v>1377.4</c:v>
                </c:pt>
                <c:pt idx="162">
                  <c:v>1325.9</c:v>
                </c:pt>
                <c:pt idx="163">
                  <c:v>1324.7</c:v>
                </c:pt>
                <c:pt idx="164">
                  <c:v>1325.3</c:v>
                </c:pt>
                <c:pt idx="165">
                  <c:v>1378.1</c:v>
                </c:pt>
                <c:pt idx="166">
                  <c:v>1429.1</c:v>
                </c:pt>
                <c:pt idx="167">
                  <c:v>1275.7</c:v>
                </c:pt>
                <c:pt idx="168">
                  <c:v>1467.6</c:v>
                </c:pt>
                <c:pt idx="169">
                  <c:v>1329.2</c:v>
                </c:pt>
                <c:pt idx="170">
                  <c:v>1372.5</c:v>
                </c:pt>
                <c:pt idx="171">
                  <c:v>1324.5</c:v>
                </c:pt>
                <c:pt idx="172">
                  <c:v>1456.7</c:v>
                </c:pt>
                <c:pt idx="173">
                  <c:v>1468.4</c:v>
                </c:pt>
                <c:pt idx="174">
                  <c:v>1445.7</c:v>
                </c:pt>
                <c:pt idx="175">
                  <c:v>1434.3</c:v>
                </c:pt>
                <c:pt idx="176">
                  <c:v>1427.7</c:v>
                </c:pt>
                <c:pt idx="177">
                  <c:v>1471.1</c:v>
                </c:pt>
                <c:pt idx="178">
                  <c:v>1494.5</c:v>
                </c:pt>
                <c:pt idx="179">
                  <c:v>1457.7</c:v>
                </c:pt>
                <c:pt idx="180">
                  <c:v>1425.9</c:v>
                </c:pt>
                <c:pt idx="181">
                  <c:v>1401.8</c:v>
                </c:pt>
                <c:pt idx="182">
                  <c:v>1377.4</c:v>
                </c:pt>
                <c:pt idx="183">
                  <c:v>1391.9</c:v>
                </c:pt>
                <c:pt idx="184">
                  <c:v>1391.3</c:v>
                </c:pt>
                <c:pt idx="185">
                  <c:v>1356.4</c:v>
                </c:pt>
                <c:pt idx="186">
                  <c:v>1315.1</c:v>
                </c:pt>
                <c:pt idx="187">
                  <c:v>1406.3</c:v>
                </c:pt>
                <c:pt idx="188">
                  <c:v>1348.5</c:v>
                </c:pt>
                <c:pt idx="189">
                  <c:v>1434</c:v>
                </c:pt>
                <c:pt idx="190">
                  <c:v>1498.2</c:v>
                </c:pt>
                <c:pt idx="191">
                  <c:v>1456.3</c:v>
                </c:pt>
                <c:pt idx="192">
                  <c:v>1491.3</c:v>
                </c:pt>
                <c:pt idx="193">
                  <c:v>1473.8</c:v>
                </c:pt>
                <c:pt idx="194">
                  <c:v>1429</c:v>
                </c:pt>
                <c:pt idx="195">
                  <c:v>1433.8</c:v>
                </c:pt>
                <c:pt idx="196">
                  <c:v>1465.7</c:v>
                </c:pt>
                <c:pt idx="197">
                  <c:v>1453.6</c:v>
                </c:pt>
                <c:pt idx="198">
                  <c:v>1470</c:v>
                </c:pt>
                <c:pt idx="199">
                  <c:v>1432.6</c:v>
                </c:pt>
                <c:pt idx="200">
                  <c:v>1484.7</c:v>
                </c:pt>
                <c:pt idx="201">
                  <c:v>1409.5</c:v>
                </c:pt>
                <c:pt idx="202">
                  <c:v>1381.9</c:v>
                </c:pt>
                <c:pt idx="203">
                  <c:v>1432.1</c:v>
                </c:pt>
                <c:pt idx="204">
                  <c:v>1468.9</c:v>
                </c:pt>
                <c:pt idx="205">
                  <c:v>1449.7</c:v>
                </c:pt>
                <c:pt idx="206">
                  <c:v>1466.5</c:v>
                </c:pt>
                <c:pt idx="207">
                  <c:v>1400.3</c:v>
                </c:pt>
                <c:pt idx="208">
                  <c:v>1273.3</c:v>
                </c:pt>
                <c:pt idx="209">
                  <c:v>1370.9</c:v>
                </c:pt>
                <c:pt idx="210">
                  <c:v>1489.5</c:v>
                </c:pt>
                <c:pt idx="211">
                  <c:v>1443.1</c:v>
                </c:pt>
                <c:pt idx="212">
                  <c:v>1449.7</c:v>
                </c:pt>
                <c:pt idx="213">
                  <c:v>1439.2</c:v>
                </c:pt>
                <c:pt idx="214">
                  <c:v>1443.5</c:v>
                </c:pt>
                <c:pt idx="215">
                  <c:v>1407.5</c:v>
                </c:pt>
                <c:pt idx="216">
                  <c:v>1373.8</c:v>
                </c:pt>
                <c:pt idx="217">
                  <c:v>1397.9</c:v>
                </c:pt>
                <c:pt idx="218">
                  <c:v>1443.1</c:v>
                </c:pt>
                <c:pt idx="219">
                  <c:v>1458.7</c:v>
                </c:pt>
                <c:pt idx="220">
                  <c:v>1495.5</c:v>
                </c:pt>
                <c:pt idx="221">
                  <c:v>1471.4</c:v>
                </c:pt>
                <c:pt idx="222">
                  <c:v>1466.4</c:v>
                </c:pt>
                <c:pt idx="223">
                  <c:v>1469.5</c:v>
                </c:pt>
                <c:pt idx="224">
                  <c:v>1443.5</c:v>
                </c:pt>
                <c:pt idx="225">
                  <c:v>1436.3</c:v>
                </c:pt>
                <c:pt idx="226">
                  <c:v>1357.6</c:v>
                </c:pt>
                <c:pt idx="227">
                  <c:v>1386.4</c:v>
                </c:pt>
                <c:pt idx="228">
                  <c:v>1375</c:v>
                </c:pt>
                <c:pt idx="229">
                  <c:v>1384.6</c:v>
                </c:pt>
                <c:pt idx="230">
                  <c:v>1412.5</c:v>
                </c:pt>
                <c:pt idx="231">
                  <c:v>1485.4</c:v>
                </c:pt>
                <c:pt idx="232">
                  <c:v>1435.4</c:v>
                </c:pt>
                <c:pt idx="233">
                  <c:v>1474</c:v>
                </c:pt>
                <c:pt idx="234">
                  <c:v>1471.7</c:v>
                </c:pt>
                <c:pt idx="235">
                  <c:v>1468.3</c:v>
                </c:pt>
                <c:pt idx="236">
                  <c:v>1454.3</c:v>
                </c:pt>
                <c:pt idx="237">
                  <c:v>1460.2</c:v>
                </c:pt>
                <c:pt idx="238">
                  <c:v>1467.3</c:v>
                </c:pt>
                <c:pt idx="239">
                  <c:v>1471.6</c:v>
                </c:pt>
                <c:pt idx="240">
                  <c:v>1475.3</c:v>
                </c:pt>
                <c:pt idx="241">
                  <c:v>1511.3</c:v>
                </c:pt>
                <c:pt idx="242">
                  <c:v>1509.2</c:v>
                </c:pt>
                <c:pt idx="243">
                  <c:v>1501.5</c:v>
                </c:pt>
                <c:pt idx="244">
                  <c:v>1513.5</c:v>
                </c:pt>
                <c:pt idx="245">
                  <c:v>1504.8</c:v>
                </c:pt>
                <c:pt idx="246">
                  <c:v>1491.9</c:v>
                </c:pt>
                <c:pt idx="247">
                  <c:v>1429.2</c:v>
                </c:pt>
                <c:pt idx="248">
                  <c:v>1413.2</c:v>
                </c:pt>
                <c:pt idx="249">
                  <c:v>1472.3</c:v>
                </c:pt>
                <c:pt idx="250">
                  <c:v>1472</c:v>
                </c:pt>
                <c:pt idx="251">
                  <c:v>1453.7</c:v>
                </c:pt>
                <c:pt idx="252">
                  <c:v>1414.7</c:v>
                </c:pt>
                <c:pt idx="253">
                  <c:v>1352.4</c:v>
                </c:pt>
                <c:pt idx="254">
                  <c:v>1361</c:v>
                </c:pt>
                <c:pt idx="255">
                  <c:v>1307.8</c:v>
                </c:pt>
                <c:pt idx="256">
                  <c:v>1241.5999999999999</c:v>
                </c:pt>
                <c:pt idx="257">
                  <c:v>1275.0999999999999</c:v>
                </c:pt>
                <c:pt idx="258">
                  <c:v>1390.4</c:v>
                </c:pt>
                <c:pt idx="259">
                  <c:v>1395.3</c:v>
                </c:pt>
                <c:pt idx="260">
                  <c:v>1410.9</c:v>
                </c:pt>
                <c:pt idx="261">
                  <c:v>1370.6</c:v>
                </c:pt>
                <c:pt idx="262">
                  <c:v>1356.9</c:v>
                </c:pt>
                <c:pt idx="263">
                  <c:v>1334.7</c:v>
                </c:pt>
                <c:pt idx="264">
                  <c:v>1301.2</c:v>
                </c:pt>
                <c:pt idx="265">
                  <c:v>1382.9</c:v>
                </c:pt>
                <c:pt idx="266">
                  <c:v>1425.5</c:v>
                </c:pt>
                <c:pt idx="267">
                  <c:v>1422.8</c:v>
                </c:pt>
                <c:pt idx="268">
                  <c:v>1443.3</c:v>
                </c:pt>
                <c:pt idx="269">
                  <c:v>1419</c:v>
                </c:pt>
                <c:pt idx="270">
                  <c:v>1367.3</c:v>
                </c:pt>
                <c:pt idx="271">
                  <c:v>1342.7</c:v>
                </c:pt>
                <c:pt idx="272">
                  <c:v>1360</c:v>
                </c:pt>
                <c:pt idx="273">
                  <c:v>1259.4000000000001</c:v>
                </c:pt>
                <c:pt idx="274">
                  <c:v>1241</c:v>
                </c:pt>
                <c:pt idx="275">
                  <c:v>1230.3</c:v>
                </c:pt>
                <c:pt idx="276">
                  <c:v>1315.8</c:v>
                </c:pt>
                <c:pt idx="277">
                  <c:v>1335.7</c:v>
                </c:pt>
                <c:pt idx="278">
                  <c:v>1240.7</c:v>
                </c:pt>
                <c:pt idx="279">
                  <c:v>1245</c:v>
                </c:pt>
                <c:pt idx="280">
                  <c:v>1217.5999999999999</c:v>
                </c:pt>
                <c:pt idx="281">
                  <c:v>1279.9000000000001</c:v>
                </c:pt>
                <c:pt idx="282">
                  <c:v>1340.3</c:v>
                </c:pt>
                <c:pt idx="283">
                  <c:v>1251.5999999999999</c:v>
                </c:pt>
                <c:pt idx="284">
                  <c:v>1254.7</c:v>
                </c:pt>
                <c:pt idx="285">
                  <c:v>1177.7</c:v>
                </c:pt>
                <c:pt idx="286">
                  <c:v>977.7</c:v>
                </c:pt>
                <c:pt idx="287">
                  <c:v>1092</c:v>
                </c:pt>
                <c:pt idx="288">
                  <c:v>1108.9000000000001</c:v>
                </c:pt>
                <c:pt idx="289">
                  <c:v>1271.7</c:v>
                </c:pt>
                <c:pt idx="290">
                  <c:v>1336.4</c:v>
                </c:pt>
                <c:pt idx="291">
                  <c:v>1303.5</c:v>
                </c:pt>
                <c:pt idx="292">
                  <c:v>1283</c:v>
                </c:pt>
                <c:pt idx="293">
                  <c:v>1246</c:v>
                </c:pt>
                <c:pt idx="294">
                  <c:v>1234.2</c:v>
                </c:pt>
                <c:pt idx="295">
                  <c:v>1292.8</c:v>
                </c:pt>
                <c:pt idx="296">
                  <c:v>1313.9</c:v>
                </c:pt>
                <c:pt idx="297">
                  <c:v>1271.2</c:v>
                </c:pt>
                <c:pt idx="298">
                  <c:v>1307.3</c:v>
                </c:pt>
                <c:pt idx="299">
                  <c:v>1228.0999999999999</c:v>
                </c:pt>
                <c:pt idx="300">
                  <c:v>1320.7</c:v>
                </c:pt>
                <c:pt idx="301">
                  <c:v>1348.8</c:v>
                </c:pt>
                <c:pt idx="302">
                  <c:v>1341.8</c:v>
                </c:pt>
                <c:pt idx="303">
                  <c:v>1338</c:v>
                </c:pt>
                <c:pt idx="304">
                  <c:v>1238.2</c:v>
                </c:pt>
                <c:pt idx="305">
                  <c:v>1220.5</c:v>
                </c:pt>
                <c:pt idx="306">
                  <c:v>1116.5</c:v>
                </c:pt>
                <c:pt idx="307">
                  <c:v>1088.5</c:v>
                </c:pt>
                <c:pt idx="308">
                  <c:v>1163.5999999999999</c:v>
                </c:pt>
                <c:pt idx="309">
                  <c:v>1149.8</c:v>
                </c:pt>
                <c:pt idx="310">
                  <c:v>1157.2</c:v>
                </c:pt>
                <c:pt idx="311">
                  <c:v>1173.3</c:v>
                </c:pt>
                <c:pt idx="312">
                  <c:v>1178.9000000000001</c:v>
                </c:pt>
                <c:pt idx="313">
                  <c:v>1139.3</c:v>
                </c:pt>
                <c:pt idx="314">
                  <c:v>1123.5999999999999</c:v>
                </c:pt>
                <c:pt idx="315">
                  <c:v>1158</c:v>
                </c:pt>
                <c:pt idx="316">
                  <c:v>1201.2</c:v>
                </c:pt>
                <c:pt idx="317">
                  <c:v>1176.0999999999999</c:v>
                </c:pt>
                <c:pt idx="318">
                  <c:v>1257</c:v>
                </c:pt>
                <c:pt idx="319">
                  <c:v>1232.0999999999999</c:v>
                </c:pt>
                <c:pt idx="320">
                  <c:v>1187.7</c:v>
                </c:pt>
                <c:pt idx="321">
                  <c:v>1156.0999999999999</c:v>
                </c:pt>
                <c:pt idx="322">
                  <c:v>1117.5</c:v>
                </c:pt>
                <c:pt idx="323">
                  <c:v>1132.8</c:v>
                </c:pt>
                <c:pt idx="324">
                  <c:v>1147.7</c:v>
                </c:pt>
                <c:pt idx="325">
                  <c:v>1157.5</c:v>
                </c:pt>
                <c:pt idx="326">
                  <c:v>1181.5999999999999</c:v>
                </c:pt>
                <c:pt idx="327">
                  <c:v>1171.0999999999999</c:v>
                </c:pt>
                <c:pt idx="328">
                  <c:v>1160.4000000000001</c:v>
                </c:pt>
                <c:pt idx="329">
                  <c:v>1155.5</c:v>
                </c:pt>
                <c:pt idx="330">
                  <c:v>1132.4000000000001</c:v>
                </c:pt>
                <c:pt idx="331">
                  <c:v>1209.7</c:v>
                </c:pt>
                <c:pt idx="332">
                  <c:v>1209.4000000000001</c:v>
                </c:pt>
                <c:pt idx="333">
                  <c:v>1205.4000000000001</c:v>
                </c:pt>
                <c:pt idx="334">
                  <c:v>1133.8</c:v>
                </c:pt>
                <c:pt idx="335">
                  <c:v>1097.0999999999999</c:v>
                </c:pt>
                <c:pt idx="336">
                  <c:v>1131.7</c:v>
                </c:pt>
                <c:pt idx="337">
                  <c:v>1148.0999999999999</c:v>
                </c:pt>
                <c:pt idx="338">
                  <c:v>1116.5</c:v>
                </c:pt>
                <c:pt idx="339">
                  <c:v>1111</c:v>
                </c:pt>
                <c:pt idx="340">
                  <c:v>1103.3</c:v>
                </c:pt>
                <c:pt idx="341">
                  <c:v>1124</c:v>
                </c:pt>
                <c:pt idx="342">
                  <c:v>1077.9000000000001</c:v>
                </c:pt>
                <c:pt idx="343">
                  <c:v>1074.2</c:v>
                </c:pt>
                <c:pt idx="344">
                  <c:v>1133.5999999999999</c:v>
                </c:pt>
                <c:pt idx="345">
                  <c:v>1100.2</c:v>
                </c:pt>
                <c:pt idx="346">
                  <c:v>1100.3</c:v>
                </c:pt>
                <c:pt idx="347">
                  <c:v>1041</c:v>
                </c:pt>
                <c:pt idx="348">
                  <c:v>975.5</c:v>
                </c:pt>
                <c:pt idx="349">
                  <c:v>922</c:v>
                </c:pt>
                <c:pt idx="350">
                  <c:v>963.3</c:v>
                </c:pt>
                <c:pt idx="351">
                  <c:v>988.7</c:v>
                </c:pt>
                <c:pt idx="352">
                  <c:v>1041</c:v>
                </c:pt>
                <c:pt idx="353">
                  <c:v>1029.9000000000001</c:v>
                </c:pt>
                <c:pt idx="354">
                  <c:v>1004.2</c:v>
                </c:pt>
                <c:pt idx="355">
                  <c:v>954.2</c:v>
                </c:pt>
                <c:pt idx="356">
                  <c:v>976.7</c:v>
                </c:pt>
                <c:pt idx="357">
                  <c:v>999.7</c:v>
                </c:pt>
                <c:pt idx="358">
                  <c:v>946.1</c:v>
                </c:pt>
                <c:pt idx="359">
                  <c:v>914.4</c:v>
                </c:pt>
                <c:pt idx="360">
                  <c:v>964.8</c:v>
                </c:pt>
                <c:pt idx="361">
                  <c:v>951.4</c:v>
                </c:pt>
                <c:pt idx="362">
                  <c:v>912.7</c:v>
                </c:pt>
                <c:pt idx="363">
                  <c:v>876.4</c:v>
                </c:pt>
                <c:pt idx="364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62-4279-BE9B-DED284F3E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dateAx>
        <c:axId val="535306472"/>
        <c:scaling>
          <c:orientation val="minMax"/>
        </c:scaling>
        <c:delete val="0"/>
        <c:axPos val="b"/>
        <c:numFmt formatCode="mmm\-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Offset val="100"/>
        <c:baseTimeUnit val="days"/>
      </c:dateAx>
      <c:valAx>
        <c:axId val="535309424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TJ per day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53039370078738E-2"/>
          <c:y val="0.76130998489629287"/>
          <c:w val="0.97793209448818885"/>
          <c:h val="0.21587803382632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v>Southern production to meet southern demand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20'!$A$5:$A$369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20'!$C$5:$C$369</c:f>
              <c:numCache>
                <c:formatCode>General</c:formatCode>
                <c:ptCount val="365"/>
                <c:pt idx="0">
                  <c:v>347</c:v>
                </c:pt>
                <c:pt idx="1">
                  <c:v>618.29999999999995</c:v>
                </c:pt>
                <c:pt idx="2">
                  <c:v>438.3</c:v>
                </c:pt>
                <c:pt idx="3">
                  <c:v>410.7</c:v>
                </c:pt>
                <c:pt idx="4">
                  <c:v>385.8</c:v>
                </c:pt>
                <c:pt idx="5">
                  <c:v>446.7</c:v>
                </c:pt>
                <c:pt idx="6">
                  <c:v>446.8</c:v>
                </c:pt>
                <c:pt idx="7">
                  <c:v>452.3</c:v>
                </c:pt>
                <c:pt idx="8">
                  <c:v>484.8</c:v>
                </c:pt>
                <c:pt idx="9">
                  <c:v>493.1</c:v>
                </c:pt>
                <c:pt idx="10">
                  <c:v>412</c:v>
                </c:pt>
                <c:pt idx="11">
                  <c:v>414.6</c:v>
                </c:pt>
                <c:pt idx="12">
                  <c:v>502.7</c:v>
                </c:pt>
                <c:pt idx="13">
                  <c:v>606.9</c:v>
                </c:pt>
                <c:pt idx="14">
                  <c:v>612</c:v>
                </c:pt>
                <c:pt idx="15">
                  <c:v>578.4</c:v>
                </c:pt>
                <c:pt idx="16">
                  <c:v>518.9</c:v>
                </c:pt>
                <c:pt idx="17">
                  <c:v>571.79999999999995</c:v>
                </c:pt>
                <c:pt idx="18">
                  <c:v>437.2</c:v>
                </c:pt>
                <c:pt idx="19">
                  <c:v>468.6</c:v>
                </c:pt>
                <c:pt idx="20">
                  <c:v>462.1</c:v>
                </c:pt>
                <c:pt idx="21">
                  <c:v>446.8</c:v>
                </c:pt>
                <c:pt idx="22">
                  <c:v>484.8</c:v>
                </c:pt>
                <c:pt idx="23">
                  <c:v>438.8</c:v>
                </c:pt>
                <c:pt idx="24">
                  <c:v>418.1</c:v>
                </c:pt>
                <c:pt idx="25">
                  <c:v>433.2</c:v>
                </c:pt>
                <c:pt idx="26">
                  <c:v>471.9</c:v>
                </c:pt>
                <c:pt idx="27">
                  <c:v>641.9</c:v>
                </c:pt>
                <c:pt idx="28">
                  <c:v>508</c:v>
                </c:pt>
                <c:pt idx="29">
                  <c:v>524.70000000000005</c:v>
                </c:pt>
                <c:pt idx="30">
                  <c:v>509.9</c:v>
                </c:pt>
                <c:pt idx="31">
                  <c:v>464.7</c:v>
                </c:pt>
                <c:pt idx="32">
                  <c:v>499.2</c:v>
                </c:pt>
                <c:pt idx="33">
                  <c:v>540.79999999999995</c:v>
                </c:pt>
                <c:pt idx="34">
                  <c:v>491.6</c:v>
                </c:pt>
                <c:pt idx="35">
                  <c:v>511.4</c:v>
                </c:pt>
                <c:pt idx="36">
                  <c:v>534</c:v>
                </c:pt>
                <c:pt idx="37">
                  <c:v>506.8</c:v>
                </c:pt>
                <c:pt idx="38">
                  <c:v>481.4</c:v>
                </c:pt>
                <c:pt idx="39">
                  <c:v>446</c:v>
                </c:pt>
                <c:pt idx="40">
                  <c:v>471.2</c:v>
                </c:pt>
                <c:pt idx="41">
                  <c:v>512.70000000000005</c:v>
                </c:pt>
                <c:pt idx="42">
                  <c:v>517.4</c:v>
                </c:pt>
                <c:pt idx="43">
                  <c:v>501.4</c:v>
                </c:pt>
                <c:pt idx="44">
                  <c:v>447.2</c:v>
                </c:pt>
                <c:pt idx="45">
                  <c:v>421.7</c:v>
                </c:pt>
                <c:pt idx="46">
                  <c:v>432</c:v>
                </c:pt>
                <c:pt idx="47">
                  <c:v>467.6</c:v>
                </c:pt>
                <c:pt idx="48">
                  <c:v>469.1</c:v>
                </c:pt>
                <c:pt idx="49">
                  <c:v>465.2</c:v>
                </c:pt>
                <c:pt idx="50">
                  <c:v>518.4</c:v>
                </c:pt>
                <c:pt idx="51">
                  <c:v>439.2</c:v>
                </c:pt>
                <c:pt idx="52">
                  <c:v>412.1</c:v>
                </c:pt>
                <c:pt idx="53">
                  <c:v>468.2</c:v>
                </c:pt>
                <c:pt idx="54">
                  <c:v>463.1</c:v>
                </c:pt>
                <c:pt idx="55">
                  <c:v>469.8</c:v>
                </c:pt>
                <c:pt idx="56">
                  <c:v>497.4</c:v>
                </c:pt>
                <c:pt idx="57">
                  <c:v>544.29999999999995</c:v>
                </c:pt>
                <c:pt idx="58">
                  <c:v>454.1</c:v>
                </c:pt>
                <c:pt idx="59">
                  <c:v>420.8</c:v>
                </c:pt>
                <c:pt idx="60">
                  <c:v>444.1</c:v>
                </c:pt>
                <c:pt idx="61">
                  <c:v>471.4</c:v>
                </c:pt>
                <c:pt idx="62">
                  <c:v>560.79999999999995</c:v>
                </c:pt>
                <c:pt idx="63">
                  <c:v>447.8</c:v>
                </c:pt>
                <c:pt idx="64">
                  <c:v>461.6</c:v>
                </c:pt>
                <c:pt idx="65">
                  <c:v>443.3</c:v>
                </c:pt>
                <c:pt idx="66">
                  <c:v>412</c:v>
                </c:pt>
                <c:pt idx="67">
                  <c:v>439.2</c:v>
                </c:pt>
                <c:pt idx="68">
                  <c:v>491.1</c:v>
                </c:pt>
                <c:pt idx="69">
                  <c:v>531.4</c:v>
                </c:pt>
                <c:pt idx="70">
                  <c:v>525.1</c:v>
                </c:pt>
                <c:pt idx="71">
                  <c:v>523</c:v>
                </c:pt>
                <c:pt idx="72">
                  <c:v>440.2</c:v>
                </c:pt>
                <c:pt idx="73">
                  <c:v>507</c:v>
                </c:pt>
                <c:pt idx="74">
                  <c:v>505.6</c:v>
                </c:pt>
                <c:pt idx="75">
                  <c:v>527.29999999999995</c:v>
                </c:pt>
                <c:pt idx="76">
                  <c:v>531.4</c:v>
                </c:pt>
                <c:pt idx="77">
                  <c:v>477.6</c:v>
                </c:pt>
                <c:pt idx="78">
                  <c:v>495.2</c:v>
                </c:pt>
                <c:pt idx="79">
                  <c:v>466.5</c:v>
                </c:pt>
                <c:pt idx="80">
                  <c:v>441.2</c:v>
                </c:pt>
                <c:pt idx="81">
                  <c:v>497.6</c:v>
                </c:pt>
                <c:pt idx="82">
                  <c:v>497.2</c:v>
                </c:pt>
                <c:pt idx="83">
                  <c:v>537.9</c:v>
                </c:pt>
                <c:pt idx="84">
                  <c:v>538.4</c:v>
                </c:pt>
                <c:pt idx="85">
                  <c:v>469.6</c:v>
                </c:pt>
                <c:pt idx="86">
                  <c:v>479.6</c:v>
                </c:pt>
                <c:pt idx="87">
                  <c:v>445.9</c:v>
                </c:pt>
                <c:pt idx="88">
                  <c:v>464</c:v>
                </c:pt>
                <c:pt idx="89">
                  <c:v>527.20000000000005</c:v>
                </c:pt>
                <c:pt idx="90">
                  <c:v>576.70000000000005</c:v>
                </c:pt>
                <c:pt idx="91">
                  <c:v>565.4</c:v>
                </c:pt>
                <c:pt idx="92">
                  <c:v>562.79999999999995</c:v>
                </c:pt>
                <c:pt idx="93">
                  <c:v>551.4</c:v>
                </c:pt>
                <c:pt idx="94">
                  <c:v>527.6</c:v>
                </c:pt>
                <c:pt idx="95">
                  <c:v>542.9</c:v>
                </c:pt>
                <c:pt idx="96">
                  <c:v>568</c:v>
                </c:pt>
                <c:pt idx="97">
                  <c:v>582.4</c:v>
                </c:pt>
                <c:pt idx="98">
                  <c:v>577.79999999999995</c:v>
                </c:pt>
                <c:pt idx="99">
                  <c:v>567.5</c:v>
                </c:pt>
                <c:pt idx="100">
                  <c:v>574.79999999999995</c:v>
                </c:pt>
                <c:pt idx="101">
                  <c:v>561</c:v>
                </c:pt>
                <c:pt idx="102">
                  <c:v>538.70000000000005</c:v>
                </c:pt>
                <c:pt idx="103">
                  <c:v>586</c:v>
                </c:pt>
                <c:pt idx="104">
                  <c:v>599.1</c:v>
                </c:pt>
                <c:pt idx="105">
                  <c:v>613.4</c:v>
                </c:pt>
                <c:pt idx="106">
                  <c:v>591.79999999999995</c:v>
                </c:pt>
                <c:pt idx="107">
                  <c:v>522.5</c:v>
                </c:pt>
                <c:pt idx="108">
                  <c:v>568.29999999999995</c:v>
                </c:pt>
                <c:pt idx="109">
                  <c:v>542.70000000000005</c:v>
                </c:pt>
                <c:pt idx="110">
                  <c:v>531.29999999999995</c:v>
                </c:pt>
                <c:pt idx="111">
                  <c:v>592.1</c:v>
                </c:pt>
                <c:pt idx="112">
                  <c:v>582.5</c:v>
                </c:pt>
                <c:pt idx="113">
                  <c:v>586</c:v>
                </c:pt>
                <c:pt idx="114">
                  <c:v>544.4</c:v>
                </c:pt>
                <c:pt idx="115">
                  <c:v>575.70000000000005</c:v>
                </c:pt>
                <c:pt idx="116">
                  <c:v>535.79999999999995</c:v>
                </c:pt>
                <c:pt idx="117">
                  <c:v>562</c:v>
                </c:pt>
                <c:pt idx="118">
                  <c:v>560.79999999999995</c:v>
                </c:pt>
                <c:pt idx="119">
                  <c:v>593.1</c:v>
                </c:pt>
                <c:pt idx="120">
                  <c:v>571.4</c:v>
                </c:pt>
                <c:pt idx="121">
                  <c:v>561.5</c:v>
                </c:pt>
                <c:pt idx="122">
                  <c:v>550.9</c:v>
                </c:pt>
                <c:pt idx="123">
                  <c:v>589.1</c:v>
                </c:pt>
                <c:pt idx="124">
                  <c:v>619.79999999999995</c:v>
                </c:pt>
                <c:pt idx="125">
                  <c:v>608.70000000000005</c:v>
                </c:pt>
                <c:pt idx="126">
                  <c:v>589.5</c:v>
                </c:pt>
                <c:pt idx="127">
                  <c:v>568.6</c:v>
                </c:pt>
                <c:pt idx="128">
                  <c:v>567.20000000000005</c:v>
                </c:pt>
                <c:pt idx="129">
                  <c:v>554.29999999999995</c:v>
                </c:pt>
                <c:pt idx="130">
                  <c:v>540.5</c:v>
                </c:pt>
                <c:pt idx="131">
                  <c:v>594.79999999999995</c:v>
                </c:pt>
                <c:pt idx="132">
                  <c:v>585.9</c:v>
                </c:pt>
                <c:pt idx="133">
                  <c:v>595.79999999999995</c:v>
                </c:pt>
                <c:pt idx="134">
                  <c:v>587.70000000000005</c:v>
                </c:pt>
                <c:pt idx="135">
                  <c:v>576.20000000000005</c:v>
                </c:pt>
                <c:pt idx="136">
                  <c:v>565.4</c:v>
                </c:pt>
                <c:pt idx="137">
                  <c:v>538.5</c:v>
                </c:pt>
                <c:pt idx="138">
                  <c:v>578.70000000000005</c:v>
                </c:pt>
                <c:pt idx="139">
                  <c:v>613.4</c:v>
                </c:pt>
                <c:pt idx="140">
                  <c:v>581.5</c:v>
                </c:pt>
                <c:pt idx="141">
                  <c:v>570.1</c:v>
                </c:pt>
                <c:pt idx="142">
                  <c:v>592.4</c:v>
                </c:pt>
                <c:pt idx="143">
                  <c:v>567.20000000000005</c:v>
                </c:pt>
                <c:pt idx="144">
                  <c:v>542</c:v>
                </c:pt>
                <c:pt idx="145">
                  <c:v>579.79999999999995</c:v>
                </c:pt>
                <c:pt idx="146">
                  <c:v>577.79999999999995</c:v>
                </c:pt>
                <c:pt idx="147">
                  <c:v>627.79999999999995</c:v>
                </c:pt>
                <c:pt idx="148">
                  <c:v>612</c:v>
                </c:pt>
                <c:pt idx="149">
                  <c:v>588.79999999999995</c:v>
                </c:pt>
                <c:pt idx="150">
                  <c:v>577.4</c:v>
                </c:pt>
                <c:pt idx="151">
                  <c:v>578.9</c:v>
                </c:pt>
                <c:pt idx="152">
                  <c:v>619.20000000000005</c:v>
                </c:pt>
                <c:pt idx="153">
                  <c:v>597.29999999999995</c:v>
                </c:pt>
                <c:pt idx="154">
                  <c:v>601.29999999999995</c:v>
                </c:pt>
                <c:pt idx="155">
                  <c:v>607.4</c:v>
                </c:pt>
                <c:pt idx="156">
                  <c:v>609.79999999999995</c:v>
                </c:pt>
                <c:pt idx="157">
                  <c:v>568</c:v>
                </c:pt>
                <c:pt idx="158">
                  <c:v>563</c:v>
                </c:pt>
                <c:pt idx="159">
                  <c:v>588.1</c:v>
                </c:pt>
                <c:pt idx="160">
                  <c:v>597.79999999999995</c:v>
                </c:pt>
                <c:pt idx="161">
                  <c:v>602</c:v>
                </c:pt>
                <c:pt idx="162">
                  <c:v>578.9</c:v>
                </c:pt>
                <c:pt idx="163">
                  <c:v>574.4</c:v>
                </c:pt>
                <c:pt idx="164">
                  <c:v>559</c:v>
                </c:pt>
                <c:pt idx="165">
                  <c:v>557.4</c:v>
                </c:pt>
                <c:pt idx="166">
                  <c:v>597.4</c:v>
                </c:pt>
                <c:pt idx="167">
                  <c:v>624.1</c:v>
                </c:pt>
                <c:pt idx="168">
                  <c:v>598.5</c:v>
                </c:pt>
                <c:pt idx="169">
                  <c:v>579.6</c:v>
                </c:pt>
                <c:pt idx="170">
                  <c:v>590.79999999999995</c:v>
                </c:pt>
                <c:pt idx="171">
                  <c:v>588.6</c:v>
                </c:pt>
                <c:pt idx="172">
                  <c:v>564.5</c:v>
                </c:pt>
                <c:pt idx="173">
                  <c:v>589.5</c:v>
                </c:pt>
                <c:pt idx="174">
                  <c:v>605.20000000000005</c:v>
                </c:pt>
                <c:pt idx="175">
                  <c:v>583.29999999999995</c:v>
                </c:pt>
                <c:pt idx="176">
                  <c:v>605.1</c:v>
                </c:pt>
                <c:pt idx="177">
                  <c:v>587</c:v>
                </c:pt>
                <c:pt idx="178">
                  <c:v>568.9</c:v>
                </c:pt>
                <c:pt idx="179">
                  <c:v>569.5</c:v>
                </c:pt>
                <c:pt idx="180">
                  <c:v>616.29999999999995</c:v>
                </c:pt>
                <c:pt idx="181">
                  <c:v>639.4</c:v>
                </c:pt>
                <c:pt idx="182">
                  <c:v>601.6</c:v>
                </c:pt>
                <c:pt idx="183">
                  <c:v>574.9</c:v>
                </c:pt>
                <c:pt idx="184">
                  <c:v>596.5</c:v>
                </c:pt>
                <c:pt idx="185">
                  <c:v>608.4</c:v>
                </c:pt>
                <c:pt idx="186">
                  <c:v>614.1</c:v>
                </c:pt>
                <c:pt idx="187">
                  <c:v>652.6</c:v>
                </c:pt>
                <c:pt idx="188">
                  <c:v>634</c:v>
                </c:pt>
                <c:pt idx="189">
                  <c:v>616.6</c:v>
                </c:pt>
                <c:pt idx="190">
                  <c:v>603.70000000000005</c:v>
                </c:pt>
                <c:pt idx="191">
                  <c:v>582.70000000000005</c:v>
                </c:pt>
                <c:pt idx="192">
                  <c:v>578.79999999999995</c:v>
                </c:pt>
                <c:pt idx="193">
                  <c:v>608.1</c:v>
                </c:pt>
                <c:pt idx="194">
                  <c:v>627.70000000000005</c:v>
                </c:pt>
                <c:pt idx="195">
                  <c:v>610.20000000000005</c:v>
                </c:pt>
                <c:pt idx="196">
                  <c:v>581.9</c:v>
                </c:pt>
                <c:pt idx="197">
                  <c:v>571.4</c:v>
                </c:pt>
                <c:pt idx="198">
                  <c:v>577.1</c:v>
                </c:pt>
                <c:pt idx="199">
                  <c:v>579.4</c:v>
                </c:pt>
                <c:pt idx="200">
                  <c:v>578.1</c:v>
                </c:pt>
                <c:pt idx="201">
                  <c:v>604.29999999999995</c:v>
                </c:pt>
                <c:pt idx="202">
                  <c:v>622</c:v>
                </c:pt>
                <c:pt idx="203">
                  <c:v>628.1</c:v>
                </c:pt>
                <c:pt idx="204">
                  <c:v>586.20000000000005</c:v>
                </c:pt>
                <c:pt idx="205">
                  <c:v>589.5</c:v>
                </c:pt>
                <c:pt idx="206">
                  <c:v>578.20000000000005</c:v>
                </c:pt>
                <c:pt idx="207">
                  <c:v>583.4</c:v>
                </c:pt>
                <c:pt idx="208">
                  <c:v>616.1</c:v>
                </c:pt>
                <c:pt idx="209">
                  <c:v>634.70000000000005</c:v>
                </c:pt>
                <c:pt idx="210">
                  <c:v>624.20000000000005</c:v>
                </c:pt>
                <c:pt idx="211">
                  <c:v>583.70000000000005</c:v>
                </c:pt>
                <c:pt idx="212">
                  <c:v>577.4</c:v>
                </c:pt>
                <c:pt idx="213">
                  <c:v>580.6</c:v>
                </c:pt>
                <c:pt idx="214">
                  <c:v>585.79999999999995</c:v>
                </c:pt>
                <c:pt idx="215">
                  <c:v>591.9</c:v>
                </c:pt>
                <c:pt idx="216">
                  <c:v>637.20000000000005</c:v>
                </c:pt>
                <c:pt idx="217">
                  <c:v>603.5</c:v>
                </c:pt>
                <c:pt idx="218">
                  <c:v>593.6</c:v>
                </c:pt>
                <c:pt idx="219">
                  <c:v>575.79999999999995</c:v>
                </c:pt>
                <c:pt idx="220">
                  <c:v>618.1</c:v>
                </c:pt>
                <c:pt idx="221">
                  <c:v>576.1</c:v>
                </c:pt>
                <c:pt idx="222">
                  <c:v>594.6</c:v>
                </c:pt>
                <c:pt idx="223">
                  <c:v>591.29999999999995</c:v>
                </c:pt>
                <c:pt idx="224">
                  <c:v>601.9</c:v>
                </c:pt>
                <c:pt idx="225">
                  <c:v>591.70000000000005</c:v>
                </c:pt>
                <c:pt idx="226">
                  <c:v>565.29999999999995</c:v>
                </c:pt>
                <c:pt idx="227">
                  <c:v>571</c:v>
                </c:pt>
                <c:pt idx="228">
                  <c:v>571.6</c:v>
                </c:pt>
                <c:pt idx="229">
                  <c:v>600.6</c:v>
                </c:pt>
                <c:pt idx="230">
                  <c:v>604.6</c:v>
                </c:pt>
                <c:pt idx="231">
                  <c:v>597.9</c:v>
                </c:pt>
                <c:pt idx="232">
                  <c:v>580.70000000000005</c:v>
                </c:pt>
                <c:pt idx="233">
                  <c:v>580.5</c:v>
                </c:pt>
                <c:pt idx="234">
                  <c:v>609.6</c:v>
                </c:pt>
                <c:pt idx="235">
                  <c:v>597.79999999999995</c:v>
                </c:pt>
                <c:pt idx="236">
                  <c:v>621.5</c:v>
                </c:pt>
                <c:pt idx="237">
                  <c:v>615.1</c:v>
                </c:pt>
                <c:pt idx="238">
                  <c:v>629.9</c:v>
                </c:pt>
                <c:pt idx="239">
                  <c:v>574</c:v>
                </c:pt>
                <c:pt idx="240">
                  <c:v>578.1</c:v>
                </c:pt>
                <c:pt idx="241">
                  <c:v>575.20000000000005</c:v>
                </c:pt>
                <c:pt idx="242">
                  <c:v>594.70000000000005</c:v>
                </c:pt>
                <c:pt idx="243">
                  <c:v>609.4</c:v>
                </c:pt>
                <c:pt idx="244">
                  <c:v>590.4</c:v>
                </c:pt>
                <c:pt idx="245">
                  <c:v>568.4</c:v>
                </c:pt>
                <c:pt idx="246">
                  <c:v>609.70000000000005</c:v>
                </c:pt>
                <c:pt idx="247">
                  <c:v>576.70000000000005</c:v>
                </c:pt>
                <c:pt idx="248">
                  <c:v>603.6</c:v>
                </c:pt>
                <c:pt idx="249">
                  <c:v>559.5</c:v>
                </c:pt>
                <c:pt idx="250">
                  <c:v>551.79999999999995</c:v>
                </c:pt>
                <c:pt idx="251">
                  <c:v>574.20000000000005</c:v>
                </c:pt>
                <c:pt idx="252">
                  <c:v>605.6</c:v>
                </c:pt>
                <c:pt idx="253">
                  <c:v>570.5</c:v>
                </c:pt>
                <c:pt idx="254">
                  <c:v>573.79999999999995</c:v>
                </c:pt>
                <c:pt idx="255">
                  <c:v>610.6</c:v>
                </c:pt>
                <c:pt idx="256">
                  <c:v>574.5</c:v>
                </c:pt>
                <c:pt idx="257">
                  <c:v>581.79999999999995</c:v>
                </c:pt>
                <c:pt idx="258">
                  <c:v>594.5</c:v>
                </c:pt>
                <c:pt idx="259">
                  <c:v>568</c:v>
                </c:pt>
                <c:pt idx="260">
                  <c:v>556.70000000000005</c:v>
                </c:pt>
                <c:pt idx="261">
                  <c:v>608.20000000000005</c:v>
                </c:pt>
                <c:pt idx="262">
                  <c:v>617.4</c:v>
                </c:pt>
                <c:pt idx="263">
                  <c:v>606.70000000000005</c:v>
                </c:pt>
                <c:pt idx="264">
                  <c:v>591.4</c:v>
                </c:pt>
                <c:pt idx="265">
                  <c:v>590.20000000000005</c:v>
                </c:pt>
                <c:pt idx="266">
                  <c:v>598.4</c:v>
                </c:pt>
                <c:pt idx="267">
                  <c:v>600.4</c:v>
                </c:pt>
                <c:pt idx="268">
                  <c:v>567.4</c:v>
                </c:pt>
                <c:pt idx="269">
                  <c:v>589.29999999999995</c:v>
                </c:pt>
                <c:pt idx="270">
                  <c:v>570.4</c:v>
                </c:pt>
                <c:pt idx="271">
                  <c:v>609.4</c:v>
                </c:pt>
                <c:pt idx="272">
                  <c:v>642.29999999999995</c:v>
                </c:pt>
                <c:pt idx="273">
                  <c:v>575.79999999999995</c:v>
                </c:pt>
                <c:pt idx="274">
                  <c:v>595.20000000000005</c:v>
                </c:pt>
                <c:pt idx="275">
                  <c:v>549.79999999999995</c:v>
                </c:pt>
                <c:pt idx="276">
                  <c:v>847</c:v>
                </c:pt>
                <c:pt idx="277">
                  <c:v>591.29999999999995</c:v>
                </c:pt>
                <c:pt idx="278">
                  <c:v>569.70000000000005</c:v>
                </c:pt>
                <c:pt idx="279">
                  <c:v>561.9</c:v>
                </c:pt>
                <c:pt idx="280">
                  <c:v>538.4</c:v>
                </c:pt>
                <c:pt idx="281">
                  <c:v>536.1</c:v>
                </c:pt>
                <c:pt idx="282">
                  <c:v>526.70000000000005</c:v>
                </c:pt>
                <c:pt idx="283">
                  <c:v>619.29999999999995</c:v>
                </c:pt>
                <c:pt idx="284">
                  <c:v>548.70000000000005</c:v>
                </c:pt>
                <c:pt idx="285">
                  <c:v>554.6</c:v>
                </c:pt>
                <c:pt idx="286">
                  <c:v>547.29999999999995</c:v>
                </c:pt>
                <c:pt idx="287">
                  <c:v>532.70000000000005</c:v>
                </c:pt>
                <c:pt idx="288">
                  <c:v>522.4</c:v>
                </c:pt>
                <c:pt idx="289">
                  <c:v>540.6</c:v>
                </c:pt>
                <c:pt idx="290">
                  <c:v>562.29999999999995</c:v>
                </c:pt>
                <c:pt idx="291">
                  <c:v>578.6</c:v>
                </c:pt>
                <c:pt idx="292">
                  <c:v>590.6</c:v>
                </c:pt>
                <c:pt idx="293">
                  <c:v>558.4</c:v>
                </c:pt>
                <c:pt idx="294">
                  <c:v>565</c:v>
                </c:pt>
                <c:pt idx="295">
                  <c:v>559.70000000000005</c:v>
                </c:pt>
                <c:pt idx="296">
                  <c:v>552.29999999999995</c:v>
                </c:pt>
                <c:pt idx="297">
                  <c:v>609.6</c:v>
                </c:pt>
                <c:pt idx="298">
                  <c:v>552</c:v>
                </c:pt>
                <c:pt idx="299">
                  <c:v>555.79999999999995</c:v>
                </c:pt>
                <c:pt idx="300">
                  <c:v>550.6</c:v>
                </c:pt>
                <c:pt idx="301">
                  <c:v>544.5</c:v>
                </c:pt>
                <c:pt idx="302">
                  <c:v>495.8</c:v>
                </c:pt>
                <c:pt idx="303">
                  <c:v>510.7</c:v>
                </c:pt>
                <c:pt idx="304">
                  <c:v>499.1</c:v>
                </c:pt>
                <c:pt idx="305">
                  <c:v>510.1</c:v>
                </c:pt>
                <c:pt idx="306">
                  <c:v>522.9</c:v>
                </c:pt>
                <c:pt idx="307">
                  <c:v>532.20000000000005</c:v>
                </c:pt>
                <c:pt idx="308">
                  <c:v>513.29999999999995</c:v>
                </c:pt>
                <c:pt idx="309">
                  <c:v>490.1</c:v>
                </c:pt>
                <c:pt idx="310">
                  <c:v>471.9</c:v>
                </c:pt>
                <c:pt idx="311">
                  <c:v>498.8</c:v>
                </c:pt>
                <c:pt idx="312">
                  <c:v>489.8</c:v>
                </c:pt>
                <c:pt idx="313">
                  <c:v>485.3</c:v>
                </c:pt>
                <c:pt idx="314">
                  <c:v>469.8</c:v>
                </c:pt>
                <c:pt idx="315">
                  <c:v>466.3</c:v>
                </c:pt>
                <c:pt idx="316">
                  <c:v>450.2</c:v>
                </c:pt>
                <c:pt idx="317">
                  <c:v>442.2</c:v>
                </c:pt>
                <c:pt idx="318">
                  <c:v>482.7</c:v>
                </c:pt>
                <c:pt idx="319">
                  <c:v>508.8</c:v>
                </c:pt>
                <c:pt idx="320">
                  <c:v>523.9</c:v>
                </c:pt>
                <c:pt idx="321">
                  <c:v>509.6</c:v>
                </c:pt>
                <c:pt idx="322">
                  <c:v>480</c:v>
                </c:pt>
                <c:pt idx="323">
                  <c:v>464.3</c:v>
                </c:pt>
                <c:pt idx="324">
                  <c:v>439.1</c:v>
                </c:pt>
                <c:pt idx="325">
                  <c:v>471.4</c:v>
                </c:pt>
                <c:pt idx="326">
                  <c:v>510.6</c:v>
                </c:pt>
                <c:pt idx="327">
                  <c:v>488.3</c:v>
                </c:pt>
                <c:pt idx="328">
                  <c:v>525.1</c:v>
                </c:pt>
                <c:pt idx="329">
                  <c:v>581.79999999999995</c:v>
                </c:pt>
                <c:pt idx="330">
                  <c:v>437.5</c:v>
                </c:pt>
                <c:pt idx="331">
                  <c:v>455</c:v>
                </c:pt>
                <c:pt idx="332">
                  <c:v>469.6</c:v>
                </c:pt>
                <c:pt idx="333">
                  <c:v>476.5</c:v>
                </c:pt>
                <c:pt idx="334">
                  <c:v>771.6</c:v>
                </c:pt>
                <c:pt idx="335">
                  <c:v>470.8</c:v>
                </c:pt>
                <c:pt idx="336">
                  <c:v>450.6</c:v>
                </c:pt>
                <c:pt idx="337">
                  <c:v>461</c:v>
                </c:pt>
                <c:pt idx="338">
                  <c:v>421.5</c:v>
                </c:pt>
                <c:pt idx="339">
                  <c:v>484.1</c:v>
                </c:pt>
                <c:pt idx="340">
                  <c:v>499.1</c:v>
                </c:pt>
                <c:pt idx="341">
                  <c:v>546.5</c:v>
                </c:pt>
                <c:pt idx="342">
                  <c:v>489.3</c:v>
                </c:pt>
                <c:pt idx="343">
                  <c:v>550.9</c:v>
                </c:pt>
                <c:pt idx="344">
                  <c:v>412</c:v>
                </c:pt>
                <c:pt idx="345">
                  <c:v>414.5</c:v>
                </c:pt>
                <c:pt idx="346">
                  <c:v>451.8</c:v>
                </c:pt>
                <c:pt idx="347">
                  <c:v>461.6</c:v>
                </c:pt>
                <c:pt idx="348">
                  <c:v>455.1</c:v>
                </c:pt>
                <c:pt idx="349">
                  <c:v>478.2</c:v>
                </c:pt>
                <c:pt idx="350">
                  <c:v>570.4</c:v>
                </c:pt>
                <c:pt idx="351">
                  <c:v>509.4</c:v>
                </c:pt>
                <c:pt idx="352">
                  <c:v>535.29999999999995</c:v>
                </c:pt>
                <c:pt idx="353">
                  <c:v>571.9</c:v>
                </c:pt>
                <c:pt idx="354">
                  <c:v>605.20000000000005</c:v>
                </c:pt>
                <c:pt idx="355">
                  <c:v>526.9</c:v>
                </c:pt>
                <c:pt idx="356">
                  <c:v>456.8</c:v>
                </c:pt>
                <c:pt idx="357">
                  <c:v>473.7</c:v>
                </c:pt>
                <c:pt idx="358">
                  <c:v>347</c:v>
                </c:pt>
                <c:pt idx="359">
                  <c:v>353.9</c:v>
                </c:pt>
                <c:pt idx="360">
                  <c:v>351.2</c:v>
                </c:pt>
                <c:pt idx="361">
                  <c:v>508.1</c:v>
                </c:pt>
                <c:pt idx="362">
                  <c:v>490.4</c:v>
                </c:pt>
                <c:pt idx="363">
                  <c:v>417.2</c:v>
                </c:pt>
                <c:pt idx="364">
                  <c:v>488.8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EA-4B88-98EE-8BA348BF6FD1}"/>
            </c:ext>
          </c:extLst>
        </c:ser>
        <c:ser>
          <c:idx val="2"/>
          <c:order val="1"/>
          <c:tx>
            <c:strRef>
              <c:f>'Figure 20'!$E$4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'Figure 20'!$A$5:$A$369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20'!$E$5:$E$369</c:f>
              <c:numCache>
                <c:formatCode>General</c:formatCode>
                <c:ptCount val="365"/>
                <c:pt idx="0">
                  <c:v>384</c:v>
                </c:pt>
                <c:pt idx="1">
                  <c:v>253.1</c:v>
                </c:pt>
                <c:pt idx="2">
                  <c:v>384</c:v>
                </c:pt>
                <c:pt idx="3">
                  <c:v>356.1</c:v>
                </c:pt>
                <c:pt idx="4">
                  <c:v>358.6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266.10000000000002</c:v>
                </c:pt>
                <c:pt idx="18">
                  <c:v>384</c:v>
                </c:pt>
                <c:pt idx="19">
                  <c:v>384</c:v>
                </c:pt>
                <c:pt idx="20">
                  <c:v>384</c:v>
                </c:pt>
                <c:pt idx="21">
                  <c:v>384</c:v>
                </c:pt>
                <c:pt idx="22">
                  <c:v>384</c:v>
                </c:pt>
                <c:pt idx="23">
                  <c:v>384</c:v>
                </c:pt>
                <c:pt idx="24">
                  <c:v>384</c:v>
                </c:pt>
                <c:pt idx="25">
                  <c:v>384</c:v>
                </c:pt>
                <c:pt idx="26">
                  <c:v>384</c:v>
                </c:pt>
                <c:pt idx="27">
                  <c:v>303</c:v>
                </c:pt>
                <c:pt idx="28">
                  <c:v>384</c:v>
                </c:pt>
                <c:pt idx="29">
                  <c:v>384</c:v>
                </c:pt>
                <c:pt idx="30">
                  <c:v>384</c:v>
                </c:pt>
                <c:pt idx="31">
                  <c:v>384</c:v>
                </c:pt>
                <c:pt idx="32">
                  <c:v>383.5</c:v>
                </c:pt>
                <c:pt idx="33">
                  <c:v>384</c:v>
                </c:pt>
                <c:pt idx="34">
                  <c:v>384</c:v>
                </c:pt>
                <c:pt idx="35">
                  <c:v>384</c:v>
                </c:pt>
                <c:pt idx="36">
                  <c:v>384</c:v>
                </c:pt>
                <c:pt idx="37">
                  <c:v>384</c:v>
                </c:pt>
                <c:pt idx="38">
                  <c:v>384</c:v>
                </c:pt>
                <c:pt idx="39">
                  <c:v>384</c:v>
                </c:pt>
                <c:pt idx="40">
                  <c:v>384</c:v>
                </c:pt>
                <c:pt idx="41">
                  <c:v>384</c:v>
                </c:pt>
                <c:pt idx="42">
                  <c:v>384</c:v>
                </c:pt>
                <c:pt idx="43">
                  <c:v>384</c:v>
                </c:pt>
                <c:pt idx="44">
                  <c:v>384</c:v>
                </c:pt>
                <c:pt idx="45">
                  <c:v>384</c:v>
                </c:pt>
                <c:pt idx="46">
                  <c:v>384</c:v>
                </c:pt>
                <c:pt idx="47">
                  <c:v>384</c:v>
                </c:pt>
                <c:pt idx="48">
                  <c:v>384</c:v>
                </c:pt>
                <c:pt idx="49">
                  <c:v>384</c:v>
                </c:pt>
                <c:pt idx="50">
                  <c:v>345</c:v>
                </c:pt>
                <c:pt idx="51">
                  <c:v>384</c:v>
                </c:pt>
                <c:pt idx="52">
                  <c:v>384</c:v>
                </c:pt>
                <c:pt idx="53">
                  <c:v>384</c:v>
                </c:pt>
                <c:pt idx="54">
                  <c:v>384</c:v>
                </c:pt>
                <c:pt idx="55">
                  <c:v>384</c:v>
                </c:pt>
                <c:pt idx="56">
                  <c:v>372.6</c:v>
                </c:pt>
                <c:pt idx="57">
                  <c:v>311.39999999999998</c:v>
                </c:pt>
                <c:pt idx="58">
                  <c:v>384</c:v>
                </c:pt>
                <c:pt idx="59">
                  <c:v>384</c:v>
                </c:pt>
                <c:pt idx="60">
                  <c:v>384</c:v>
                </c:pt>
                <c:pt idx="61">
                  <c:v>384</c:v>
                </c:pt>
                <c:pt idx="62">
                  <c:v>384</c:v>
                </c:pt>
                <c:pt idx="63">
                  <c:v>384</c:v>
                </c:pt>
                <c:pt idx="64">
                  <c:v>384</c:v>
                </c:pt>
                <c:pt idx="65">
                  <c:v>384</c:v>
                </c:pt>
                <c:pt idx="66">
                  <c:v>384</c:v>
                </c:pt>
                <c:pt idx="67">
                  <c:v>384</c:v>
                </c:pt>
                <c:pt idx="68">
                  <c:v>384</c:v>
                </c:pt>
                <c:pt idx="69">
                  <c:v>384</c:v>
                </c:pt>
                <c:pt idx="70">
                  <c:v>384</c:v>
                </c:pt>
                <c:pt idx="71">
                  <c:v>384</c:v>
                </c:pt>
                <c:pt idx="72">
                  <c:v>384</c:v>
                </c:pt>
                <c:pt idx="73">
                  <c:v>384</c:v>
                </c:pt>
                <c:pt idx="74">
                  <c:v>384</c:v>
                </c:pt>
                <c:pt idx="75">
                  <c:v>384</c:v>
                </c:pt>
                <c:pt idx="76">
                  <c:v>384</c:v>
                </c:pt>
                <c:pt idx="77">
                  <c:v>384</c:v>
                </c:pt>
                <c:pt idx="78">
                  <c:v>384</c:v>
                </c:pt>
                <c:pt idx="79">
                  <c:v>384</c:v>
                </c:pt>
                <c:pt idx="80">
                  <c:v>384</c:v>
                </c:pt>
                <c:pt idx="81">
                  <c:v>328.2</c:v>
                </c:pt>
                <c:pt idx="82">
                  <c:v>384</c:v>
                </c:pt>
                <c:pt idx="83">
                  <c:v>384</c:v>
                </c:pt>
                <c:pt idx="84">
                  <c:v>384</c:v>
                </c:pt>
                <c:pt idx="85">
                  <c:v>384</c:v>
                </c:pt>
                <c:pt idx="86">
                  <c:v>384</c:v>
                </c:pt>
                <c:pt idx="87">
                  <c:v>384</c:v>
                </c:pt>
                <c:pt idx="88">
                  <c:v>384</c:v>
                </c:pt>
                <c:pt idx="89">
                  <c:v>384</c:v>
                </c:pt>
                <c:pt idx="90">
                  <c:v>384</c:v>
                </c:pt>
                <c:pt idx="91">
                  <c:v>384</c:v>
                </c:pt>
                <c:pt idx="92">
                  <c:v>384</c:v>
                </c:pt>
                <c:pt idx="93">
                  <c:v>384</c:v>
                </c:pt>
                <c:pt idx="94">
                  <c:v>384</c:v>
                </c:pt>
                <c:pt idx="95">
                  <c:v>384</c:v>
                </c:pt>
                <c:pt idx="96">
                  <c:v>384</c:v>
                </c:pt>
                <c:pt idx="97">
                  <c:v>384</c:v>
                </c:pt>
                <c:pt idx="98">
                  <c:v>384</c:v>
                </c:pt>
                <c:pt idx="99">
                  <c:v>384</c:v>
                </c:pt>
                <c:pt idx="100">
                  <c:v>384</c:v>
                </c:pt>
                <c:pt idx="101">
                  <c:v>384</c:v>
                </c:pt>
                <c:pt idx="102">
                  <c:v>384</c:v>
                </c:pt>
                <c:pt idx="103">
                  <c:v>384</c:v>
                </c:pt>
                <c:pt idx="104">
                  <c:v>384</c:v>
                </c:pt>
                <c:pt idx="105">
                  <c:v>384</c:v>
                </c:pt>
                <c:pt idx="106">
                  <c:v>384</c:v>
                </c:pt>
                <c:pt idx="107">
                  <c:v>384</c:v>
                </c:pt>
                <c:pt idx="108">
                  <c:v>384</c:v>
                </c:pt>
                <c:pt idx="109">
                  <c:v>384</c:v>
                </c:pt>
                <c:pt idx="110">
                  <c:v>384</c:v>
                </c:pt>
                <c:pt idx="111">
                  <c:v>384</c:v>
                </c:pt>
                <c:pt idx="112">
                  <c:v>384</c:v>
                </c:pt>
                <c:pt idx="113">
                  <c:v>384</c:v>
                </c:pt>
                <c:pt idx="114">
                  <c:v>384</c:v>
                </c:pt>
                <c:pt idx="115">
                  <c:v>384</c:v>
                </c:pt>
                <c:pt idx="116">
                  <c:v>384</c:v>
                </c:pt>
                <c:pt idx="117">
                  <c:v>384</c:v>
                </c:pt>
                <c:pt idx="118">
                  <c:v>384</c:v>
                </c:pt>
                <c:pt idx="119">
                  <c:v>384</c:v>
                </c:pt>
                <c:pt idx="120">
                  <c:v>384</c:v>
                </c:pt>
                <c:pt idx="121">
                  <c:v>384</c:v>
                </c:pt>
                <c:pt idx="122">
                  <c:v>384</c:v>
                </c:pt>
                <c:pt idx="123">
                  <c:v>384</c:v>
                </c:pt>
                <c:pt idx="124">
                  <c:v>384</c:v>
                </c:pt>
                <c:pt idx="125">
                  <c:v>384</c:v>
                </c:pt>
                <c:pt idx="126">
                  <c:v>384</c:v>
                </c:pt>
                <c:pt idx="127">
                  <c:v>384</c:v>
                </c:pt>
                <c:pt idx="128">
                  <c:v>384</c:v>
                </c:pt>
                <c:pt idx="129">
                  <c:v>384</c:v>
                </c:pt>
                <c:pt idx="130">
                  <c:v>384</c:v>
                </c:pt>
                <c:pt idx="131">
                  <c:v>384</c:v>
                </c:pt>
                <c:pt idx="132">
                  <c:v>384</c:v>
                </c:pt>
                <c:pt idx="133">
                  <c:v>384</c:v>
                </c:pt>
                <c:pt idx="134">
                  <c:v>384</c:v>
                </c:pt>
                <c:pt idx="135">
                  <c:v>384</c:v>
                </c:pt>
                <c:pt idx="136">
                  <c:v>384</c:v>
                </c:pt>
                <c:pt idx="137">
                  <c:v>384</c:v>
                </c:pt>
                <c:pt idx="138">
                  <c:v>384</c:v>
                </c:pt>
                <c:pt idx="139">
                  <c:v>384</c:v>
                </c:pt>
                <c:pt idx="140">
                  <c:v>384</c:v>
                </c:pt>
                <c:pt idx="141">
                  <c:v>384</c:v>
                </c:pt>
                <c:pt idx="142">
                  <c:v>384</c:v>
                </c:pt>
                <c:pt idx="143">
                  <c:v>384</c:v>
                </c:pt>
                <c:pt idx="144">
                  <c:v>384</c:v>
                </c:pt>
                <c:pt idx="145">
                  <c:v>384</c:v>
                </c:pt>
                <c:pt idx="146">
                  <c:v>384</c:v>
                </c:pt>
                <c:pt idx="147">
                  <c:v>384</c:v>
                </c:pt>
                <c:pt idx="148">
                  <c:v>384</c:v>
                </c:pt>
                <c:pt idx="149">
                  <c:v>384</c:v>
                </c:pt>
                <c:pt idx="150">
                  <c:v>384</c:v>
                </c:pt>
                <c:pt idx="151">
                  <c:v>384</c:v>
                </c:pt>
                <c:pt idx="152">
                  <c:v>384</c:v>
                </c:pt>
                <c:pt idx="153">
                  <c:v>384</c:v>
                </c:pt>
                <c:pt idx="154">
                  <c:v>384</c:v>
                </c:pt>
                <c:pt idx="155">
                  <c:v>384</c:v>
                </c:pt>
                <c:pt idx="156">
                  <c:v>384</c:v>
                </c:pt>
                <c:pt idx="157">
                  <c:v>384</c:v>
                </c:pt>
                <c:pt idx="158">
                  <c:v>384</c:v>
                </c:pt>
                <c:pt idx="159">
                  <c:v>384</c:v>
                </c:pt>
                <c:pt idx="160">
                  <c:v>384</c:v>
                </c:pt>
                <c:pt idx="161">
                  <c:v>384</c:v>
                </c:pt>
                <c:pt idx="162">
                  <c:v>384</c:v>
                </c:pt>
                <c:pt idx="163">
                  <c:v>384</c:v>
                </c:pt>
                <c:pt idx="164">
                  <c:v>384</c:v>
                </c:pt>
                <c:pt idx="165">
                  <c:v>384</c:v>
                </c:pt>
                <c:pt idx="166">
                  <c:v>384</c:v>
                </c:pt>
                <c:pt idx="167">
                  <c:v>384</c:v>
                </c:pt>
                <c:pt idx="168">
                  <c:v>384</c:v>
                </c:pt>
                <c:pt idx="169">
                  <c:v>384</c:v>
                </c:pt>
                <c:pt idx="170">
                  <c:v>384</c:v>
                </c:pt>
                <c:pt idx="171">
                  <c:v>384</c:v>
                </c:pt>
                <c:pt idx="172">
                  <c:v>384</c:v>
                </c:pt>
                <c:pt idx="173">
                  <c:v>384</c:v>
                </c:pt>
                <c:pt idx="174">
                  <c:v>384</c:v>
                </c:pt>
                <c:pt idx="175">
                  <c:v>384</c:v>
                </c:pt>
                <c:pt idx="176">
                  <c:v>384</c:v>
                </c:pt>
                <c:pt idx="177">
                  <c:v>384</c:v>
                </c:pt>
                <c:pt idx="178">
                  <c:v>384</c:v>
                </c:pt>
                <c:pt idx="179">
                  <c:v>384</c:v>
                </c:pt>
                <c:pt idx="180">
                  <c:v>384</c:v>
                </c:pt>
                <c:pt idx="181">
                  <c:v>384</c:v>
                </c:pt>
                <c:pt idx="182">
                  <c:v>384</c:v>
                </c:pt>
                <c:pt idx="183">
                  <c:v>384</c:v>
                </c:pt>
                <c:pt idx="184">
                  <c:v>384</c:v>
                </c:pt>
                <c:pt idx="185">
                  <c:v>384</c:v>
                </c:pt>
                <c:pt idx="186">
                  <c:v>384</c:v>
                </c:pt>
                <c:pt idx="187">
                  <c:v>384</c:v>
                </c:pt>
                <c:pt idx="188">
                  <c:v>384</c:v>
                </c:pt>
                <c:pt idx="189">
                  <c:v>384</c:v>
                </c:pt>
                <c:pt idx="190">
                  <c:v>384</c:v>
                </c:pt>
                <c:pt idx="191">
                  <c:v>384</c:v>
                </c:pt>
                <c:pt idx="192">
                  <c:v>384</c:v>
                </c:pt>
                <c:pt idx="193">
                  <c:v>384</c:v>
                </c:pt>
                <c:pt idx="194">
                  <c:v>384</c:v>
                </c:pt>
                <c:pt idx="195">
                  <c:v>384</c:v>
                </c:pt>
                <c:pt idx="196">
                  <c:v>384</c:v>
                </c:pt>
                <c:pt idx="197">
                  <c:v>384</c:v>
                </c:pt>
                <c:pt idx="198">
                  <c:v>384</c:v>
                </c:pt>
                <c:pt idx="199">
                  <c:v>384</c:v>
                </c:pt>
                <c:pt idx="200">
                  <c:v>384</c:v>
                </c:pt>
                <c:pt idx="201">
                  <c:v>384</c:v>
                </c:pt>
                <c:pt idx="202">
                  <c:v>384</c:v>
                </c:pt>
                <c:pt idx="203">
                  <c:v>384</c:v>
                </c:pt>
                <c:pt idx="204">
                  <c:v>384</c:v>
                </c:pt>
                <c:pt idx="205">
                  <c:v>384</c:v>
                </c:pt>
                <c:pt idx="206">
                  <c:v>384</c:v>
                </c:pt>
                <c:pt idx="207">
                  <c:v>384</c:v>
                </c:pt>
                <c:pt idx="208">
                  <c:v>384</c:v>
                </c:pt>
                <c:pt idx="209">
                  <c:v>384</c:v>
                </c:pt>
                <c:pt idx="210">
                  <c:v>384</c:v>
                </c:pt>
                <c:pt idx="211">
                  <c:v>384</c:v>
                </c:pt>
                <c:pt idx="212">
                  <c:v>384</c:v>
                </c:pt>
                <c:pt idx="213">
                  <c:v>384</c:v>
                </c:pt>
                <c:pt idx="214">
                  <c:v>384</c:v>
                </c:pt>
                <c:pt idx="215">
                  <c:v>384</c:v>
                </c:pt>
                <c:pt idx="216">
                  <c:v>384</c:v>
                </c:pt>
                <c:pt idx="217">
                  <c:v>384</c:v>
                </c:pt>
                <c:pt idx="218">
                  <c:v>384</c:v>
                </c:pt>
                <c:pt idx="219">
                  <c:v>384</c:v>
                </c:pt>
                <c:pt idx="220">
                  <c:v>384</c:v>
                </c:pt>
                <c:pt idx="221">
                  <c:v>384</c:v>
                </c:pt>
                <c:pt idx="222">
                  <c:v>384</c:v>
                </c:pt>
                <c:pt idx="223">
                  <c:v>384</c:v>
                </c:pt>
                <c:pt idx="224">
                  <c:v>384</c:v>
                </c:pt>
                <c:pt idx="225">
                  <c:v>384</c:v>
                </c:pt>
                <c:pt idx="226">
                  <c:v>384</c:v>
                </c:pt>
                <c:pt idx="227">
                  <c:v>384</c:v>
                </c:pt>
                <c:pt idx="228">
                  <c:v>384</c:v>
                </c:pt>
                <c:pt idx="229">
                  <c:v>384</c:v>
                </c:pt>
                <c:pt idx="230">
                  <c:v>384</c:v>
                </c:pt>
                <c:pt idx="231">
                  <c:v>384</c:v>
                </c:pt>
                <c:pt idx="232">
                  <c:v>384</c:v>
                </c:pt>
                <c:pt idx="233">
                  <c:v>384</c:v>
                </c:pt>
                <c:pt idx="234">
                  <c:v>384</c:v>
                </c:pt>
                <c:pt idx="235">
                  <c:v>384</c:v>
                </c:pt>
                <c:pt idx="236">
                  <c:v>384</c:v>
                </c:pt>
                <c:pt idx="237">
                  <c:v>384</c:v>
                </c:pt>
                <c:pt idx="238">
                  <c:v>384</c:v>
                </c:pt>
                <c:pt idx="239">
                  <c:v>384</c:v>
                </c:pt>
                <c:pt idx="240">
                  <c:v>384</c:v>
                </c:pt>
                <c:pt idx="241">
                  <c:v>384</c:v>
                </c:pt>
                <c:pt idx="242">
                  <c:v>384</c:v>
                </c:pt>
                <c:pt idx="243">
                  <c:v>384</c:v>
                </c:pt>
                <c:pt idx="244">
                  <c:v>384</c:v>
                </c:pt>
                <c:pt idx="245">
                  <c:v>384</c:v>
                </c:pt>
                <c:pt idx="246">
                  <c:v>384</c:v>
                </c:pt>
                <c:pt idx="247">
                  <c:v>384</c:v>
                </c:pt>
                <c:pt idx="248">
                  <c:v>384</c:v>
                </c:pt>
                <c:pt idx="249">
                  <c:v>384</c:v>
                </c:pt>
                <c:pt idx="250">
                  <c:v>384</c:v>
                </c:pt>
                <c:pt idx="251">
                  <c:v>384</c:v>
                </c:pt>
                <c:pt idx="252">
                  <c:v>384</c:v>
                </c:pt>
                <c:pt idx="253">
                  <c:v>384</c:v>
                </c:pt>
                <c:pt idx="254">
                  <c:v>384</c:v>
                </c:pt>
                <c:pt idx="255">
                  <c:v>384</c:v>
                </c:pt>
                <c:pt idx="256">
                  <c:v>384</c:v>
                </c:pt>
                <c:pt idx="257">
                  <c:v>384</c:v>
                </c:pt>
                <c:pt idx="258">
                  <c:v>384</c:v>
                </c:pt>
                <c:pt idx="259">
                  <c:v>384</c:v>
                </c:pt>
                <c:pt idx="260">
                  <c:v>384</c:v>
                </c:pt>
                <c:pt idx="261">
                  <c:v>384</c:v>
                </c:pt>
                <c:pt idx="262">
                  <c:v>384</c:v>
                </c:pt>
                <c:pt idx="263">
                  <c:v>384</c:v>
                </c:pt>
                <c:pt idx="264">
                  <c:v>384</c:v>
                </c:pt>
                <c:pt idx="265">
                  <c:v>384</c:v>
                </c:pt>
                <c:pt idx="266">
                  <c:v>384</c:v>
                </c:pt>
                <c:pt idx="267">
                  <c:v>384</c:v>
                </c:pt>
                <c:pt idx="268">
                  <c:v>384</c:v>
                </c:pt>
                <c:pt idx="269">
                  <c:v>384</c:v>
                </c:pt>
                <c:pt idx="270">
                  <c:v>384</c:v>
                </c:pt>
                <c:pt idx="271">
                  <c:v>342.6</c:v>
                </c:pt>
                <c:pt idx="272">
                  <c:v>353.6</c:v>
                </c:pt>
                <c:pt idx="273">
                  <c:v>384</c:v>
                </c:pt>
                <c:pt idx="274">
                  <c:v>384</c:v>
                </c:pt>
                <c:pt idx="275">
                  <c:v>384</c:v>
                </c:pt>
                <c:pt idx="276">
                  <c:v>134.80000000000001</c:v>
                </c:pt>
                <c:pt idx="277">
                  <c:v>384</c:v>
                </c:pt>
                <c:pt idx="278">
                  <c:v>384</c:v>
                </c:pt>
                <c:pt idx="279">
                  <c:v>384</c:v>
                </c:pt>
                <c:pt idx="280">
                  <c:v>384</c:v>
                </c:pt>
                <c:pt idx="281">
                  <c:v>384</c:v>
                </c:pt>
                <c:pt idx="282">
                  <c:v>384</c:v>
                </c:pt>
                <c:pt idx="283">
                  <c:v>315.60000000000002</c:v>
                </c:pt>
                <c:pt idx="284">
                  <c:v>384</c:v>
                </c:pt>
                <c:pt idx="285">
                  <c:v>384</c:v>
                </c:pt>
                <c:pt idx="286">
                  <c:v>384</c:v>
                </c:pt>
                <c:pt idx="287">
                  <c:v>384</c:v>
                </c:pt>
                <c:pt idx="288">
                  <c:v>384</c:v>
                </c:pt>
                <c:pt idx="289">
                  <c:v>384</c:v>
                </c:pt>
                <c:pt idx="290">
                  <c:v>384</c:v>
                </c:pt>
                <c:pt idx="291">
                  <c:v>384</c:v>
                </c:pt>
                <c:pt idx="292">
                  <c:v>384</c:v>
                </c:pt>
                <c:pt idx="293">
                  <c:v>379.1</c:v>
                </c:pt>
                <c:pt idx="294">
                  <c:v>384</c:v>
                </c:pt>
                <c:pt idx="295">
                  <c:v>384</c:v>
                </c:pt>
                <c:pt idx="296">
                  <c:v>384</c:v>
                </c:pt>
                <c:pt idx="297">
                  <c:v>340.4</c:v>
                </c:pt>
                <c:pt idx="298">
                  <c:v>384</c:v>
                </c:pt>
                <c:pt idx="299">
                  <c:v>384</c:v>
                </c:pt>
                <c:pt idx="300">
                  <c:v>384</c:v>
                </c:pt>
                <c:pt idx="301">
                  <c:v>384</c:v>
                </c:pt>
                <c:pt idx="302">
                  <c:v>384</c:v>
                </c:pt>
                <c:pt idx="303">
                  <c:v>384</c:v>
                </c:pt>
                <c:pt idx="304">
                  <c:v>384</c:v>
                </c:pt>
                <c:pt idx="305">
                  <c:v>384</c:v>
                </c:pt>
                <c:pt idx="306">
                  <c:v>384</c:v>
                </c:pt>
                <c:pt idx="307">
                  <c:v>384</c:v>
                </c:pt>
                <c:pt idx="308">
                  <c:v>384</c:v>
                </c:pt>
                <c:pt idx="309">
                  <c:v>384</c:v>
                </c:pt>
                <c:pt idx="310">
                  <c:v>359.5</c:v>
                </c:pt>
                <c:pt idx="311">
                  <c:v>384</c:v>
                </c:pt>
                <c:pt idx="312">
                  <c:v>384</c:v>
                </c:pt>
                <c:pt idx="313">
                  <c:v>384</c:v>
                </c:pt>
                <c:pt idx="314">
                  <c:v>384</c:v>
                </c:pt>
                <c:pt idx="315">
                  <c:v>384</c:v>
                </c:pt>
                <c:pt idx="316">
                  <c:v>384</c:v>
                </c:pt>
                <c:pt idx="317">
                  <c:v>384</c:v>
                </c:pt>
                <c:pt idx="318">
                  <c:v>384</c:v>
                </c:pt>
                <c:pt idx="319">
                  <c:v>384</c:v>
                </c:pt>
                <c:pt idx="320">
                  <c:v>384</c:v>
                </c:pt>
                <c:pt idx="321">
                  <c:v>384</c:v>
                </c:pt>
                <c:pt idx="322">
                  <c:v>384</c:v>
                </c:pt>
                <c:pt idx="323">
                  <c:v>384</c:v>
                </c:pt>
                <c:pt idx="324">
                  <c:v>384</c:v>
                </c:pt>
                <c:pt idx="325">
                  <c:v>384</c:v>
                </c:pt>
                <c:pt idx="326">
                  <c:v>384</c:v>
                </c:pt>
                <c:pt idx="327">
                  <c:v>381.1</c:v>
                </c:pt>
                <c:pt idx="328">
                  <c:v>384</c:v>
                </c:pt>
                <c:pt idx="329">
                  <c:v>321.10000000000002</c:v>
                </c:pt>
                <c:pt idx="330">
                  <c:v>384</c:v>
                </c:pt>
                <c:pt idx="331">
                  <c:v>363.8</c:v>
                </c:pt>
                <c:pt idx="332">
                  <c:v>384</c:v>
                </c:pt>
                <c:pt idx="333">
                  <c:v>384</c:v>
                </c:pt>
                <c:pt idx="334">
                  <c:v>139.30000000000001</c:v>
                </c:pt>
                <c:pt idx="335">
                  <c:v>384</c:v>
                </c:pt>
                <c:pt idx="336">
                  <c:v>384</c:v>
                </c:pt>
                <c:pt idx="337">
                  <c:v>335.6</c:v>
                </c:pt>
                <c:pt idx="338">
                  <c:v>384</c:v>
                </c:pt>
                <c:pt idx="339">
                  <c:v>384</c:v>
                </c:pt>
                <c:pt idx="340">
                  <c:v>384</c:v>
                </c:pt>
                <c:pt idx="341">
                  <c:v>303.10000000000002</c:v>
                </c:pt>
                <c:pt idx="342">
                  <c:v>370.3</c:v>
                </c:pt>
                <c:pt idx="343">
                  <c:v>310.7</c:v>
                </c:pt>
                <c:pt idx="344">
                  <c:v>384</c:v>
                </c:pt>
                <c:pt idx="345">
                  <c:v>384</c:v>
                </c:pt>
                <c:pt idx="346">
                  <c:v>384</c:v>
                </c:pt>
                <c:pt idx="347">
                  <c:v>384</c:v>
                </c:pt>
                <c:pt idx="348">
                  <c:v>384</c:v>
                </c:pt>
                <c:pt idx="349">
                  <c:v>384</c:v>
                </c:pt>
                <c:pt idx="350">
                  <c:v>341.4</c:v>
                </c:pt>
                <c:pt idx="351">
                  <c:v>384</c:v>
                </c:pt>
                <c:pt idx="352">
                  <c:v>384</c:v>
                </c:pt>
                <c:pt idx="353">
                  <c:v>277.7</c:v>
                </c:pt>
                <c:pt idx="354">
                  <c:v>271.2</c:v>
                </c:pt>
                <c:pt idx="355">
                  <c:v>368.8</c:v>
                </c:pt>
                <c:pt idx="356">
                  <c:v>384</c:v>
                </c:pt>
                <c:pt idx="357">
                  <c:v>384</c:v>
                </c:pt>
                <c:pt idx="358">
                  <c:v>366.2</c:v>
                </c:pt>
                <c:pt idx="359">
                  <c:v>384</c:v>
                </c:pt>
                <c:pt idx="360">
                  <c:v>328.3</c:v>
                </c:pt>
                <c:pt idx="361">
                  <c:v>272</c:v>
                </c:pt>
                <c:pt idx="362">
                  <c:v>380.5</c:v>
                </c:pt>
                <c:pt idx="363">
                  <c:v>384</c:v>
                </c:pt>
                <c:pt idx="364">
                  <c:v>312.7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EA-4B88-98EE-8BA348BF6FD1}"/>
            </c:ext>
          </c:extLst>
        </c:ser>
        <c:ser>
          <c:idx val="3"/>
          <c:order val="2"/>
          <c:tx>
            <c:strRef>
              <c:f>'Figure 20'!$D$4</c:f>
              <c:strCache>
                <c:ptCount val="1"/>
                <c:pt idx="0">
                  <c:v>Southern Storage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20'!$A$5:$A$369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20'!$D$5:$D$369</c:f>
              <c:numCache>
                <c:formatCode>General</c:formatCode>
                <c:ptCount val="365"/>
                <c:pt idx="0">
                  <c:v>-195.2</c:v>
                </c:pt>
                <c:pt idx="1">
                  <c:v>-38.9</c:v>
                </c:pt>
                <c:pt idx="2">
                  <c:v>-176.2</c:v>
                </c:pt>
                <c:pt idx="3">
                  <c:v>-195.2</c:v>
                </c:pt>
                <c:pt idx="4">
                  <c:v>-195.2</c:v>
                </c:pt>
                <c:pt idx="5">
                  <c:v>-186.8</c:v>
                </c:pt>
                <c:pt idx="6">
                  <c:v>-181.4</c:v>
                </c:pt>
                <c:pt idx="7">
                  <c:v>-151.9</c:v>
                </c:pt>
                <c:pt idx="8">
                  <c:v>-53.8</c:v>
                </c:pt>
                <c:pt idx="9">
                  <c:v>-8.8000000000000007</c:v>
                </c:pt>
                <c:pt idx="10">
                  <c:v>-167</c:v>
                </c:pt>
                <c:pt idx="11">
                  <c:v>-187</c:v>
                </c:pt>
                <c:pt idx="12">
                  <c:v>-32.799999999999997</c:v>
                </c:pt>
                <c:pt idx="13">
                  <c:v>6</c:v>
                </c:pt>
                <c:pt idx="14">
                  <c:v>14.1</c:v>
                </c:pt>
                <c:pt idx="15">
                  <c:v>118.9</c:v>
                </c:pt>
                <c:pt idx="16">
                  <c:v>-30.9</c:v>
                </c:pt>
                <c:pt idx="17">
                  <c:v>-158.6</c:v>
                </c:pt>
                <c:pt idx="18">
                  <c:v>-187</c:v>
                </c:pt>
                <c:pt idx="19">
                  <c:v>-168.7</c:v>
                </c:pt>
                <c:pt idx="20">
                  <c:v>-169.7</c:v>
                </c:pt>
                <c:pt idx="21">
                  <c:v>-156.1</c:v>
                </c:pt>
                <c:pt idx="22">
                  <c:v>-66.8</c:v>
                </c:pt>
                <c:pt idx="23">
                  <c:v>-102.6</c:v>
                </c:pt>
                <c:pt idx="24">
                  <c:v>-187</c:v>
                </c:pt>
                <c:pt idx="25">
                  <c:v>-156.4</c:v>
                </c:pt>
                <c:pt idx="26">
                  <c:v>-113.8</c:v>
                </c:pt>
                <c:pt idx="27">
                  <c:v>-12</c:v>
                </c:pt>
                <c:pt idx="28">
                  <c:v>-110.7</c:v>
                </c:pt>
                <c:pt idx="29">
                  <c:v>-37.299999999999997</c:v>
                </c:pt>
                <c:pt idx="30">
                  <c:v>-91.8</c:v>
                </c:pt>
                <c:pt idx="31">
                  <c:v>-85</c:v>
                </c:pt>
                <c:pt idx="32">
                  <c:v>15.5</c:v>
                </c:pt>
                <c:pt idx="33">
                  <c:v>-107.8</c:v>
                </c:pt>
                <c:pt idx="34">
                  <c:v>-164.5</c:v>
                </c:pt>
                <c:pt idx="35">
                  <c:v>-49.6</c:v>
                </c:pt>
                <c:pt idx="36">
                  <c:v>-12.9</c:v>
                </c:pt>
                <c:pt idx="37">
                  <c:v>-92.5</c:v>
                </c:pt>
                <c:pt idx="38">
                  <c:v>-120.7</c:v>
                </c:pt>
                <c:pt idx="39">
                  <c:v>-187</c:v>
                </c:pt>
                <c:pt idx="40">
                  <c:v>-137.80000000000001</c:v>
                </c:pt>
                <c:pt idx="41">
                  <c:v>-71.599999999999994</c:v>
                </c:pt>
                <c:pt idx="42">
                  <c:v>-83.1</c:v>
                </c:pt>
                <c:pt idx="43">
                  <c:v>-68.3</c:v>
                </c:pt>
                <c:pt idx="44">
                  <c:v>-133.30000000000001</c:v>
                </c:pt>
                <c:pt idx="45">
                  <c:v>-178.9</c:v>
                </c:pt>
                <c:pt idx="46">
                  <c:v>-158.5</c:v>
                </c:pt>
                <c:pt idx="47">
                  <c:v>-98.5</c:v>
                </c:pt>
                <c:pt idx="48">
                  <c:v>-71</c:v>
                </c:pt>
                <c:pt idx="49">
                  <c:v>-71.900000000000006</c:v>
                </c:pt>
                <c:pt idx="50">
                  <c:v>-115.3</c:v>
                </c:pt>
                <c:pt idx="51">
                  <c:v>-123.2</c:v>
                </c:pt>
                <c:pt idx="52">
                  <c:v>-173.6</c:v>
                </c:pt>
                <c:pt idx="53">
                  <c:v>-116.8</c:v>
                </c:pt>
                <c:pt idx="54">
                  <c:v>-81</c:v>
                </c:pt>
                <c:pt idx="55">
                  <c:v>-178.8</c:v>
                </c:pt>
                <c:pt idx="56">
                  <c:v>-153.4</c:v>
                </c:pt>
                <c:pt idx="57">
                  <c:v>-138.9</c:v>
                </c:pt>
                <c:pt idx="58">
                  <c:v>-140.4</c:v>
                </c:pt>
                <c:pt idx="59">
                  <c:v>-187</c:v>
                </c:pt>
                <c:pt idx="60">
                  <c:v>-173.6</c:v>
                </c:pt>
                <c:pt idx="61">
                  <c:v>-70.3</c:v>
                </c:pt>
                <c:pt idx="62">
                  <c:v>-62.2</c:v>
                </c:pt>
                <c:pt idx="63">
                  <c:v>-148.4</c:v>
                </c:pt>
                <c:pt idx="64">
                  <c:v>-115.3</c:v>
                </c:pt>
                <c:pt idx="65">
                  <c:v>-184.6</c:v>
                </c:pt>
                <c:pt idx="66">
                  <c:v>-176.6</c:v>
                </c:pt>
                <c:pt idx="67">
                  <c:v>-146.19999999999999</c:v>
                </c:pt>
                <c:pt idx="68">
                  <c:v>-64.599999999999994</c:v>
                </c:pt>
                <c:pt idx="69">
                  <c:v>-142.4</c:v>
                </c:pt>
                <c:pt idx="70">
                  <c:v>-153.6</c:v>
                </c:pt>
                <c:pt idx="71">
                  <c:v>-87.6</c:v>
                </c:pt>
                <c:pt idx="72">
                  <c:v>-145.19999999999999</c:v>
                </c:pt>
                <c:pt idx="73">
                  <c:v>-171.6</c:v>
                </c:pt>
                <c:pt idx="74">
                  <c:v>-187</c:v>
                </c:pt>
                <c:pt idx="75">
                  <c:v>-87.2</c:v>
                </c:pt>
                <c:pt idx="76">
                  <c:v>-115</c:v>
                </c:pt>
                <c:pt idx="77">
                  <c:v>-138.4</c:v>
                </c:pt>
                <c:pt idx="78">
                  <c:v>-60.6</c:v>
                </c:pt>
                <c:pt idx="79">
                  <c:v>-93.7</c:v>
                </c:pt>
                <c:pt idx="80">
                  <c:v>-66.3</c:v>
                </c:pt>
                <c:pt idx="81">
                  <c:v>-84.7</c:v>
                </c:pt>
                <c:pt idx="82">
                  <c:v>-98.3</c:v>
                </c:pt>
                <c:pt idx="83">
                  <c:v>-110</c:v>
                </c:pt>
                <c:pt idx="84">
                  <c:v>-119.1</c:v>
                </c:pt>
                <c:pt idx="85">
                  <c:v>-103.4</c:v>
                </c:pt>
                <c:pt idx="86">
                  <c:v>-103.2</c:v>
                </c:pt>
                <c:pt idx="87">
                  <c:v>-99.2</c:v>
                </c:pt>
                <c:pt idx="88">
                  <c:v>-56.2</c:v>
                </c:pt>
                <c:pt idx="89">
                  <c:v>-23.6</c:v>
                </c:pt>
                <c:pt idx="90">
                  <c:v>19.2</c:v>
                </c:pt>
                <c:pt idx="91">
                  <c:v>33</c:v>
                </c:pt>
                <c:pt idx="92">
                  <c:v>11.3</c:v>
                </c:pt>
                <c:pt idx="93">
                  <c:v>-78.5</c:v>
                </c:pt>
                <c:pt idx="94">
                  <c:v>-73.8</c:v>
                </c:pt>
                <c:pt idx="95">
                  <c:v>-45.2</c:v>
                </c:pt>
                <c:pt idx="96">
                  <c:v>-32</c:v>
                </c:pt>
                <c:pt idx="97">
                  <c:v>-31.5</c:v>
                </c:pt>
                <c:pt idx="98">
                  <c:v>56.6</c:v>
                </c:pt>
                <c:pt idx="99">
                  <c:v>34.299999999999997</c:v>
                </c:pt>
                <c:pt idx="100">
                  <c:v>19.7</c:v>
                </c:pt>
                <c:pt idx="101">
                  <c:v>-18.3</c:v>
                </c:pt>
                <c:pt idx="102">
                  <c:v>-36.200000000000003</c:v>
                </c:pt>
                <c:pt idx="103">
                  <c:v>30.3</c:v>
                </c:pt>
                <c:pt idx="104">
                  <c:v>63.8</c:v>
                </c:pt>
                <c:pt idx="105">
                  <c:v>71.3</c:v>
                </c:pt>
                <c:pt idx="106">
                  <c:v>5.5</c:v>
                </c:pt>
                <c:pt idx="107">
                  <c:v>-181.2</c:v>
                </c:pt>
                <c:pt idx="108">
                  <c:v>-37.4</c:v>
                </c:pt>
                <c:pt idx="109">
                  <c:v>-65.3</c:v>
                </c:pt>
                <c:pt idx="110">
                  <c:v>-32</c:v>
                </c:pt>
                <c:pt idx="111">
                  <c:v>0</c:v>
                </c:pt>
                <c:pt idx="112">
                  <c:v>0</c:v>
                </c:pt>
                <c:pt idx="113">
                  <c:v>12.9</c:v>
                </c:pt>
                <c:pt idx="114">
                  <c:v>-12</c:v>
                </c:pt>
                <c:pt idx="115">
                  <c:v>84.4</c:v>
                </c:pt>
                <c:pt idx="116">
                  <c:v>42.6</c:v>
                </c:pt>
                <c:pt idx="117">
                  <c:v>164.4</c:v>
                </c:pt>
                <c:pt idx="118">
                  <c:v>37.1</c:v>
                </c:pt>
                <c:pt idx="119">
                  <c:v>53.6</c:v>
                </c:pt>
                <c:pt idx="120">
                  <c:v>33.700000000000003</c:v>
                </c:pt>
                <c:pt idx="121">
                  <c:v>42.4</c:v>
                </c:pt>
                <c:pt idx="122">
                  <c:v>-32</c:v>
                </c:pt>
                <c:pt idx="123">
                  <c:v>12.8</c:v>
                </c:pt>
                <c:pt idx="124">
                  <c:v>143.4</c:v>
                </c:pt>
                <c:pt idx="125">
                  <c:v>77.900000000000006</c:v>
                </c:pt>
                <c:pt idx="126">
                  <c:v>176.5</c:v>
                </c:pt>
                <c:pt idx="127">
                  <c:v>70.5</c:v>
                </c:pt>
                <c:pt idx="128">
                  <c:v>38.200000000000003</c:v>
                </c:pt>
                <c:pt idx="129">
                  <c:v>-32</c:v>
                </c:pt>
                <c:pt idx="130">
                  <c:v>-13.5</c:v>
                </c:pt>
                <c:pt idx="131">
                  <c:v>91.9</c:v>
                </c:pt>
                <c:pt idx="132">
                  <c:v>89.5</c:v>
                </c:pt>
                <c:pt idx="133">
                  <c:v>93.4</c:v>
                </c:pt>
                <c:pt idx="134">
                  <c:v>83.1</c:v>
                </c:pt>
                <c:pt idx="135">
                  <c:v>64.3</c:v>
                </c:pt>
                <c:pt idx="136">
                  <c:v>32.4</c:v>
                </c:pt>
                <c:pt idx="137">
                  <c:v>18.899999999999999</c:v>
                </c:pt>
                <c:pt idx="138">
                  <c:v>65</c:v>
                </c:pt>
                <c:pt idx="139">
                  <c:v>67.3</c:v>
                </c:pt>
                <c:pt idx="140">
                  <c:v>62.7</c:v>
                </c:pt>
                <c:pt idx="141">
                  <c:v>97.4</c:v>
                </c:pt>
                <c:pt idx="142">
                  <c:v>87.3</c:v>
                </c:pt>
                <c:pt idx="143">
                  <c:v>90.2</c:v>
                </c:pt>
                <c:pt idx="144">
                  <c:v>35.1</c:v>
                </c:pt>
                <c:pt idx="145">
                  <c:v>53.7</c:v>
                </c:pt>
                <c:pt idx="146">
                  <c:v>57.9</c:v>
                </c:pt>
                <c:pt idx="147">
                  <c:v>91.9</c:v>
                </c:pt>
                <c:pt idx="148">
                  <c:v>89.7</c:v>
                </c:pt>
                <c:pt idx="149">
                  <c:v>179.2</c:v>
                </c:pt>
                <c:pt idx="150">
                  <c:v>46.8</c:v>
                </c:pt>
                <c:pt idx="151">
                  <c:v>62.5</c:v>
                </c:pt>
                <c:pt idx="152">
                  <c:v>88.7</c:v>
                </c:pt>
                <c:pt idx="153">
                  <c:v>134.5</c:v>
                </c:pt>
                <c:pt idx="154">
                  <c:v>57.2</c:v>
                </c:pt>
                <c:pt idx="155">
                  <c:v>97.9</c:v>
                </c:pt>
                <c:pt idx="156">
                  <c:v>81.400000000000006</c:v>
                </c:pt>
                <c:pt idx="157">
                  <c:v>48.2</c:v>
                </c:pt>
                <c:pt idx="158">
                  <c:v>17.7</c:v>
                </c:pt>
                <c:pt idx="159">
                  <c:v>99.8</c:v>
                </c:pt>
                <c:pt idx="160">
                  <c:v>66.7</c:v>
                </c:pt>
                <c:pt idx="161">
                  <c:v>66.5</c:v>
                </c:pt>
                <c:pt idx="162">
                  <c:v>51.7</c:v>
                </c:pt>
                <c:pt idx="163">
                  <c:v>62.1</c:v>
                </c:pt>
                <c:pt idx="164">
                  <c:v>46.1</c:v>
                </c:pt>
                <c:pt idx="165">
                  <c:v>39.700000000000003</c:v>
                </c:pt>
                <c:pt idx="166">
                  <c:v>78.8</c:v>
                </c:pt>
                <c:pt idx="167">
                  <c:v>119.1</c:v>
                </c:pt>
                <c:pt idx="168">
                  <c:v>154.19999999999999</c:v>
                </c:pt>
                <c:pt idx="169">
                  <c:v>30.6</c:v>
                </c:pt>
                <c:pt idx="170">
                  <c:v>72.8</c:v>
                </c:pt>
                <c:pt idx="171">
                  <c:v>86.7</c:v>
                </c:pt>
                <c:pt idx="172">
                  <c:v>12.4</c:v>
                </c:pt>
                <c:pt idx="173">
                  <c:v>73.599999999999994</c:v>
                </c:pt>
                <c:pt idx="174">
                  <c:v>60</c:v>
                </c:pt>
                <c:pt idx="175">
                  <c:v>67</c:v>
                </c:pt>
                <c:pt idx="176">
                  <c:v>49.9</c:v>
                </c:pt>
                <c:pt idx="177">
                  <c:v>62.2</c:v>
                </c:pt>
                <c:pt idx="178">
                  <c:v>25.8</c:v>
                </c:pt>
                <c:pt idx="179">
                  <c:v>41.4</c:v>
                </c:pt>
                <c:pt idx="180">
                  <c:v>50.4</c:v>
                </c:pt>
                <c:pt idx="181">
                  <c:v>179.8</c:v>
                </c:pt>
                <c:pt idx="182">
                  <c:v>40.6</c:v>
                </c:pt>
                <c:pt idx="183">
                  <c:v>41.4</c:v>
                </c:pt>
                <c:pt idx="184">
                  <c:v>65.8</c:v>
                </c:pt>
                <c:pt idx="185">
                  <c:v>130.9</c:v>
                </c:pt>
                <c:pt idx="186">
                  <c:v>72.8</c:v>
                </c:pt>
                <c:pt idx="187">
                  <c:v>113.7</c:v>
                </c:pt>
                <c:pt idx="188">
                  <c:v>131.6</c:v>
                </c:pt>
                <c:pt idx="189">
                  <c:v>153.4</c:v>
                </c:pt>
                <c:pt idx="190">
                  <c:v>87.9</c:v>
                </c:pt>
                <c:pt idx="191">
                  <c:v>83.1</c:v>
                </c:pt>
                <c:pt idx="192">
                  <c:v>34.700000000000003</c:v>
                </c:pt>
                <c:pt idx="193">
                  <c:v>68.2</c:v>
                </c:pt>
                <c:pt idx="194">
                  <c:v>81.599999999999994</c:v>
                </c:pt>
                <c:pt idx="195">
                  <c:v>45.7</c:v>
                </c:pt>
                <c:pt idx="196">
                  <c:v>120.8</c:v>
                </c:pt>
                <c:pt idx="197">
                  <c:v>27.8</c:v>
                </c:pt>
                <c:pt idx="198">
                  <c:v>55.9</c:v>
                </c:pt>
                <c:pt idx="199">
                  <c:v>61</c:v>
                </c:pt>
                <c:pt idx="200">
                  <c:v>30.2</c:v>
                </c:pt>
                <c:pt idx="201">
                  <c:v>125.7</c:v>
                </c:pt>
                <c:pt idx="202">
                  <c:v>210.2</c:v>
                </c:pt>
                <c:pt idx="203">
                  <c:v>87.5</c:v>
                </c:pt>
                <c:pt idx="204">
                  <c:v>72.400000000000006</c:v>
                </c:pt>
                <c:pt idx="205">
                  <c:v>77.7</c:v>
                </c:pt>
                <c:pt idx="206">
                  <c:v>19</c:v>
                </c:pt>
                <c:pt idx="207">
                  <c:v>18.3</c:v>
                </c:pt>
                <c:pt idx="208">
                  <c:v>145.69999999999999</c:v>
                </c:pt>
                <c:pt idx="209">
                  <c:v>88.5</c:v>
                </c:pt>
                <c:pt idx="210">
                  <c:v>88.2</c:v>
                </c:pt>
                <c:pt idx="211">
                  <c:v>82</c:v>
                </c:pt>
                <c:pt idx="212">
                  <c:v>51.9</c:v>
                </c:pt>
                <c:pt idx="213">
                  <c:v>26.2</c:v>
                </c:pt>
                <c:pt idx="214">
                  <c:v>71.099999999999994</c:v>
                </c:pt>
                <c:pt idx="215">
                  <c:v>141.5</c:v>
                </c:pt>
                <c:pt idx="216">
                  <c:v>130</c:v>
                </c:pt>
                <c:pt idx="217">
                  <c:v>66</c:v>
                </c:pt>
                <c:pt idx="218">
                  <c:v>74.3</c:v>
                </c:pt>
                <c:pt idx="219">
                  <c:v>82</c:v>
                </c:pt>
                <c:pt idx="220">
                  <c:v>194.9</c:v>
                </c:pt>
                <c:pt idx="221">
                  <c:v>41.3</c:v>
                </c:pt>
                <c:pt idx="222">
                  <c:v>66.3</c:v>
                </c:pt>
                <c:pt idx="223">
                  <c:v>124.5</c:v>
                </c:pt>
                <c:pt idx="224">
                  <c:v>74.7</c:v>
                </c:pt>
                <c:pt idx="225">
                  <c:v>93.4</c:v>
                </c:pt>
                <c:pt idx="226">
                  <c:v>48.9</c:v>
                </c:pt>
                <c:pt idx="227">
                  <c:v>47.1</c:v>
                </c:pt>
                <c:pt idx="228">
                  <c:v>63.2</c:v>
                </c:pt>
                <c:pt idx="229">
                  <c:v>119.9</c:v>
                </c:pt>
                <c:pt idx="230">
                  <c:v>111.3</c:v>
                </c:pt>
                <c:pt idx="231">
                  <c:v>81.099999999999994</c:v>
                </c:pt>
                <c:pt idx="232">
                  <c:v>92.6</c:v>
                </c:pt>
                <c:pt idx="233">
                  <c:v>88.8</c:v>
                </c:pt>
                <c:pt idx="234">
                  <c:v>79.900000000000006</c:v>
                </c:pt>
                <c:pt idx="235">
                  <c:v>71.599999999999994</c:v>
                </c:pt>
                <c:pt idx="236">
                  <c:v>147.1</c:v>
                </c:pt>
                <c:pt idx="237">
                  <c:v>137.9</c:v>
                </c:pt>
                <c:pt idx="238">
                  <c:v>101</c:v>
                </c:pt>
                <c:pt idx="239">
                  <c:v>73.3</c:v>
                </c:pt>
                <c:pt idx="240">
                  <c:v>68.7</c:v>
                </c:pt>
                <c:pt idx="241">
                  <c:v>69.8</c:v>
                </c:pt>
                <c:pt idx="242">
                  <c:v>61.6</c:v>
                </c:pt>
                <c:pt idx="243">
                  <c:v>178.9</c:v>
                </c:pt>
                <c:pt idx="244">
                  <c:v>93.4</c:v>
                </c:pt>
                <c:pt idx="245">
                  <c:v>73.8</c:v>
                </c:pt>
                <c:pt idx="246">
                  <c:v>53.4</c:v>
                </c:pt>
                <c:pt idx="247">
                  <c:v>70.400000000000006</c:v>
                </c:pt>
                <c:pt idx="248">
                  <c:v>115.7</c:v>
                </c:pt>
                <c:pt idx="249">
                  <c:v>43.4</c:v>
                </c:pt>
                <c:pt idx="250">
                  <c:v>22.6</c:v>
                </c:pt>
                <c:pt idx="251">
                  <c:v>47</c:v>
                </c:pt>
                <c:pt idx="252">
                  <c:v>149.19999999999999</c:v>
                </c:pt>
                <c:pt idx="253">
                  <c:v>96.4</c:v>
                </c:pt>
                <c:pt idx="254">
                  <c:v>56.1</c:v>
                </c:pt>
                <c:pt idx="255">
                  <c:v>72</c:v>
                </c:pt>
                <c:pt idx="256">
                  <c:v>16.7</c:v>
                </c:pt>
                <c:pt idx="257">
                  <c:v>27.5</c:v>
                </c:pt>
                <c:pt idx="258">
                  <c:v>163.69999999999999</c:v>
                </c:pt>
                <c:pt idx="259">
                  <c:v>70.400000000000006</c:v>
                </c:pt>
                <c:pt idx="260">
                  <c:v>114.8</c:v>
                </c:pt>
                <c:pt idx="261">
                  <c:v>162</c:v>
                </c:pt>
                <c:pt idx="262">
                  <c:v>102.5</c:v>
                </c:pt>
                <c:pt idx="263">
                  <c:v>96.7</c:v>
                </c:pt>
                <c:pt idx="264">
                  <c:v>79.400000000000006</c:v>
                </c:pt>
                <c:pt idx="265">
                  <c:v>80</c:v>
                </c:pt>
                <c:pt idx="266">
                  <c:v>112.8</c:v>
                </c:pt>
                <c:pt idx="267">
                  <c:v>73.3</c:v>
                </c:pt>
                <c:pt idx="268">
                  <c:v>49.3</c:v>
                </c:pt>
                <c:pt idx="269">
                  <c:v>103.9</c:v>
                </c:pt>
                <c:pt idx="270">
                  <c:v>37.6</c:v>
                </c:pt>
                <c:pt idx="271">
                  <c:v>98.9</c:v>
                </c:pt>
                <c:pt idx="272">
                  <c:v>97.6</c:v>
                </c:pt>
                <c:pt idx="273">
                  <c:v>82.6</c:v>
                </c:pt>
                <c:pt idx="274">
                  <c:v>152.69999999999999</c:v>
                </c:pt>
                <c:pt idx="275">
                  <c:v>23.8</c:v>
                </c:pt>
                <c:pt idx="276">
                  <c:v>111.2</c:v>
                </c:pt>
                <c:pt idx="277">
                  <c:v>114.3</c:v>
                </c:pt>
                <c:pt idx="278">
                  <c:v>207.8</c:v>
                </c:pt>
                <c:pt idx="279">
                  <c:v>105.4</c:v>
                </c:pt>
                <c:pt idx="280">
                  <c:v>21.7</c:v>
                </c:pt>
                <c:pt idx="281">
                  <c:v>63.2</c:v>
                </c:pt>
                <c:pt idx="282">
                  <c:v>28.8</c:v>
                </c:pt>
                <c:pt idx="283">
                  <c:v>59</c:v>
                </c:pt>
                <c:pt idx="284">
                  <c:v>15.9</c:v>
                </c:pt>
                <c:pt idx="285">
                  <c:v>57.1</c:v>
                </c:pt>
                <c:pt idx="286">
                  <c:v>119.3</c:v>
                </c:pt>
                <c:pt idx="287">
                  <c:v>12.4</c:v>
                </c:pt>
                <c:pt idx="288">
                  <c:v>-32</c:v>
                </c:pt>
                <c:pt idx="289">
                  <c:v>-32</c:v>
                </c:pt>
                <c:pt idx="290">
                  <c:v>30.5</c:v>
                </c:pt>
                <c:pt idx="291">
                  <c:v>119.1</c:v>
                </c:pt>
                <c:pt idx="292">
                  <c:v>120.4</c:v>
                </c:pt>
                <c:pt idx="293">
                  <c:v>88.3</c:v>
                </c:pt>
                <c:pt idx="294">
                  <c:v>49.7</c:v>
                </c:pt>
                <c:pt idx="295">
                  <c:v>44.5</c:v>
                </c:pt>
                <c:pt idx="296">
                  <c:v>39.6</c:v>
                </c:pt>
                <c:pt idx="297">
                  <c:v>63.7</c:v>
                </c:pt>
                <c:pt idx="298">
                  <c:v>47.6</c:v>
                </c:pt>
                <c:pt idx="299">
                  <c:v>42</c:v>
                </c:pt>
                <c:pt idx="300">
                  <c:v>68.5</c:v>
                </c:pt>
                <c:pt idx="301">
                  <c:v>50.2</c:v>
                </c:pt>
                <c:pt idx="302">
                  <c:v>-18.8</c:v>
                </c:pt>
                <c:pt idx="303">
                  <c:v>-20</c:v>
                </c:pt>
                <c:pt idx="304">
                  <c:v>-13.5</c:v>
                </c:pt>
                <c:pt idx="305">
                  <c:v>-20</c:v>
                </c:pt>
                <c:pt idx="306">
                  <c:v>28.9</c:v>
                </c:pt>
                <c:pt idx="307">
                  <c:v>-30</c:v>
                </c:pt>
                <c:pt idx="308">
                  <c:v>17.100000000000001</c:v>
                </c:pt>
                <c:pt idx="309">
                  <c:v>51.2</c:v>
                </c:pt>
                <c:pt idx="310">
                  <c:v>-95.7</c:v>
                </c:pt>
                <c:pt idx="311">
                  <c:v>-34.299999999999997</c:v>
                </c:pt>
                <c:pt idx="312">
                  <c:v>-69</c:v>
                </c:pt>
                <c:pt idx="313">
                  <c:v>-57.6</c:v>
                </c:pt>
                <c:pt idx="314">
                  <c:v>-28.8</c:v>
                </c:pt>
                <c:pt idx="315">
                  <c:v>-49.1</c:v>
                </c:pt>
                <c:pt idx="316">
                  <c:v>-46.1</c:v>
                </c:pt>
                <c:pt idx="317">
                  <c:v>-72.7</c:v>
                </c:pt>
                <c:pt idx="318">
                  <c:v>-20.9</c:v>
                </c:pt>
                <c:pt idx="319">
                  <c:v>-27.1</c:v>
                </c:pt>
                <c:pt idx="320">
                  <c:v>46.9</c:v>
                </c:pt>
                <c:pt idx="321">
                  <c:v>-62.1</c:v>
                </c:pt>
                <c:pt idx="322">
                  <c:v>-43.7</c:v>
                </c:pt>
                <c:pt idx="323">
                  <c:v>-99.6</c:v>
                </c:pt>
                <c:pt idx="324">
                  <c:v>-166.5</c:v>
                </c:pt>
                <c:pt idx="325">
                  <c:v>-157.9</c:v>
                </c:pt>
                <c:pt idx="326">
                  <c:v>-6.4</c:v>
                </c:pt>
                <c:pt idx="327">
                  <c:v>-33.200000000000003</c:v>
                </c:pt>
                <c:pt idx="328">
                  <c:v>46.1</c:v>
                </c:pt>
                <c:pt idx="329">
                  <c:v>19.399999999999999</c:v>
                </c:pt>
                <c:pt idx="330">
                  <c:v>-78.8</c:v>
                </c:pt>
                <c:pt idx="331">
                  <c:v>-147.69999999999999</c:v>
                </c:pt>
                <c:pt idx="332">
                  <c:v>-59</c:v>
                </c:pt>
                <c:pt idx="333">
                  <c:v>-26.9</c:v>
                </c:pt>
                <c:pt idx="334">
                  <c:v>104</c:v>
                </c:pt>
                <c:pt idx="335">
                  <c:v>-57.7</c:v>
                </c:pt>
                <c:pt idx="336">
                  <c:v>-70.2</c:v>
                </c:pt>
                <c:pt idx="337">
                  <c:v>-113.9</c:v>
                </c:pt>
                <c:pt idx="338">
                  <c:v>-139.69999999999999</c:v>
                </c:pt>
                <c:pt idx="339">
                  <c:v>-64.5</c:v>
                </c:pt>
                <c:pt idx="340">
                  <c:v>-24.6</c:v>
                </c:pt>
                <c:pt idx="341">
                  <c:v>-89</c:v>
                </c:pt>
                <c:pt idx="342">
                  <c:v>-45.1</c:v>
                </c:pt>
                <c:pt idx="343">
                  <c:v>-92.2</c:v>
                </c:pt>
                <c:pt idx="344">
                  <c:v>-76.400000000000006</c:v>
                </c:pt>
                <c:pt idx="345">
                  <c:v>-98.7</c:v>
                </c:pt>
                <c:pt idx="346">
                  <c:v>-121.9</c:v>
                </c:pt>
                <c:pt idx="347">
                  <c:v>-108.9</c:v>
                </c:pt>
                <c:pt idx="348">
                  <c:v>-29.1</c:v>
                </c:pt>
                <c:pt idx="349">
                  <c:v>-14</c:v>
                </c:pt>
                <c:pt idx="350">
                  <c:v>43</c:v>
                </c:pt>
                <c:pt idx="351">
                  <c:v>23.8</c:v>
                </c:pt>
                <c:pt idx="352">
                  <c:v>-43</c:v>
                </c:pt>
                <c:pt idx="353">
                  <c:v>-80</c:v>
                </c:pt>
                <c:pt idx="354">
                  <c:v>-93.9</c:v>
                </c:pt>
                <c:pt idx="355">
                  <c:v>-87.9</c:v>
                </c:pt>
                <c:pt idx="356">
                  <c:v>-129.30000000000001</c:v>
                </c:pt>
                <c:pt idx="357">
                  <c:v>-67.400000000000006</c:v>
                </c:pt>
                <c:pt idx="358">
                  <c:v>-195.2</c:v>
                </c:pt>
                <c:pt idx="359">
                  <c:v>-183.2</c:v>
                </c:pt>
                <c:pt idx="360">
                  <c:v>-191</c:v>
                </c:pt>
                <c:pt idx="361">
                  <c:v>-194</c:v>
                </c:pt>
                <c:pt idx="362">
                  <c:v>-58.4</c:v>
                </c:pt>
                <c:pt idx="363">
                  <c:v>-165</c:v>
                </c:pt>
                <c:pt idx="364">
                  <c:v>-101.6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EA-4B88-98EE-8BA348BF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0"/>
          <c:order val="3"/>
          <c:tx>
            <c:strRef>
              <c:f>'Figure 20'!$B$4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20'!$A$5:$A$369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20'!$B$5:$B$369</c:f>
              <c:numCache>
                <c:formatCode>General</c:formatCode>
                <c:ptCount val="365"/>
                <c:pt idx="0">
                  <c:v>520.20000000000005</c:v>
                </c:pt>
                <c:pt idx="1">
                  <c:v>844.4</c:v>
                </c:pt>
                <c:pt idx="2">
                  <c:v>653.1</c:v>
                </c:pt>
                <c:pt idx="3">
                  <c:v>571.6</c:v>
                </c:pt>
                <c:pt idx="4">
                  <c:v>530.20000000000005</c:v>
                </c:pt>
                <c:pt idx="5">
                  <c:v>643.9</c:v>
                </c:pt>
                <c:pt idx="6">
                  <c:v>649.4</c:v>
                </c:pt>
                <c:pt idx="7">
                  <c:v>684.4</c:v>
                </c:pt>
                <c:pt idx="8">
                  <c:v>825.6</c:v>
                </c:pt>
                <c:pt idx="9">
                  <c:v>881.9</c:v>
                </c:pt>
                <c:pt idx="10">
                  <c:v>617.1</c:v>
                </c:pt>
                <c:pt idx="11">
                  <c:v>601.9</c:v>
                </c:pt>
                <c:pt idx="12">
                  <c:v>857.1</c:v>
                </c:pt>
                <c:pt idx="13">
                  <c:v>1058.7</c:v>
                </c:pt>
                <c:pt idx="14">
                  <c:v>1061.5999999999999</c:v>
                </c:pt>
                <c:pt idx="15">
                  <c:v>1096</c:v>
                </c:pt>
                <c:pt idx="16">
                  <c:v>896.2</c:v>
                </c:pt>
                <c:pt idx="17">
                  <c:v>679.3</c:v>
                </c:pt>
                <c:pt idx="18">
                  <c:v>607.70000000000005</c:v>
                </c:pt>
                <c:pt idx="19">
                  <c:v>683.9</c:v>
                </c:pt>
                <c:pt idx="20">
                  <c:v>676.4</c:v>
                </c:pt>
                <c:pt idx="21">
                  <c:v>674.7</c:v>
                </c:pt>
                <c:pt idx="22">
                  <c:v>802</c:v>
                </c:pt>
                <c:pt idx="23">
                  <c:v>720.2</c:v>
                </c:pt>
                <c:pt idx="24">
                  <c:v>613.4</c:v>
                </c:pt>
                <c:pt idx="25">
                  <c:v>660.8</c:v>
                </c:pt>
                <c:pt idx="26">
                  <c:v>742</c:v>
                </c:pt>
                <c:pt idx="27">
                  <c:v>937</c:v>
                </c:pt>
                <c:pt idx="28">
                  <c:v>789.5</c:v>
                </c:pt>
                <c:pt idx="29">
                  <c:v>871.3</c:v>
                </c:pt>
                <c:pt idx="30">
                  <c:v>809.5</c:v>
                </c:pt>
                <c:pt idx="31">
                  <c:v>763.7</c:v>
                </c:pt>
                <c:pt idx="32">
                  <c:v>911.7</c:v>
                </c:pt>
                <c:pt idx="33">
                  <c:v>818.4</c:v>
                </c:pt>
                <c:pt idx="34">
                  <c:v>718</c:v>
                </c:pt>
                <c:pt idx="35">
                  <c:v>845.9</c:v>
                </c:pt>
                <c:pt idx="36">
                  <c:v>917.2</c:v>
                </c:pt>
                <c:pt idx="37">
                  <c:v>810.7</c:v>
                </c:pt>
                <c:pt idx="38">
                  <c:v>744.6</c:v>
                </c:pt>
                <c:pt idx="39">
                  <c:v>609.6</c:v>
                </c:pt>
                <c:pt idx="40">
                  <c:v>717.5</c:v>
                </c:pt>
                <c:pt idx="41">
                  <c:v>825.1</c:v>
                </c:pt>
                <c:pt idx="42">
                  <c:v>818.3</c:v>
                </c:pt>
                <c:pt idx="43">
                  <c:v>817.1</c:v>
                </c:pt>
                <c:pt idx="44">
                  <c:v>697.9</c:v>
                </c:pt>
                <c:pt idx="45">
                  <c:v>626.79999999999995</c:v>
                </c:pt>
                <c:pt idx="46">
                  <c:v>657.4</c:v>
                </c:pt>
                <c:pt idx="47">
                  <c:v>753.1</c:v>
                </c:pt>
                <c:pt idx="48">
                  <c:v>789</c:v>
                </c:pt>
                <c:pt idx="49">
                  <c:v>779.2</c:v>
                </c:pt>
                <c:pt idx="50">
                  <c:v>748.1</c:v>
                </c:pt>
                <c:pt idx="51">
                  <c:v>700</c:v>
                </c:pt>
                <c:pt idx="52">
                  <c:v>622.6</c:v>
                </c:pt>
                <c:pt idx="53">
                  <c:v>743</c:v>
                </c:pt>
                <c:pt idx="54">
                  <c:v>766.1</c:v>
                </c:pt>
                <c:pt idx="55">
                  <c:v>675.1</c:v>
                </c:pt>
                <c:pt idx="56">
                  <c:v>716.6</c:v>
                </c:pt>
                <c:pt idx="57">
                  <c:v>716.8</c:v>
                </c:pt>
                <c:pt idx="58">
                  <c:v>697.7</c:v>
                </c:pt>
                <c:pt idx="59">
                  <c:v>624.29999999999995</c:v>
                </c:pt>
                <c:pt idx="60">
                  <c:v>638.29999999999995</c:v>
                </c:pt>
                <c:pt idx="61">
                  <c:v>785</c:v>
                </c:pt>
                <c:pt idx="62">
                  <c:v>838.3</c:v>
                </c:pt>
                <c:pt idx="63">
                  <c:v>683.5</c:v>
                </c:pt>
                <c:pt idx="64">
                  <c:v>730.3</c:v>
                </c:pt>
                <c:pt idx="65">
                  <c:v>642.6</c:v>
                </c:pt>
                <c:pt idx="66">
                  <c:v>615.9</c:v>
                </c:pt>
                <c:pt idx="67">
                  <c:v>677</c:v>
                </c:pt>
                <c:pt idx="68">
                  <c:v>810.5</c:v>
                </c:pt>
                <c:pt idx="69">
                  <c:v>718.2</c:v>
                </c:pt>
                <c:pt idx="70">
                  <c:v>697.5</c:v>
                </c:pt>
                <c:pt idx="71">
                  <c:v>758.5</c:v>
                </c:pt>
                <c:pt idx="72">
                  <c:v>679</c:v>
                </c:pt>
                <c:pt idx="73">
                  <c:v>606.70000000000005</c:v>
                </c:pt>
                <c:pt idx="74">
                  <c:v>594.9</c:v>
                </c:pt>
                <c:pt idx="75">
                  <c:v>769.2</c:v>
                </c:pt>
                <c:pt idx="76">
                  <c:v>743</c:v>
                </c:pt>
                <c:pt idx="77">
                  <c:v>723.2</c:v>
                </c:pt>
                <c:pt idx="78">
                  <c:v>818.7</c:v>
                </c:pt>
                <c:pt idx="79">
                  <c:v>756.8</c:v>
                </c:pt>
                <c:pt idx="80">
                  <c:v>759</c:v>
                </c:pt>
                <c:pt idx="81">
                  <c:v>741.1</c:v>
                </c:pt>
                <c:pt idx="82">
                  <c:v>782.9</c:v>
                </c:pt>
                <c:pt idx="83">
                  <c:v>785.2</c:v>
                </c:pt>
                <c:pt idx="84">
                  <c:v>758.6</c:v>
                </c:pt>
                <c:pt idx="85">
                  <c:v>750.2</c:v>
                </c:pt>
                <c:pt idx="86">
                  <c:v>760.4</c:v>
                </c:pt>
                <c:pt idx="87">
                  <c:v>730.7</c:v>
                </c:pt>
                <c:pt idx="88">
                  <c:v>791.8</c:v>
                </c:pt>
                <c:pt idx="89">
                  <c:v>887.6</c:v>
                </c:pt>
                <c:pt idx="90">
                  <c:v>1034.5</c:v>
                </c:pt>
                <c:pt idx="91">
                  <c:v>1042.9000000000001</c:v>
                </c:pt>
                <c:pt idx="92">
                  <c:v>1017.9</c:v>
                </c:pt>
                <c:pt idx="93">
                  <c:v>869.1</c:v>
                </c:pt>
                <c:pt idx="94">
                  <c:v>755.8</c:v>
                </c:pt>
                <c:pt idx="95">
                  <c:v>857.5</c:v>
                </c:pt>
                <c:pt idx="96">
                  <c:v>965.5</c:v>
                </c:pt>
                <c:pt idx="97">
                  <c:v>986</c:v>
                </c:pt>
                <c:pt idx="98">
                  <c:v>1066.7</c:v>
                </c:pt>
                <c:pt idx="99">
                  <c:v>1060.2</c:v>
                </c:pt>
                <c:pt idx="100">
                  <c:v>1048.2</c:v>
                </c:pt>
                <c:pt idx="101">
                  <c:v>935.5</c:v>
                </c:pt>
                <c:pt idx="102">
                  <c:v>787.2</c:v>
                </c:pt>
                <c:pt idx="103">
                  <c:v>1077.2</c:v>
                </c:pt>
                <c:pt idx="104">
                  <c:v>1125.9000000000001</c:v>
                </c:pt>
                <c:pt idx="105">
                  <c:v>1083.7</c:v>
                </c:pt>
                <c:pt idx="106">
                  <c:v>1016.4</c:v>
                </c:pt>
                <c:pt idx="107">
                  <c:v>670.3</c:v>
                </c:pt>
                <c:pt idx="108">
                  <c:v>858.7</c:v>
                </c:pt>
                <c:pt idx="109">
                  <c:v>776.7</c:v>
                </c:pt>
                <c:pt idx="110">
                  <c:v>757.3</c:v>
                </c:pt>
                <c:pt idx="111">
                  <c:v>1034</c:v>
                </c:pt>
                <c:pt idx="112">
                  <c:v>954.6</c:v>
                </c:pt>
                <c:pt idx="113">
                  <c:v>1011.1</c:v>
                </c:pt>
                <c:pt idx="114">
                  <c:v>932.1</c:v>
                </c:pt>
                <c:pt idx="115">
                  <c:v>1065.2</c:v>
                </c:pt>
                <c:pt idx="116">
                  <c:v>956.1</c:v>
                </c:pt>
                <c:pt idx="117">
                  <c:v>1249.3</c:v>
                </c:pt>
                <c:pt idx="118">
                  <c:v>1044.3</c:v>
                </c:pt>
                <c:pt idx="119">
                  <c:v>1081.7</c:v>
                </c:pt>
                <c:pt idx="120">
                  <c:v>1041.3</c:v>
                </c:pt>
                <c:pt idx="121">
                  <c:v>1044.2</c:v>
                </c:pt>
                <c:pt idx="122">
                  <c:v>847</c:v>
                </c:pt>
                <c:pt idx="123">
                  <c:v>1113.4000000000001</c:v>
                </c:pt>
                <c:pt idx="124">
                  <c:v>1423.5</c:v>
                </c:pt>
                <c:pt idx="125">
                  <c:v>1342.7</c:v>
                </c:pt>
                <c:pt idx="126">
                  <c:v>1305.8</c:v>
                </c:pt>
                <c:pt idx="127">
                  <c:v>1162.4000000000001</c:v>
                </c:pt>
                <c:pt idx="128">
                  <c:v>1073.2</c:v>
                </c:pt>
                <c:pt idx="129">
                  <c:v>893.7</c:v>
                </c:pt>
                <c:pt idx="130">
                  <c:v>937.2</c:v>
                </c:pt>
                <c:pt idx="131">
                  <c:v>1209.5</c:v>
                </c:pt>
                <c:pt idx="132">
                  <c:v>1383.1</c:v>
                </c:pt>
                <c:pt idx="133">
                  <c:v>1467.3</c:v>
                </c:pt>
                <c:pt idx="134">
                  <c:v>1261.5999999999999</c:v>
                </c:pt>
                <c:pt idx="135">
                  <c:v>1138.2</c:v>
                </c:pt>
                <c:pt idx="136">
                  <c:v>1023.9</c:v>
                </c:pt>
                <c:pt idx="137">
                  <c:v>973.9</c:v>
                </c:pt>
                <c:pt idx="138">
                  <c:v>1275.2</c:v>
                </c:pt>
                <c:pt idx="139">
                  <c:v>1381</c:v>
                </c:pt>
                <c:pt idx="140">
                  <c:v>1327.6</c:v>
                </c:pt>
                <c:pt idx="141">
                  <c:v>1318.9</c:v>
                </c:pt>
                <c:pt idx="142">
                  <c:v>1333.5</c:v>
                </c:pt>
                <c:pt idx="143">
                  <c:v>1308.0999999999999</c:v>
                </c:pt>
                <c:pt idx="144">
                  <c:v>1018.4</c:v>
                </c:pt>
                <c:pt idx="145">
                  <c:v>1329</c:v>
                </c:pt>
                <c:pt idx="146">
                  <c:v>1473.1</c:v>
                </c:pt>
                <c:pt idx="147">
                  <c:v>1693.1</c:v>
                </c:pt>
                <c:pt idx="148">
                  <c:v>1736.4</c:v>
                </c:pt>
                <c:pt idx="149">
                  <c:v>1648.8</c:v>
                </c:pt>
                <c:pt idx="150">
                  <c:v>1598.6</c:v>
                </c:pt>
                <c:pt idx="151">
                  <c:v>1545</c:v>
                </c:pt>
                <c:pt idx="152">
                  <c:v>1726.3</c:v>
                </c:pt>
                <c:pt idx="153">
                  <c:v>1655.1</c:v>
                </c:pt>
                <c:pt idx="154">
                  <c:v>1654.3</c:v>
                </c:pt>
                <c:pt idx="155">
                  <c:v>1626.9</c:v>
                </c:pt>
                <c:pt idx="156">
                  <c:v>1566.3</c:v>
                </c:pt>
                <c:pt idx="157">
                  <c:v>1308.7</c:v>
                </c:pt>
                <c:pt idx="158">
                  <c:v>1200.5999999999999</c:v>
                </c:pt>
                <c:pt idx="159">
                  <c:v>1546.7</c:v>
                </c:pt>
                <c:pt idx="160">
                  <c:v>1572.2</c:v>
                </c:pt>
                <c:pt idx="161">
                  <c:v>1558.1</c:v>
                </c:pt>
                <c:pt idx="162">
                  <c:v>1400.2</c:v>
                </c:pt>
                <c:pt idx="163">
                  <c:v>1506.3</c:v>
                </c:pt>
                <c:pt idx="164">
                  <c:v>1411.8</c:v>
                </c:pt>
                <c:pt idx="165">
                  <c:v>1476.1</c:v>
                </c:pt>
                <c:pt idx="166">
                  <c:v>1559.8</c:v>
                </c:pt>
                <c:pt idx="167">
                  <c:v>1729.9</c:v>
                </c:pt>
                <c:pt idx="168">
                  <c:v>1649.2</c:v>
                </c:pt>
                <c:pt idx="169">
                  <c:v>1594.1</c:v>
                </c:pt>
                <c:pt idx="170">
                  <c:v>1498.8</c:v>
                </c:pt>
                <c:pt idx="171">
                  <c:v>1505.4</c:v>
                </c:pt>
                <c:pt idx="172">
                  <c:v>1348.9</c:v>
                </c:pt>
                <c:pt idx="173">
                  <c:v>1557.5</c:v>
                </c:pt>
                <c:pt idx="174">
                  <c:v>1651</c:v>
                </c:pt>
                <c:pt idx="175">
                  <c:v>1594.2</c:v>
                </c:pt>
                <c:pt idx="176">
                  <c:v>1675</c:v>
                </c:pt>
                <c:pt idx="177">
                  <c:v>1783.5</c:v>
                </c:pt>
                <c:pt idx="178">
                  <c:v>1527.9</c:v>
                </c:pt>
                <c:pt idx="179">
                  <c:v>1631.9</c:v>
                </c:pt>
                <c:pt idx="180">
                  <c:v>1770.1</c:v>
                </c:pt>
                <c:pt idx="181">
                  <c:v>1780.6</c:v>
                </c:pt>
                <c:pt idx="182">
                  <c:v>1690.8</c:v>
                </c:pt>
                <c:pt idx="183">
                  <c:v>1431.4</c:v>
                </c:pt>
                <c:pt idx="184">
                  <c:v>1479.8</c:v>
                </c:pt>
                <c:pt idx="185">
                  <c:v>1686.1</c:v>
                </c:pt>
                <c:pt idx="186">
                  <c:v>1739.6</c:v>
                </c:pt>
                <c:pt idx="187">
                  <c:v>1856</c:v>
                </c:pt>
                <c:pt idx="188">
                  <c:v>1790.5</c:v>
                </c:pt>
                <c:pt idx="189">
                  <c:v>1705.8</c:v>
                </c:pt>
                <c:pt idx="190">
                  <c:v>1606.9</c:v>
                </c:pt>
                <c:pt idx="191">
                  <c:v>1517</c:v>
                </c:pt>
                <c:pt idx="192">
                  <c:v>1501.4</c:v>
                </c:pt>
                <c:pt idx="193">
                  <c:v>1717.1</c:v>
                </c:pt>
                <c:pt idx="194">
                  <c:v>1898.3</c:v>
                </c:pt>
                <c:pt idx="195">
                  <c:v>1646.1</c:v>
                </c:pt>
                <c:pt idx="196">
                  <c:v>1600.6</c:v>
                </c:pt>
                <c:pt idx="197">
                  <c:v>1424</c:v>
                </c:pt>
                <c:pt idx="198">
                  <c:v>1461.2</c:v>
                </c:pt>
                <c:pt idx="199">
                  <c:v>1338.3</c:v>
                </c:pt>
                <c:pt idx="200">
                  <c:v>1294</c:v>
                </c:pt>
                <c:pt idx="201">
                  <c:v>1582.1</c:v>
                </c:pt>
                <c:pt idx="202">
                  <c:v>1553.6</c:v>
                </c:pt>
                <c:pt idx="203">
                  <c:v>1532.6</c:v>
                </c:pt>
                <c:pt idx="204">
                  <c:v>1623.7</c:v>
                </c:pt>
                <c:pt idx="205">
                  <c:v>1651.9</c:v>
                </c:pt>
                <c:pt idx="206">
                  <c:v>1564</c:v>
                </c:pt>
                <c:pt idx="207">
                  <c:v>1625.7</c:v>
                </c:pt>
                <c:pt idx="208">
                  <c:v>1710</c:v>
                </c:pt>
                <c:pt idx="209">
                  <c:v>1774</c:v>
                </c:pt>
                <c:pt idx="210">
                  <c:v>1700.5</c:v>
                </c:pt>
                <c:pt idx="211">
                  <c:v>1560.9</c:v>
                </c:pt>
                <c:pt idx="212">
                  <c:v>1344.8</c:v>
                </c:pt>
                <c:pt idx="213">
                  <c:v>1544.8</c:v>
                </c:pt>
                <c:pt idx="214">
                  <c:v>1580.6</c:v>
                </c:pt>
                <c:pt idx="215">
                  <c:v>1717.2</c:v>
                </c:pt>
                <c:pt idx="216">
                  <c:v>1796.3</c:v>
                </c:pt>
                <c:pt idx="217">
                  <c:v>1630</c:v>
                </c:pt>
                <c:pt idx="218">
                  <c:v>1607</c:v>
                </c:pt>
                <c:pt idx="219">
                  <c:v>1520.7</c:v>
                </c:pt>
                <c:pt idx="220">
                  <c:v>1736</c:v>
                </c:pt>
                <c:pt idx="221">
                  <c:v>1434.6</c:v>
                </c:pt>
                <c:pt idx="222">
                  <c:v>1581.6</c:v>
                </c:pt>
                <c:pt idx="223">
                  <c:v>1651.6</c:v>
                </c:pt>
                <c:pt idx="224">
                  <c:v>1701.6</c:v>
                </c:pt>
                <c:pt idx="225">
                  <c:v>1546.4</c:v>
                </c:pt>
                <c:pt idx="226">
                  <c:v>1278.9000000000001</c:v>
                </c:pt>
                <c:pt idx="227">
                  <c:v>1289.2</c:v>
                </c:pt>
                <c:pt idx="228">
                  <c:v>1310.0999999999999</c:v>
                </c:pt>
                <c:pt idx="229">
                  <c:v>1509.5</c:v>
                </c:pt>
                <c:pt idx="230">
                  <c:v>1377.9</c:v>
                </c:pt>
                <c:pt idx="231">
                  <c:v>1510.1</c:v>
                </c:pt>
                <c:pt idx="232">
                  <c:v>1659.3</c:v>
                </c:pt>
                <c:pt idx="233">
                  <c:v>1540.4</c:v>
                </c:pt>
                <c:pt idx="234">
                  <c:v>1662.6</c:v>
                </c:pt>
                <c:pt idx="235">
                  <c:v>1619.4</c:v>
                </c:pt>
                <c:pt idx="236">
                  <c:v>1777.4</c:v>
                </c:pt>
                <c:pt idx="237">
                  <c:v>1825.9</c:v>
                </c:pt>
                <c:pt idx="238">
                  <c:v>1773.1</c:v>
                </c:pt>
                <c:pt idx="239">
                  <c:v>1462.9</c:v>
                </c:pt>
                <c:pt idx="240">
                  <c:v>1333</c:v>
                </c:pt>
                <c:pt idx="241">
                  <c:v>1303.8</c:v>
                </c:pt>
                <c:pt idx="242">
                  <c:v>1420.5</c:v>
                </c:pt>
                <c:pt idx="243">
                  <c:v>1476.7</c:v>
                </c:pt>
                <c:pt idx="244">
                  <c:v>1513.8</c:v>
                </c:pt>
                <c:pt idx="245">
                  <c:v>1480.6</c:v>
                </c:pt>
                <c:pt idx="246">
                  <c:v>1430.7</c:v>
                </c:pt>
                <c:pt idx="247">
                  <c:v>1328.1</c:v>
                </c:pt>
                <c:pt idx="248">
                  <c:v>1499.1</c:v>
                </c:pt>
                <c:pt idx="249">
                  <c:v>1233.5</c:v>
                </c:pt>
                <c:pt idx="250">
                  <c:v>1121</c:v>
                </c:pt>
                <c:pt idx="251">
                  <c:v>1131.5</c:v>
                </c:pt>
                <c:pt idx="252">
                  <c:v>1394.4</c:v>
                </c:pt>
                <c:pt idx="253">
                  <c:v>1400.2</c:v>
                </c:pt>
                <c:pt idx="254">
                  <c:v>1340.5</c:v>
                </c:pt>
                <c:pt idx="255">
                  <c:v>1610.9</c:v>
                </c:pt>
                <c:pt idx="256">
                  <c:v>1495.7</c:v>
                </c:pt>
                <c:pt idx="257">
                  <c:v>1456.6</c:v>
                </c:pt>
                <c:pt idx="258">
                  <c:v>1602</c:v>
                </c:pt>
                <c:pt idx="259">
                  <c:v>1448</c:v>
                </c:pt>
                <c:pt idx="260">
                  <c:v>1185.5999999999999</c:v>
                </c:pt>
                <c:pt idx="261">
                  <c:v>1595.8</c:v>
                </c:pt>
                <c:pt idx="262">
                  <c:v>1604.3</c:v>
                </c:pt>
                <c:pt idx="263">
                  <c:v>1461.1</c:v>
                </c:pt>
                <c:pt idx="264">
                  <c:v>1459.8</c:v>
                </c:pt>
                <c:pt idx="265">
                  <c:v>1619.8</c:v>
                </c:pt>
                <c:pt idx="266">
                  <c:v>1436.2</c:v>
                </c:pt>
                <c:pt idx="267">
                  <c:v>1206.7</c:v>
                </c:pt>
                <c:pt idx="268">
                  <c:v>1223.9000000000001</c:v>
                </c:pt>
                <c:pt idx="269">
                  <c:v>1429.5</c:v>
                </c:pt>
                <c:pt idx="270">
                  <c:v>1440.1</c:v>
                </c:pt>
                <c:pt idx="271">
                  <c:v>1386.4</c:v>
                </c:pt>
                <c:pt idx="272">
                  <c:v>1532.1</c:v>
                </c:pt>
                <c:pt idx="273">
                  <c:v>1369.5</c:v>
                </c:pt>
                <c:pt idx="274">
                  <c:v>1427.7</c:v>
                </c:pt>
                <c:pt idx="275">
                  <c:v>968.4</c:v>
                </c:pt>
                <c:pt idx="276">
                  <c:v>1439.3</c:v>
                </c:pt>
                <c:pt idx="277">
                  <c:v>1725.9</c:v>
                </c:pt>
                <c:pt idx="278">
                  <c:v>1708.5</c:v>
                </c:pt>
                <c:pt idx="279">
                  <c:v>1157.0999999999999</c:v>
                </c:pt>
                <c:pt idx="280">
                  <c:v>1049.2</c:v>
                </c:pt>
                <c:pt idx="281">
                  <c:v>1106.8</c:v>
                </c:pt>
                <c:pt idx="282">
                  <c:v>996.8</c:v>
                </c:pt>
                <c:pt idx="283">
                  <c:v>1334.7</c:v>
                </c:pt>
                <c:pt idx="284">
                  <c:v>1352.3</c:v>
                </c:pt>
                <c:pt idx="285">
                  <c:v>1495.8</c:v>
                </c:pt>
                <c:pt idx="286">
                  <c:v>1328</c:v>
                </c:pt>
                <c:pt idx="287">
                  <c:v>1065.2</c:v>
                </c:pt>
                <c:pt idx="288">
                  <c:v>878.8</c:v>
                </c:pt>
                <c:pt idx="289">
                  <c:v>905.1</c:v>
                </c:pt>
                <c:pt idx="290">
                  <c:v>1183.2</c:v>
                </c:pt>
                <c:pt idx="291">
                  <c:v>1493.8</c:v>
                </c:pt>
                <c:pt idx="292">
                  <c:v>1449.8</c:v>
                </c:pt>
                <c:pt idx="293">
                  <c:v>1169.5999999999999</c:v>
                </c:pt>
                <c:pt idx="294">
                  <c:v>1323.6</c:v>
                </c:pt>
                <c:pt idx="295">
                  <c:v>1515.9</c:v>
                </c:pt>
                <c:pt idx="296">
                  <c:v>1358.6</c:v>
                </c:pt>
                <c:pt idx="297">
                  <c:v>1302.7</c:v>
                </c:pt>
                <c:pt idx="298">
                  <c:v>1085.3</c:v>
                </c:pt>
                <c:pt idx="299">
                  <c:v>1139.5</c:v>
                </c:pt>
                <c:pt idx="300">
                  <c:v>1219.3</c:v>
                </c:pt>
                <c:pt idx="301">
                  <c:v>1106.7</c:v>
                </c:pt>
                <c:pt idx="302">
                  <c:v>857.2</c:v>
                </c:pt>
                <c:pt idx="303">
                  <c:v>873.5</c:v>
                </c:pt>
                <c:pt idx="304">
                  <c:v>869.6</c:v>
                </c:pt>
                <c:pt idx="305">
                  <c:v>846.2</c:v>
                </c:pt>
                <c:pt idx="306">
                  <c:v>944.6</c:v>
                </c:pt>
                <c:pt idx="307">
                  <c:v>886.2</c:v>
                </c:pt>
                <c:pt idx="308">
                  <c:v>933.8</c:v>
                </c:pt>
                <c:pt idx="309">
                  <c:v>938</c:v>
                </c:pt>
                <c:pt idx="310">
                  <c:v>735.8</c:v>
                </c:pt>
                <c:pt idx="311">
                  <c:v>848.5</c:v>
                </c:pt>
                <c:pt idx="312">
                  <c:v>804.8</c:v>
                </c:pt>
                <c:pt idx="313">
                  <c:v>793.8</c:v>
                </c:pt>
                <c:pt idx="314">
                  <c:v>825</c:v>
                </c:pt>
                <c:pt idx="315">
                  <c:v>801.1</c:v>
                </c:pt>
                <c:pt idx="316">
                  <c:v>788.1</c:v>
                </c:pt>
                <c:pt idx="317">
                  <c:v>753.5</c:v>
                </c:pt>
                <c:pt idx="318">
                  <c:v>845.8</c:v>
                </c:pt>
                <c:pt idx="319">
                  <c:v>865.7</c:v>
                </c:pt>
                <c:pt idx="320">
                  <c:v>965.2</c:v>
                </c:pt>
                <c:pt idx="321">
                  <c:v>831.5</c:v>
                </c:pt>
                <c:pt idx="322">
                  <c:v>820.3</c:v>
                </c:pt>
                <c:pt idx="323">
                  <c:v>748.7</c:v>
                </c:pt>
                <c:pt idx="324">
                  <c:v>656.6</c:v>
                </c:pt>
                <c:pt idx="325">
                  <c:v>697.4</c:v>
                </c:pt>
                <c:pt idx="326">
                  <c:v>859.2</c:v>
                </c:pt>
                <c:pt idx="327">
                  <c:v>836.2</c:v>
                </c:pt>
                <c:pt idx="328">
                  <c:v>966.1</c:v>
                </c:pt>
                <c:pt idx="329">
                  <c:v>934.3</c:v>
                </c:pt>
                <c:pt idx="330">
                  <c:v>742.6</c:v>
                </c:pt>
                <c:pt idx="331">
                  <c:v>671</c:v>
                </c:pt>
                <c:pt idx="332">
                  <c:v>794.7</c:v>
                </c:pt>
                <c:pt idx="333">
                  <c:v>833.6</c:v>
                </c:pt>
                <c:pt idx="334">
                  <c:v>1028.4000000000001</c:v>
                </c:pt>
                <c:pt idx="335">
                  <c:v>797.1</c:v>
                </c:pt>
                <c:pt idx="336">
                  <c:v>764.4</c:v>
                </c:pt>
                <c:pt idx="337">
                  <c:v>682.7</c:v>
                </c:pt>
                <c:pt idx="338">
                  <c:v>665.8</c:v>
                </c:pt>
                <c:pt idx="339">
                  <c:v>803.6</c:v>
                </c:pt>
                <c:pt idx="340">
                  <c:v>858.5</c:v>
                </c:pt>
                <c:pt idx="341">
                  <c:v>760.6</c:v>
                </c:pt>
                <c:pt idx="342">
                  <c:v>814.4</c:v>
                </c:pt>
                <c:pt idx="343">
                  <c:v>769.4</c:v>
                </c:pt>
                <c:pt idx="344">
                  <c:v>719.6</c:v>
                </c:pt>
                <c:pt idx="345">
                  <c:v>699.8</c:v>
                </c:pt>
                <c:pt idx="346">
                  <c:v>713.9</c:v>
                </c:pt>
                <c:pt idx="347">
                  <c:v>736.7</c:v>
                </c:pt>
                <c:pt idx="348">
                  <c:v>810.1</c:v>
                </c:pt>
                <c:pt idx="349">
                  <c:v>822.1</c:v>
                </c:pt>
                <c:pt idx="350">
                  <c:v>968</c:v>
                </c:pt>
                <c:pt idx="351">
                  <c:v>930.2</c:v>
                </c:pt>
                <c:pt idx="352">
                  <c:v>876.2</c:v>
                </c:pt>
                <c:pt idx="353">
                  <c:v>769.5</c:v>
                </c:pt>
                <c:pt idx="354">
                  <c:v>782.5</c:v>
                </c:pt>
                <c:pt idx="355">
                  <c:v>807.9</c:v>
                </c:pt>
                <c:pt idx="356">
                  <c:v>711.5</c:v>
                </c:pt>
                <c:pt idx="357">
                  <c:v>790.3</c:v>
                </c:pt>
                <c:pt idx="358">
                  <c:v>440.1</c:v>
                </c:pt>
                <c:pt idx="359">
                  <c:v>562.20000000000005</c:v>
                </c:pt>
                <c:pt idx="360">
                  <c:v>461.8</c:v>
                </c:pt>
                <c:pt idx="361">
                  <c:v>592.29999999999995</c:v>
                </c:pt>
                <c:pt idx="362">
                  <c:v>843.5</c:v>
                </c:pt>
                <c:pt idx="363">
                  <c:v>655.9</c:v>
                </c:pt>
                <c:pt idx="364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EEA-4B88-98EE-8BA348BF6FD1}"/>
            </c:ext>
          </c:extLst>
        </c:ser>
        <c:ser>
          <c:idx val="4"/>
          <c:order val="4"/>
          <c:tx>
            <c:strRef>
              <c:f>'Figure 20'!$C$4</c:f>
              <c:strCache>
                <c:ptCount val="1"/>
                <c:pt idx="0">
                  <c:v>Total southern supply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'Figure 20'!$C$5:$C$369</c:f>
              <c:numCache>
                <c:formatCode>General</c:formatCode>
                <c:ptCount val="365"/>
                <c:pt idx="0">
                  <c:v>347</c:v>
                </c:pt>
                <c:pt idx="1">
                  <c:v>618.29999999999995</c:v>
                </c:pt>
                <c:pt idx="2">
                  <c:v>438.3</c:v>
                </c:pt>
                <c:pt idx="3">
                  <c:v>410.7</c:v>
                </c:pt>
                <c:pt idx="4">
                  <c:v>385.8</c:v>
                </c:pt>
                <c:pt idx="5">
                  <c:v>446.7</c:v>
                </c:pt>
                <c:pt idx="6">
                  <c:v>446.8</c:v>
                </c:pt>
                <c:pt idx="7">
                  <c:v>452.3</c:v>
                </c:pt>
                <c:pt idx="8">
                  <c:v>484.8</c:v>
                </c:pt>
                <c:pt idx="9">
                  <c:v>493.1</c:v>
                </c:pt>
                <c:pt idx="10">
                  <c:v>412</c:v>
                </c:pt>
                <c:pt idx="11">
                  <c:v>414.6</c:v>
                </c:pt>
                <c:pt idx="12">
                  <c:v>502.7</c:v>
                </c:pt>
                <c:pt idx="13">
                  <c:v>606.9</c:v>
                </c:pt>
                <c:pt idx="14">
                  <c:v>612</c:v>
                </c:pt>
                <c:pt idx="15">
                  <c:v>578.4</c:v>
                </c:pt>
                <c:pt idx="16">
                  <c:v>518.9</c:v>
                </c:pt>
                <c:pt idx="17">
                  <c:v>571.79999999999995</c:v>
                </c:pt>
                <c:pt idx="18">
                  <c:v>437.2</c:v>
                </c:pt>
                <c:pt idx="19">
                  <c:v>468.6</c:v>
                </c:pt>
                <c:pt idx="20">
                  <c:v>462.1</c:v>
                </c:pt>
                <c:pt idx="21">
                  <c:v>446.8</c:v>
                </c:pt>
                <c:pt idx="22">
                  <c:v>484.8</c:v>
                </c:pt>
                <c:pt idx="23">
                  <c:v>438.8</c:v>
                </c:pt>
                <c:pt idx="24">
                  <c:v>418.1</c:v>
                </c:pt>
                <c:pt idx="25">
                  <c:v>433.2</c:v>
                </c:pt>
                <c:pt idx="26">
                  <c:v>471.9</c:v>
                </c:pt>
                <c:pt idx="27">
                  <c:v>641.9</c:v>
                </c:pt>
                <c:pt idx="28">
                  <c:v>508</c:v>
                </c:pt>
                <c:pt idx="29">
                  <c:v>524.70000000000005</c:v>
                </c:pt>
                <c:pt idx="30">
                  <c:v>509.9</c:v>
                </c:pt>
                <c:pt idx="31">
                  <c:v>464.7</c:v>
                </c:pt>
                <c:pt idx="32">
                  <c:v>499.2</c:v>
                </c:pt>
                <c:pt idx="33">
                  <c:v>540.79999999999995</c:v>
                </c:pt>
                <c:pt idx="34">
                  <c:v>491.6</c:v>
                </c:pt>
                <c:pt idx="35">
                  <c:v>511.4</c:v>
                </c:pt>
                <c:pt idx="36">
                  <c:v>534</c:v>
                </c:pt>
                <c:pt idx="37">
                  <c:v>506.8</c:v>
                </c:pt>
                <c:pt idx="38">
                  <c:v>481.4</c:v>
                </c:pt>
                <c:pt idx="39">
                  <c:v>446</c:v>
                </c:pt>
                <c:pt idx="40">
                  <c:v>471.2</c:v>
                </c:pt>
                <c:pt idx="41">
                  <c:v>512.70000000000005</c:v>
                </c:pt>
                <c:pt idx="42">
                  <c:v>517.4</c:v>
                </c:pt>
                <c:pt idx="43">
                  <c:v>501.4</c:v>
                </c:pt>
                <c:pt idx="44">
                  <c:v>447.2</c:v>
                </c:pt>
                <c:pt idx="45">
                  <c:v>421.7</c:v>
                </c:pt>
                <c:pt idx="46">
                  <c:v>432</c:v>
                </c:pt>
                <c:pt idx="47">
                  <c:v>467.6</c:v>
                </c:pt>
                <c:pt idx="48">
                  <c:v>469.1</c:v>
                </c:pt>
                <c:pt idx="49">
                  <c:v>465.2</c:v>
                </c:pt>
                <c:pt idx="50">
                  <c:v>518.4</c:v>
                </c:pt>
                <c:pt idx="51">
                  <c:v>439.2</c:v>
                </c:pt>
                <c:pt idx="52">
                  <c:v>412.1</c:v>
                </c:pt>
                <c:pt idx="53">
                  <c:v>468.2</c:v>
                </c:pt>
                <c:pt idx="54">
                  <c:v>463.1</c:v>
                </c:pt>
                <c:pt idx="55">
                  <c:v>469.8</c:v>
                </c:pt>
                <c:pt idx="56">
                  <c:v>497.4</c:v>
                </c:pt>
                <c:pt idx="57">
                  <c:v>544.29999999999995</c:v>
                </c:pt>
                <c:pt idx="58">
                  <c:v>454.1</c:v>
                </c:pt>
                <c:pt idx="59">
                  <c:v>420.8</c:v>
                </c:pt>
                <c:pt idx="60">
                  <c:v>444.1</c:v>
                </c:pt>
                <c:pt idx="61">
                  <c:v>471.4</c:v>
                </c:pt>
                <c:pt idx="62">
                  <c:v>560.79999999999995</c:v>
                </c:pt>
                <c:pt idx="63">
                  <c:v>447.8</c:v>
                </c:pt>
                <c:pt idx="64">
                  <c:v>461.6</c:v>
                </c:pt>
                <c:pt idx="65">
                  <c:v>443.3</c:v>
                </c:pt>
                <c:pt idx="66">
                  <c:v>412</c:v>
                </c:pt>
                <c:pt idx="67">
                  <c:v>439.2</c:v>
                </c:pt>
                <c:pt idx="68">
                  <c:v>491.1</c:v>
                </c:pt>
                <c:pt idx="69">
                  <c:v>531.4</c:v>
                </c:pt>
                <c:pt idx="70">
                  <c:v>525.1</c:v>
                </c:pt>
                <c:pt idx="71">
                  <c:v>523</c:v>
                </c:pt>
                <c:pt idx="72">
                  <c:v>440.2</c:v>
                </c:pt>
                <c:pt idx="73">
                  <c:v>507</c:v>
                </c:pt>
                <c:pt idx="74">
                  <c:v>505.6</c:v>
                </c:pt>
                <c:pt idx="75">
                  <c:v>527.29999999999995</c:v>
                </c:pt>
                <c:pt idx="76">
                  <c:v>531.4</c:v>
                </c:pt>
                <c:pt idx="77">
                  <c:v>477.6</c:v>
                </c:pt>
                <c:pt idx="78">
                  <c:v>495.2</c:v>
                </c:pt>
                <c:pt idx="79">
                  <c:v>466.5</c:v>
                </c:pt>
                <c:pt idx="80">
                  <c:v>441.2</c:v>
                </c:pt>
                <c:pt idx="81">
                  <c:v>497.6</c:v>
                </c:pt>
                <c:pt idx="82">
                  <c:v>497.2</c:v>
                </c:pt>
                <c:pt idx="83">
                  <c:v>537.9</c:v>
                </c:pt>
                <c:pt idx="84">
                  <c:v>538.4</c:v>
                </c:pt>
                <c:pt idx="85">
                  <c:v>469.6</c:v>
                </c:pt>
                <c:pt idx="86">
                  <c:v>479.6</c:v>
                </c:pt>
                <c:pt idx="87">
                  <c:v>445.9</c:v>
                </c:pt>
                <c:pt idx="88">
                  <c:v>464</c:v>
                </c:pt>
                <c:pt idx="89">
                  <c:v>527.20000000000005</c:v>
                </c:pt>
                <c:pt idx="90">
                  <c:v>576.70000000000005</c:v>
                </c:pt>
                <c:pt idx="91">
                  <c:v>565.4</c:v>
                </c:pt>
                <c:pt idx="92">
                  <c:v>562.79999999999995</c:v>
                </c:pt>
                <c:pt idx="93">
                  <c:v>551.4</c:v>
                </c:pt>
                <c:pt idx="94">
                  <c:v>527.6</c:v>
                </c:pt>
                <c:pt idx="95">
                  <c:v>542.9</c:v>
                </c:pt>
                <c:pt idx="96">
                  <c:v>568</c:v>
                </c:pt>
                <c:pt idx="97">
                  <c:v>582.4</c:v>
                </c:pt>
                <c:pt idx="98">
                  <c:v>577.79999999999995</c:v>
                </c:pt>
                <c:pt idx="99">
                  <c:v>567.5</c:v>
                </c:pt>
                <c:pt idx="100">
                  <c:v>574.79999999999995</c:v>
                </c:pt>
                <c:pt idx="101">
                  <c:v>561</c:v>
                </c:pt>
                <c:pt idx="102">
                  <c:v>538.70000000000005</c:v>
                </c:pt>
                <c:pt idx="103">
                  <c:v>586</c:v>
                </c:pt>
                <c:pt idx="104">
                  <c:v>599.1</c:v>
                </c:pt>
                <c:pt idx="105">
                  <c:v>613.4</c:v>
                </c:pt>
                <c:pt idx="106">
                  <c:v>591.79999999999995</c:v>
                </c:pt>
                <c:pt idx="107">
                  <c:v>522.5</c:v>
                </c:pt>
                <c:pt idx="108">
                  <c:v>568.29999999999995</c:v>
                </c:pt>
                <c:pt idx="109">
                  <c:v>542.70000000000005</c:v>
                </c:pt>
                <c:pt idx="110">
                  <c:v>531.29999999999995</c:v>
                </c:pt>
                <c:pt idx="111">
                  <c:v>592.1</c:v>
                </c:pt>
                <c:pt idx="112">
                  <c:v>582.5</c:v>
                </c:pt>
                <c:pt idx="113">
                  <c:v>586</c:v>
                </c:pt>
                <c:pt idx="114">
                  <c:v>544.4</c:v>
                </c:pt>
                <c:pt idx="115">
                  <c:v>575.70000000000005</c:v>
                </c:pt>
                <c:pt idx="116">
                  <c:v>535.79999999999995</c:v>
                </c:pt>
                <c:pt idx="117">
                  <c:v>562</c:v>
                </c:pt>
                <c:pt idx="118">
                  <c:v>560.79999999999995</c:v>
                </c:pt>
                <c:pt idx="119">
                  <c:v>593.1</c:v>
                </c:pt>
                <c:pt idx="120">
                  <c:v>571.4</c:v>
                </c:pt>
                <c:pt idx="121">
                  <c:v>561.5</c:v>
                </c:pt>
                <c:pt idx="122">
                  <c:v>550.9</c:v>
                </c:pt>
                <c:pt idx="123">
                  <c:v>589.1</c:v>
                </c:pt>
                <c:pt idx="124">
                  <c:v>619.79999999999995</c:v>
                </c:pt>
                <c:pt idx="125">
                  <c:v>608.70000000000005</c:v>
                </c:pt>
                <c:pt idx="126">
                  <c:v>589.5</c:v>
                </c:pt>
                <c:pt idx="127">
                  <c:v>568.6</c:v>
                </c:pt>
                <c:pt idx="128">
                  <c:v>567.20000000000005</c:v>
                </c:pt>
                <c:pt idx="129">
                  <c:v>554.29999999999995</c:v>
                </c:pt>
                <c:pt idx="130">
                  <c:v>540.5</c:v>
                </c:pt>
                <c:pt idx="131">
                  <c:v>594.79999999999995</c:v>
                </c:pt>
                <c:pt idx="132">
                  <c:v>585.9</c:v>
                </c:pt>
                <c:pt idx="133">
                  <c:v>595.79999999999995</c:v>
                </c:pt>
                <c:pt idx="134">
                  <c:v>587.70000000000005</c:v>
                </c:pt>
                <c:pt idx="135">
                  <c:v>576.20000000000005</c:v>
                </c:pt>
                <c:pt idx="136">
                  <c:v>565.4</c:v>
                </c:pt>
                <c:pt idx="137">
                  <c:v>538.5</c:v>
                </c:pt>
                <c:pt idx="138">
                  <c:v>578.70000000000005</c:v>
                </c:pt>
                <c:pt idx="139">
                  <c:v>613.4</c:v>
                </c:pt>
                <c:pt idx="140">
                  <c:v>581.5</c:v>
                </c:pt>
                <c:pt idx="141">
                  <c:v>570.1</c:v>
                </c:pt>
                <c:pt idx="142">
                  <c:v>592.4</c:v>
                </c:pt>
                <c:pt idx="143">
                  <c:v>567.20000000000005</c:v>
                </c:pt>
                <c:pt idx="144">
                  <c:v>542</c:v>
                </c:pt>
                <c:pt idx="145">
                  <c:v>579.79999999999995</c:v>
                </c:pt>
                <c:pt idx="146">
                  <c:v>577.79999999999995</c:v>
                </c:pt>
                <c:pt idx="147">
                  <c:v>627.79999999999995</c:v>
                </c:pt>
                <c:pt idx="148">
                  <c:v>612</c:v>
                </c:pt>
                <c:pt idx="149">
                  <c:v>588.79999999999995</c:v>
                </c:pt>
                <c:pt idx="150">
                  <c:v>577.4</c:v>
                </c:pt>
                <c:pt idx="151">
                  <c:v>578.9</c:v>
                </c:pt>
                <c:pt idx="152">
                  <c:v>619.20000000000005</c:v>
                </c:pt>
                <c:pt idx="153">
                  <c:v>597.29999999999995</c:v>
                </c:pt>
                <c:pt idx="154">
                  <c:v>601.29999999999995</c:v>
                </c:pt>
                <c:pt idx="155">
                  <c:v>607.4</c:v>
                </c:pt>
                <c:pt idx="156">
                  <c:v>609.79999999999995</c:v>
                </c:pt>
                <c:pt idx="157">
                  <c:v>568</c:v>
                </c:pt>
                <c:pt idx="158">
                  <c:v>563</c:v>
                </c:pt>
                <c:pt idx="159">
                  <c:v>588.1</c:v>
                </c:pt>
                <c:pt idx="160">
                  <c:v>597.79999999999995</c:v>
                </c:pt>
                <c:pt idx="161">
                  <c:v>602</c:v>
                </c:pt>
                <c:pt idx="162">
                  <c:v>578.9</c:v>
                </c:pt>
                <c:pt idx="163">
                  <c:v>574.4</c:v>
                </c:pt>
                <c:pt idx="164">
                  <c:v>559</c:v>
                </c:pt>
                <c:pt idx="165">
                  <c:v>557.4</c:v>
                </c:pt>
                <c:pt idx="166">
                  <c:v>597.4</c:v>
                </c:pt>
                <c:pt idx="167">
                  <c:v>624.1</c:v>
                </c:pt>
                <c:pt idx="168">
                  <c:v>598.5</c:v>
                </c:pt>
                <c:pt idx="169">
                  <c:v>579.6</c:v>
                </c:pt>
                <c:pt idx="170">
                  <c:v>590.79999999999995</c:v>
                </c:pt>
                <c:pt idx="171">
                  <c:v>588.6</c:v>
                </c:pt>
                <c:pt idx="172">
                  <c:v>564.5</c:v>
                </c:pt>
                <c:pt idx="173">
                  <c:v>589.5</c:v>
                </c:pt>
                <c:pt idx="174">
                  <c:v>605.20000000000005</c:v>
                </c:pt>
                <c:pt idx="175">
                  <c:v>583.29999999999995</c:v>
                </c:pt>
                <c:pt idx="176">
                  <c:v>605.1</c:v>
                </c:pt>
                <c:pt idx="177">
                  <c:v>587</c:v>
                </c:pt>
                <c:pt idx="178">
                  <c:v>568.9</c:v>
                </c:pt>
                <c:pt idx="179">
                  <c:v>569.5</c:v>
                </c:pt>
                <c:pt idx="180">
                  <c:v>616.29999999999995</c:v>
                </c:pt>
                <c:pt idx="181">
                  <c:v>639.4</c:v>
                </c:pt>
                <c:pt idx="182">
                  <c:v>601.6</c:v>
                </c:pt>
                <c:pt idx="183">
                  <c:v>574.9</c:v>
                </c:pt>
                <c:pt idx="184">
                  <c:v>596.5</c:v>
                </c:pt>
                <c:pt idx="185">
                  <c:v>608.4</c:v>
                </c:pt>
                <c:pt idx="186">
                  <c:v>614.1</c:v>
                </c:pt>
                <c:pt idx="187">
                  <c:v>652.6</c:v>
                </c:pt>
                <c:pt idx="188">
                  <c:v>634</c:v>
                </c:pt>
                <c:pt idx="189">
                  <c:v>616.6</c:v>
                </c:pt>
                <c:pt idx="190">
                  <c:v>603.70000000000005</c:v>
                </c:pt>
                <c:pt idx="191">
                  <c:v>582.70000000000005</c:v>
                </c:pt>
                <c:pt idx="192">
                  <c:v>578.79999999999995</c:v>
                </c:pt>
                <c:pt idx="193">
                  <c:v>608.1</c:v>
                </c:pt>
                <c:pt idx="194">
                  <c:v>627.70000000000005</c:v>
                </c:pt>
                <c:pt idx="195">
                  <c:v>610.20000000000005</c:v>
                </c:pt>
                <c:pt idx="196">
                  <c:v>581.9</c:v>
                </c:pt>
                <c:pt idx="197">
                  <c:v>571.4</c:v>
                </c:pt>
                <c:pt idx="198">
                  <c:v>577.1</c:v>
                </c:pt>
                <c:pt idx="199">
                  <c:v>579.4</c:v>
                </c:pt>
                <c:pt idx="200">
                  <c:v>578.1</c:v>
                </c:pt>
                <c:pt idx="201">
                  <c:v>604.29999999999995</c:v>
                </c:pt>
                <c:pt idx="202">
                  <c:v>622</c:v>
                </c:pt>
                <c:pt idx="203">
                  <c:v>628.1</c:v>
                </c:pt>
                <c:pt idx="204">
                  <c:v>586.20000000000005</c:v>
                </c:pt>
                <c:pt idx="205">
                  <c:v>589.5</c:v>
                </c:pt>
                <c:pt idx="206">
                  <c:v>578.20000000000005</c:v>
                </c:pt>
                <c:pt idx="207">
                  <c:v>583.4</c:v>
                </c:pt>
                <c:pt idx="208">
                  <c:v>616.1</c:v>
                </c:pt>
                <c:pt idx="209">
                  <c:v>634.70000000000005</c:v>
                </c:pt>
                <c:pt idx="210">
                  <c:v>624.20000000000005</c:v>
                </c:pt>
                <c:pt idx="211">
                  <c:v>583.70000000000005</c:v>
                </c:pt>
                <c:pt idx="212">
                  <c:v>577.4</c:v>
                </c:pt>
                <c:pt idx="213">
                  <c:v>580.6</c:v>
                </c:pt>
                <c:pt idx="214">
                  <c:v>585.79999999999995</c:v>
                </c:pt>
                <c:pt idx="215">
                  <c:v>591.9</c:v>
                </c:pt>
                <c:pt idx="216">
                  <c:v>637.20000000000005</c:v>
                </c:pt>
                <c:pt idx="217">
                  <c:v>603.5</c:v>
                </c:pt>
                <c:pt idx="218">
                  <c:v>593.6</c:v>
                </c:pt>
                <c:pt idx="219">
                  <c:v>575.79999999999995</c:v>
                </c:pt>
                <c:pt idx="220">
                  <c:v>618.1</c:v>
                </c:pt>
                <c:pt idx="221">
                  <c:v>576.1</c:v>
                </c:pt>
                <c:pt idx="222">
                  <c:v>594.6</c:v>
                </c:pt>
                <c:pt idx="223">
                  <c:v>591.29999999999995</c:v>
                </c:pt>
                <c:pt idx="224">
                  <c:v>601.9</c:v>
                </c:pt>
                <c:pt idx="225">
                  <c:v>591.70000000000005</c:v>
                </c:pt>
                <c:pt idx="226">
                  <c:v>565.29999999999995</c:v>
                </c:pt>
                <c:pt idx="227">
                  <c:v>571</c:v>
                </c:pt>
                <c:pt idx="228">
                  <c:v>571.6</c:v>
                </c:pt>
                <c:pt idx="229">
                  <c:v>600.6</c:v>
                </c:pt>
                <c:pt idx="230">
                  <c:v>604.6</c:v>
                </c:pt>
                <c:pt idx="231">
                  <c:v>597.9</c:v>
                </c:pt>
                <c:pt idx="232">
                  <c:v>580.70000000000005</c:v>
                </c:pt>
                <c:pt idx="233">
                  <c:v>580.5</c:v>
                </c:pt>
                <c:pt idx="234">
                  <c:v>609.6</c:v>
                </c:pt>
                <c:pt idx="235">
                  <c:v>597.79999999999995</c:v>
                </c:pt>
                <c:pt idx="236">
                  <c:v>621.5</c:v>
                </c:pt>
                <c:pt idx="237">
                  <c:v>615.1</c:v>
                </c:pt>
                <c:pt idx="238">
                  <c:v>629.9</c:v>
                </c:pt>
                <c:pt idx="239">
                  <c:v>574</c:v>
                </c:pt>
                <c:pt idx="240">
                  <c:v>578.1</c:v>
                </c:pt>
                <c:pt idx="241">
                  <c:v>575.20000000000005</c:v>
                </c:pt>
                <c:pt idx="242">
                  <c:v>594.70000000000005</c:v>
                </c:pt>
                <c:pt idx="243">
                  <c:v>609.4</c:v>
                </c:pt>
                <c:pt idx="244">
                  <c:v>590.4</c:v>
                </c:pt>
                <c:pt idx="245">
                  <c:v>568.4</c:v>
                </c:pt>
                <c:pt idx="246">
                  <c:v>609.70000000000005</c:v>
                </c:pt>
                <c:pt idx="247">
                  <c:v>576.70000000000005</c:v>
                </c:pt>
                <c:pt idx="248">
                  <c:v>603.6</c:v>
                </c:pt>
                <c:pt idx="249">
                  <c:v>559.5</c:v>
                </c:pt>
                <c:pt idx="250">
                  <c:v>551.79999999999995</c:v>
                </c:pt>
                <c:pt idx="251">
                  <c:v>574.20000000000005</c:v>
                </c:pt>
                <c:pt idx="252">
                  <c:v>605.6</c:v>
                </c:pt>
                <c:pt idx="253">
                  <c:v>570.5</c:v>
                </c:pt>
                <c:pt idx="254">
                  <c:v>573.79999999999995</c:v>
                </c:pt>
                <c:pt idx="255">
                  <c:v>610.6</c:v>
                </c:pt>
                <c:pt idx="256">
                  <c:v>574.5</c:v>
                </c:pt>
                <c:pt idx="257">
                  <c:v>581.79999999999995</c:v>
                </c:pt>
                <c:pt idx="258">
                  <c:v>594.5</c:v>
                </c:pt>
                <c:pt idx="259">
                  <c:v>568</c:v>
                </c:pt>
                <c:pt idx="260">
                  <c:v>556.70000000000005</c:v>
                </c:pt>
                <c:pt idx="261">
                  <c:v>608.20000000000005</c:v>
                </c:pt>
                <c:pt idx="262">
                  <c:v>617.4</c:v>
                </c:pt>
                <c:pt idx="263">
                  <c:v>606.70000000000005</c:v>
                </c:pt>
                <c:pt idx="264">
                  <c:v>591.4</c:v>
                </c:pt>
                <c:pt idx="265">
                  <c:v>590.20000000000005</c:v>
                </c:pt>
                <c:pt idx="266">
                  <c:v>598.4</c:v>
                </c:pt>
                <c:pt idx="267">
                  <c:v>600.4</c:v>
                </c:pt>
                <c:pt idx="268">
                  <c:v>567.4</c:v>
                </c:pt>
                <c:pt idx="269">
                  <c:v>589.29999999999995</c:v>
                </c:pt>
                <c:pt idx="270">
                  <c:v>570.4</c:v>
                </c:pt>
                <c:pt idx="271">
                  <c:v>609.4</c:v>
                </c:pt>
                <c:pt idx="272">
                  <c:v>642.29999999999995</c:v>
                </c:pt>
                <c:pt idx="273">
                  <c:v>575.79999999999995</c:v>
                </c:pt>
                <c:pt idx="274">
                  <c:v>595.20000000000005</c:v>
                </c:pt>
                <c:pt idx="275">
                  <c:v>549.79999999999995</c:v>
                </c:pt>
                <c:pt idx="276">
                  <c:v>847</c:v>
                </c:pt>
                <c:pt idx="277">
                  <c:v>591.29999999999995</c:v>
                </c:pt>
                <c:pt idx="278">
                  <c:v>569.70000000000005</c:v>
                </c:pt>
                <c:pt idx="279">
                  <c:v>561.9</c:v>
                </c:pt>
                <c:pt idx="280">
                  <c:v>538.4</c:v>
                </c:pt>
                <c:pt idx="281">
                  <c:v>536.1</c:v>
                </c:pt>
                <c:pt idx="282">
                  <c:v>526.70000000000005</c:v>
                </c:pt>
                <c:pt idx="283">
                  <c:v>619.29999999999995</c:v>
                </c:pt>
                <c:pt idx="284">
                  <c:v>548.70000000000005</c:v>
                </c:pt>
                <c:pt idx="285">
                  <c:v>554.6</c:v>
                </c:pt>
                <c:pt idx="286">
                  <c:v>547.29999999999995</c:v>
                </c:pt>
                <c:pt idx="287">
                  <c:v>532.70000000000005</c:v>
                </c:pt>
                <c:pt idx="288">
                  <c:v>522.4</c:v>
                </c:pt>
                <c:pt idx="289">
                  <c:v>540.6</c:v>
                </c:pt>
                <c:pt idx="290">
                  <c:v>562.29999999999995</c:v>
                </c:pt>
                <c:pt idx="291">
                  <c:v>578.6</c:v>
                </c:pt>
                <c:pt idx="292">
                  <c:v>590.6</c:v>
                </c:pt>
                <c:pt idx="293">
                  <c:v>558.4</c:v>
                </c:pt>
                <c:pt idx="294">
                  <c:v>565</c:v>
                </c:pt>
                <c:pt idx="295">
                  <c:v>559.70000000000005</c:v>
                </c:pt>
                <c:pt idx="296">
                  <c:v>552.29999999999995</c:v>
                </c:pt>
                <c:pt idx="297">
                  <c:v>609.6</c:v>
                </c:pt>
                <c:pt idx="298">
                  <c:v>552</c:v>
                </c:pt>
                <c:pt idx="299">
                  <c:v>555.79999999999995</c:v>
                </c:pt>
                <c:pt idx="300">
                  <c:v>550.6</c:v>
                </c:pt>
                <c:pt idx="301">
                  <c:v>544.5</c:v>
                </c:pt>
                <c:pt idx="302">
                  <c:v>495.8</c:v>
                </c:pt>
                <c:pt idx="303">
                  <c:v>510.7</c:v>
                </c:pt>
                <c:pt idx="304">
                  <c:v>499.1</c:v>
                </c:pt>
                <c:pt idx="305">
                  <c:v>510.1</c:v>
                </c:pt>
                <c:pt idx="306">
                  <c:v>522.9</c:v>
                </c:pt>
                <c:pt idx="307">
                  <c:v>532.20000000000005</c:v>
                </c:pt>
                <c:pt idx="308">
                  <c:v>513.29999999999995</c:v>
                </c:pt>
                <c:pt idx="309">
                  <c:v>490.1</c:v>
                </c:pt>
                <c:pt idx="310">
                  <c:v>471.9</c:v>
                </c:pt>
                <c:pt idx="311">
                  <c:v>498.8</c:v>
                </c:pt>
                <c:pt idx="312">
                  <c:v>489.8</c:v>
                </c:pt>
                <c:pt idx="313">
                  <c:v>485.3</c:v>
                </c:pt>
                <c:pt idx="314">
                  <c:v>469.8</c:v>
                </c:pt>
                <c:pt idx="315">
                  <c:v>466.3</c:v>
                </c:pt>
                <c:pt idx="316">
                  <c:v>450.2</c:v>
                </c:pt>
                <c:pt idx="317">
                  <c:v>442.2</c:v>
                </c:pt>
                <c:pt idx="318">
                  <c:v>482.7</c:v>
                </c:pt>
                <c:pt idx="319">
                  <c:v>508.8</c:v>
                </c:pt>
                <c:pt idx="320">
                  <c:v>523.9</c:v>
                </c:pt>
                <c:pt idx="321">
                  <c:v>509.6</c:v>
                </c:pt>
                <c:pt idx="322">
                  <c:v>480</c:v>
                </c:pt>
                <c:pt idx="323">
                  <c:v>464.3</c:v>
                </c:pt>
                <c:pt idx="324">
                  <c:v>439.1</c:v>
                </c:pt>
                <c:pt idx="325">
                  <c:v>471.4</c:v>
                </c:pt>
                <c:pt idx="326">
                  <c:v>510.6</c:v>
                </c:pt>
                <c:pt idx="327">
                  <c:v>488.3</c:v>
                </c:pt>
                <c:pt idx="328">
                  <c:v>525.1</c:v>
                </c:pt>
                <c:pt idx="329">
                  <c:v>581.79999999999995</c:v>
                </c:pt>
                <c:pt idx="330">
                  <c:v>437.5</c:v>
                </c:pt>
                <c:pt idx="331">
                  <c:v>455</c:v>
                </c:pt>
                <c:pt idx="332">
                  <c:v>469.6</c:v>
                </c:pt>
                <c:pt idx="333">
                  <c:v>476.5</c:v>
                </c:pt>
                <c:pt idx="334">
                  <c:v>771.6</c:v>
                </c:pt>
                <c:pt idx="335">
                  <c:v>470.8</c:v>
                </c:pt>
                <c:pt idx="336">
                  <c:v>450.6</c:v>
                </c:pt>
                <c:pt idx="337">
                  <c:v>461</c:v>
                </c:pt>
                <c:pt idx="338">
                  <c:v>421.5</c:v>
                </c:pt>
                <c:pt idx="339">
                  <c:v>484.1</c:v>
                </c:pt>
                <c:pt idx="340">
                  <c:v>499.1</c:v>
                </c:pt>
                <c:pt idx="341">
                  <c:v>546.5</c:v>
                </c:pt>
                <c:pt idx="342">
                  <c:v>489.3</c:v>
                </c:pt>
                <c:pt idx="343">
                  <c:v>550.9</c:v>
                </c:pt>
                <c:pt idx="344">
                  <c:v>412</c:v>
                </c:pt>
                <c:pt idx="345">
                  <c:v>414.5</c:v>
                </c:pt>
                <c:pt idx="346">
                  <c:v>451.8</c:v>
                </c:pt>
                <c:pt idx="347">
                  <c:v>461.6</c:v>
                </c:pt>
                <c:pt idx="348">
                  <c:v>455.1</c:v>
                </c:pt>
                <c:pt idx="349">
                  <c:v>478.2</c:v>
                </c:pt>
                <c:pt idx="350">
                  <c:v>570.4</c:v>
                </c:pt>
                <c:pt idx="351">
                  <c:v>509.4</c:v>
                </c:pt>
                <c:pt idx="352">
                  <c:v>535.29999999999995</c:v>
                </c:pt>
                <c:pt idx="353">
                  <c:v>571.9</c:v>
                </c:pt>
                <c:pt idx="354">
                  <c:v>605.20000000000005</c:v>
                </c:pt>
                <c:pt idx="355">
                  <c:v>526.9</c:v>
                </c:pt>
                <c:pt idx="356">
                  <c:v>456.8</c:v>
                </c:pt>
                <c:pt idx="357">
                  <c:v>473.7</c:v>
                </c:pt>
                <c:pt idx="358">
                  <c:v>347</c:v>
                </c:pt>
                <c:pt idx="359">
                  <c:v>353.9</c:v>
                </c:pt>
                <c:pt idx="360">
                  <c:v>351.2</c:v>
                </c:pt>
                <c:pt idx="361">
                  <c:v>508.1</c:v>
                </c:pt>
                <c:pt idx="362">
                  <c:v>490.4</c:v>
                </c:pt>
                <c:pt idx="363">
                  <c:v>417.2</c:v>
                </c:pt>
                <c:pt idx="364">
                  <c:v>488.8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2-4C1A-8D27-91A185F22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dateAx>
        <c:axId val="535306472"/>
        <c:scaling>
          <c:orientation val="minMax"/>
        </c:scaling>
        <c:delete val="0"/>
        <c:axPos val="b"/>
        <c:numFmt formatCode="mmm\-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Offset val="100"/>
        <c:baseTimeUnit val="days"/>
      </c:dateAx>
      <c:valAx>
        <c:axId val="535309424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TJ per day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53039370078738E-2"/>
          <c:y val="0.76130998489629287"/>
          <c:w val="0.97793209448818885"/>
          <c:h val="0.21587803382632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21'!$A$4</c:f>
              <c:strCache>
                <c:ptCount val="1"/>
                <c:pt idx="0">
                  <c:v>Neutral shortfalls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 21'!$B$4:$M$4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20.3</c:v>
                </c:pt>
                <c:pt idx="6">
                  <c:v>72.8</c:v>
                </c:pt>
                <c:pt idx="7">
                  <c:v>176</c:v>
                </c:pt>
                <c:pt idx="8">
                  <c:v>185.3</c:v>
                </c:pt>
                <c:pt idx="9">
                  <c:v>209.7</c:v>
                </c:pt>
                <c:pt idx="10">
                  <c:v>245.7</c:v>
                </c:pt>
                <c:pt idx="1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7-4A95-BDEB-42927382F4CE}"/>
            </c:ext>
          </c:extLst>
        </c:ser>
        <c:ser>
          <c:idx val="1"/>
          <c:order val="1"/>
          <c:tx>
            <c:strRef>
              <c:f>'Figure 21'!$A$5</c:f>
              <c:strCache>
                <c:ptCount val="1"/>
                <c:pt idx="0">
                  <c:v>Fast change shortfalls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 21'!$B$5:$M$5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22.8</c:v>
                </c:pt>
                <c:pt idx="6">
                  <c:v>125.3</c:v>
                </c:pt>
                <c:pt idx="7">
                  <c:v>175</c:v>
                </c:pt>
                <c:pt idx="8">
                  <c:v>176.3</c:v>
                </c:pt>
                <c:pt idx="9">
                  <c:v>207.2</c:v>
                </c:pt>
                <c:pt idx="10">
                  <c:v>241.5</c:v>
                </c:pt>
                <c:pt idx="11">
                  <c:v>280.10000000000002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7-4A95-BDEB-42927382F4CE}"/>
            </c:ext>
          </c:extLst>
        </c:ser>
        <c:ser>
          <c:idx val="2"/>
          <c:order val="2"/>
          <c:tx>
            <c:strRef>
              <c:f>'Figure 21'!$A$6</c:f>
              <c:strCache>
                <c:ptCount val="1"/>
                <c:pt idx="0">
                  <c:v>Slow change shortfalls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 21'!$B$6:$M$6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32.6</c:v>
                </c:pt>
                <c:pt idx="7">
                  <c:v>36.200000000000003</c:v>
                </c:pt>
                <c:pt idx="8">
                  <c:v>109.2</c:v>
                </c:pt>
                <c:pt idx="9">
                  <c:v>153.5</c:v>
                </c:pt>
                <c:pt idx="10">
                  <c:v>155.30000000000001</c:v>
                </c:pt>
                <c:pt idx="11">
                  <c:v>174.7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7-4A95-BDEB-42927382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83848"/>
        <c:axId val="588684504"/>
      </c:barChart>
      <c:catAx>
        <c:axId val="58868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4504"/>
        <c:crosses val="autoZero"/>
        <c:auto val="1"/>
        <c:lblAlgn val="ctr"/>
        <c:lblOffset val="100"/>
        <c:noMultiLvlLbl val="0"/>
      </c:catAx>
      <c:valAx>
        <c:axId val="5886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22'!$A$4</c:f>
              <c:strCache>
                <c:ptCount val="1"/>
                <c:pt idx="0">
                  <c:v>Neutral shortfalls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22'!$B$3:$M$3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 22'!$B$4:$M$4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20.3</c:v>
                </c:pt>
                <c:pt idx="6">
                  <c:v>72.8</c:v>
                </c:pt>
                <c:pt idx="7">
                  <c:v>176</c:v>
                </c:pt>
                <c:pt idx="8">
                  <c:v>185.3</c:v>
                </c:pt>
                <c:pt idx="9">
                  <c:v>209.7</c:v>
                </c:pt>
                <c:pt idx="10">
                  <c:v>245.7</c:v>
                </c:pt>
                <c:pt idx="1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D-46D8-9427-7B619750B54E}"/>
            </c:ext>
          </c:extLst>
        </c:ser>
        <c:ser>
          <c:idx val="3"/>
          <c:order val="1"/>
          <c:tx>
            <c:strRef>
              <c:f>'Figure 22'!$A$7</c:f>
              <c:strCache>
                <c:ptCount val="1"/>
                <c:pt idx="0">
                  <c:v>Neutral including anticipated southern projects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22'!$B$3:$M$3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 22'!$B$7:$M$7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  <c:pt idx="6">
                  <c:v>13.1</c:v>
                </c:pt>
                <c:pt idx="7">
                  <c:v>6.2</c:v>
                </c:pt>
                <c:pt idx="8">
                  <c:v>79.900000000000006</c:v>
                </c:pt>
                <c:pt idx="9">
                  <c:v>154.80000000000001</c:v>
                </c:pt>
                <c:pt idx="10">
                  <c:v>187</c:v>
                </c:pt>
                <c:pt idx="11">
                  <c:v>202.3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D-46D8-9427-7B619750B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83848"/>
        <c:axId val="588684504"/>
      </c:barChart>
      <c:catAx>
        <c:axId val="58868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4504"/>
        <c:crosses val="autoZero"/>
        <c:auto val="1"/>
        <c:lblAlgn val="ctr"/>
        <c:lblOffset val="100"/>
        <c:noMultiLvlLbl val="0"/>
      </c:catAx>
      <c:valAx>
        <c:axId val="5886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23'!$A$5</c:f>
              <c:strCache>
                <c:ptCount val="1"/>
                <c:pt idx="0">
                  <c:v>Southern Production from existing and committed projects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23'!$B$3:$U$3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23'!$B$5:$U$5</c:f>
              <c:numCache>
                <c:formatCode>General</c:formatCode>
                <c:ptCount val="20"/>
                <c:pt idx="0">
                  <c:v>360.1</c:v>
                </c:pt>
                <c:pt idx="1">
                  <c:v>332.00000000000006</c:v>
                </c:pt>
                <c:pt idx="2">
                  <c:v>275.39999999999998</c:v>
                </c:pt>
                <c:pt idx="3">
                  <c:v>276.3</c:v>
                </c:pt>
                <c:pt idx="4">
                  <c:v>293.3</c:v>
                </c:pt>
                <c:pt idx="5">
                  <c:v>268.7</c:v>
                </c:pt>
                <c:pt idx="6">
                  <c:v>198.1</c:v>
                </c:pt>
                <c:pt idx="7">
                  <c:v>94.3</c:v>
                </c:pt>
                <c:pt idx="8">
                  <c:v>92.7</c:v>
                </c:pt>
                <c:pt idx="9">
                  <c:v>88.7</c:v>
                </c:pt>
                <c:pt idx="10">
                  <c:v>87.2</c:v>
                </c:pt>
                <c:pt idx="11">
                  <c:v>64.900000000000006</c:v>
                </c:pt>
                <c:pt idx="12">
                  <c:v>48.6</c:v>
                </c:pt>
                <c:pt idx="13">
                  <c:v>36.5</c:v>
                </c:pt>
                <c:pt idx="14">
                  <c:v>27.4</c:v>
                </c:pt>
                <c:pt idx="15">
                  <c:v>20.5</c:v>
                </c:pt>
                <c:pt idx="16">
                  <c:v>15.4</c:v>
                </c:pt>
                <c:pt idx="17">
                  <c:v>11.5</c:v>
                </c:pt>
                <c:pt idx="18">
                  <c:v>8.6999999999999993</c:v>
                </c:pt>
                <c:pt idx="19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7-4001-A753-5A79CAB2334F}"/>
            </c:ext>
          </c:extLst>
        </c:ser>
        <c:ser>
          <c:idx val="2"/>
          <c:order val="2"/>
          <c:tx>
            <c:strRef>
              <c:f>'Figure 23'!$A$6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23'!$B$3:$U$3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23'!$B$6:$U$6</c:f>
              <c:numCache>
                <c:formatCode>General</c:formatCode>
                <c:ptCount val="20"/>
                <c:pt idx="0">
                  <c:v>66</c:v>
                </c:pt>
                <c:pt idx="1">
                  <c:v>76.599999999999994</c:v>
                </c:pt>
                <c:pt idx="2">
                  <c:v>138.1</c:v>
                </c:pt>
                <c:pt idx="3">
                  <c:v>125.2</c:v>
                </c:pt>
                <c:pt idx="4">
                  <c:v>118.2</c:v>
                </c:pt>
                <c:pt idx="5">
                  <c:v>136.80000000000001</c:v>
                </c:pt>
                <c:pt idx="6">
                  <c:v>135.5</c:v>
                </c:pt>
                <c:pt idx="7">
                  <c:v>139.4</c:v>
                </c:pt>
                <c:pt idx="8">
                  <c:v>138.6</c:v>
                </c:pt>
                <c:pt idx="9">
                  <c:v>137.1</c:v>
                </c:pt>
                <c:pt idx="10">
                  <c:v>124.9</c:v>
                </c:pt>
                <c:pt idx="11">
                  <c:v>111.9</c:v>
                </c:pt>
                <c:pt idx="12">
                  <c:v>98.1</c:v>
                </c:pt>
                <c:pt idx="13">
                  <c:v>99.1</c:v>
                </c:pt>
                <c:pt idx="14">
                  <c:v>99.3</c:v>
                </c:pt>
                <c:pt idx="15">
                  <c:v>105.8</c:v>
                </c:pt>
                <c:pt idx="16">
                  <c:v>123.2</c:v>
                </c:pt>
                <c:pt idx="17">
                  <c:v>136.4</c:v>
                </c:pt>
                <c:pt idx="18">
                  <c:v>140.19999999999999</c:v>
                </c:pt>
                <c:pt idx="19">
                  <c:v>140.19999999999999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7-4001-A753-5A79CAB2334F}"/>
            </c:ext>
          </c:extLst>
        </c:ser>
        <c:ser>
          <c:idx val="3"/>
          <c:order val="3"/>
          <c:tx>
            <c:strRef>
              <c:f>'Figure 23'!$A$7</c:f>
              <c:strCache>
                <c:ptCount val="1"/>
                <c:pt idx="0">
                  <c:v>Southern production from anticipated projects</c:v>
                </c:pt>
              </c:strCache>
            </c:strRef>
          </c:tx>
          <c:spPr>
            <a:pattFill prst="pct10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cat>
            <c:numRef>
              <c:f>'Figure 23'!$B$3:$U$3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23'!$B$7:$U$7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62.6</c:v>
                </c:pt>
                <c:pt idx="7">
                  <c:v>167.4</c:v>
                </c:pt>
                <c:pt idx="8">
                  <c:v>96.2</c:v>
                </c:pt>
                <c:pt idx="9">
                  <c:v>41.3</c:v>
                </c:pt>
                <c:pt idx="10">
                  <c:v>53.9</c:v>
                </c:pt>
                <c:pt idx="11">
                  <c:v>95.9</c:v>
                </c:pt>
                <c:pt idx="12">
                  <c:v>114.1</c:v>
                </c:pt>
                <c:pt idx="13">
                  <c:v>153.30000000000001</c:v>
                </c:pt>
                <c:pt idx="14">
                  <c:v>154.4</c:v>
                </c:pt>
                <c:pt idx="15">
                  <c:v>81.8</c:v>
                </c:pt>
                <c:pt idx="16">
                  <c:v>65</c:v>
                </c:pt>
                <c:pt idx="17">
                  <c:v>53.8</c:v>
                </c:pt>
                <c:pt idx="18">
                  <c:v>48.4</c:v>
                </c:pt>
                <c:pt idx="19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7-4001-A753-5A79CAB23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915024"/>
        <c:axId val="713914696"/>
      </c:areaChart>
      <c:lineChart>
        <c:grouping val="standard"/>
        <c:varyColors val="0"/>
        <c:ser>
          <c:idx val="0"/>
          <c:order val="0"/>
          <c:tx>
            <c:strRef>
              <c:f>'Figure 23'!$A$4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23'!$B$3:$U$3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23'!$B$4:$U$4</c:f>
              <c:numCache>
                <c:formatCode>General</c:formatCode>
                <c:ptCount val="20"/>
                <c:pt idx="0">
                  <c:v>426.1</c:v>
                </c:pt>
                <c:pt idx="1">
                  <c:v>408.6</c:v>
                </c:pt>
                <c:pt idx="2">
                  <c:v>413.5</c:v>
                </c:pt>
                <c:pt idx="3">
                  <c:v>416.5</c:v>
                </c:pt>
                <c:pt idx="4">
                  <c:v>433.5</c:v>
                </c:pt>
                <c:pt idx="5">
                  <c:v>429.5</c:v>
                </c:pt>
                <c:pt idx="6">
                  <c:v>409.2</c:v>
                </c:pt>
                <c:pt idx="7">
                  <c:v>407.3</c:v>
                </c:pt>
                <c:pt idx="8">
                  <c:v>407.4</c:v>
                </c:pt>
                <c:pt idx="9">
                  <c:v>421.9</c:v>
                </c:pt>
                <c:pt idx="10">
                  <c:v>453</c:v>
                </c:pt>
                <c:pt idx="11">
                  <c:v>475</c:v>
                </c:pt>
                <c:pt idx="12">
                  <c:v>465.4</c:v>
                </c:pt>
                <c:pt idx="13">
                  <c:v>471.4</c:v>
                </c:pt>
                <c:pt idx="14">
                  <c:v>492.6</c:v>
                </c:pt>
                <c:pt idx="15">
                  <c:v>500.6</c:v>
                </c:pt>
                <c:pt idx="16">
                  <c:v>508.1</c:v>
                </c:pt>
                <c:pt idx="17">
                  <c:v>509.8</c:v>
                </c:pt>
                <c:pt idx="18">
                  <c:v>516.4</c:v>
                </c:pt>
                <c:pt idx="19">
                  <c:v>520.20000000000005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D7-4001-A753-5A79CAB23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915024"/>
        <c:axId val="713914696"/>
      </c:lineChart>
      <c:catAx>
        <c:axId val="7139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914696"/>
        <c:crosses val="autoZero"/>
        <c:auto val="1"/>
        <c:lblAlgn val="ctr"/>
        <c:lblOffset val="100"/>
        <c:noMultiLvlLbl val="0"/>
      </c:catAx>
      <c:valAx>
        <c:axId val="71391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91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25'!$A$5</c:f>
              <c:strCache>
                <c:ptCount val="1"/>
                <c:pt idx="0">
                  <c:v>Southern Production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25'!$B$3:$U$3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25'!$B$5:$U$5</c:f>
              <c:numCache>
                <c:formatCode>General</c:formatCode>
                <c:ptCount val="20"/>
                <c:pt idx="0">
                  <c:v>393.5</c:v>
                </c:pt>
                <c:pt idx="1">
                  <c:v>372.6</c:v>
                </c:pt>
                <c:pt idx="2">
                  <c:v>326.40000000000003</c:v>
                </c:pt>
                <c:pt idx="3">
                  <c:v>316.39999999999998</c:v>
                </c:pt>
                <c:pt idx="4">
                  <c:v>318.39999999999998</c:v>
                </c:pt>
                <c:pt idx="5">
                  <c:v>330.40000000000003</c:v>
                </c:pt>
                <c:pt idx="6">
                  <c:v>301.8</c:v>
                </c:pt>
                <c:pt idx="7">
                  <c:v>297</c:v>
                </c:pt>
                <c:pt idx="8">
                  <c:v>296.89999999999998</c:v>
                </c:pt>
                <c:pt idx="9">
                  <c:v>318.79999999999995</c:v>
                </c:pt>
                <c:pt idx="10">
                  <c:v>334.5</c:v>
                </c:pt>
                <c:pt idx="11">
                  <c:v>336.1</c:v>
                </c:pt>
                <c:pt idx="12">
                  <c:v>330.6</c:v>
                </c:pt>
                <c:pt idx="13">
                  <c:v>312</c:v>
                </c:pt>
                <c:pt idx="14">
                  <c:v>301.2</c:v>
                </c:pt>
                <c:pt idx="15">
                  <c:v>296.5</c:v>
                </c:pt>
                <c:pt idx="16">
                  <c:v>290.5</c:v>
                </c:pt>
                <c:pt idx="17">
                  <c:v>290.89999999999998</c:v>
                </c:pt>
                <c:pt idx="18">
                  <c:v>298.39999999999998</c:v>
                </c:pt>
                <c:pt idx="19">
                  <c:v>294.2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A-4928-8083-7E90B0694E84}"/>
            </c:ext>
          </c:extLst>
        </c:ser>
        <c:ser>
          <c:idx val="2"/>
          <c:order val="2"/>
          <c:tx>
            <c:strRef>
              <c:f>'Figure 25'!$A$6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25'!$B$3:$U$3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25'!$B$6:$U$6</c:f>
              <c:numCache>
                <c:formatCode>General</c:formatCode>
                <c:ptCount val="20"/>
                <c:pt idx="0">
                  <c:v>32.6</c:v>
                </c:pt>
                <c:pt idx="1">
                  <c:v>36</c:v>
                </c:pt>
                <c:pt idx="2">
                  <c:v>87.1</c:v>
                </c:pt>
                <c:pt idx="3">
                  <c:v>100.1</c:v>
                </c:pt>
                <c:pt idx="4">
                  <c:v>115.1</c:v>
                </c:pt>
                <c:pt idx="5">
                  <c:v>99.1</c:v>
                </c:pt>
                <c:pt idx="6">
                  <c:v>107.4</c:v>
                </c:pt>
                <c:pt idx="7">
                  <c:v>110.3</c:v>
                </c:pt>
                <c:pt idx="8">
                  <c:v>110.5</c:v>
                </c:pt>
                <c:pt idx="9">
                  <c:v>103.1</c:v>
                </c:pt>
                <c:pt idx="10">
                  <c:v>118.5</c:v>
                </c:pt>
                <c:pt idx="11">
                  <c:v>112</c:v>
                </c:pt>
                <c:pt idx="12">
                  <c:v>116.3</c:v>
                </c:pt>
                <c:pt idx="13">
                  <c:v>132.4</c:v>
                </c:pt>
                <c:pt idx="14">
                  <c:v>138.1</c:v>
                </c:pt>
                <c:pt idx="15">
                  <c:v>138.80000000000001</c:v>
                </c:pt>
                <c:pt idx="16">
                  <c:v>139.1</c:v>
                </c:pt>
                <c:pt idx="17">
                  <c:v>136</c:v>
                </c:pt>
                <c:pt idx="18">
                  <c:v>129.30000000000001</c:v>
                </c:pt>
                <c:pt idx="19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A-4928-8083-7E90B0694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915024"/>
        <c:axId val="713914696"/>
      </c:areaChart>
      <c:lineChart>
        <c:grouping val="standard"/>
        <c:varyColors val="0"/>
        <c:ser>
          <c:idx val="0"/>
          <c:order val="0"/>
          <c:tx>
            <c:strRef>
              <c:f>'Figure 25'!$A$4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25'!$B$3:$U$3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25'!$B$4:$U$4</c:f>
              <c:numCache>
                <c:formatCode>General</c:formatCode>
                <c:ptCount val="20"/>
                <c:pt idx="0">
                  <c:v>426.1</c:v>
                </c:pt>
                <c:pt idx="1">
                  <c:v>408.6</c:v>
                </c:pt>
                <c:pt idx="2">
                  <c:v>413.5</c:v>
                </c:pt>
                <c:pt idx="3">
                  <c:v>416.5</c:v>
                </c:pt>
                <c:pt idx="4">
                  <c:v>433.5</c:v>
                </c:pt>
                <c:pt idx="5">
                  <c:v>429.5</c:v>
                </c:pt>
                <c:pt idx="6">
                  <c:v>409.2</c:v>
                </c:pt>
                <c:pt idx="7">
                  <c:v>407.3</c:v>
                </c:pt>
                <c:pt idx="8">
                  <c:v>407.4</c:v>
                </c:pt>
                <c:pt idx="9">
                  <c:v>421.9</c:v>
                </c:pt>
                <c:pt idx="10">
                  <c:v>453</c:v>
                </c:pt>
                <c:pt idx="11">
                  <c:v>475</c:v>
                </c:pt>
                <c:pt idx="12">
                  <c:v>465.4</c:v>
                </c:pt>
                <c:pt idx="13">
                  <c:v>471.4</c:v>
                </c:pt>
                <c:pt idx="14">
                  <c:v>492.6</c:v>
                </c:pt>
                <c:pt idx="15">
                  <c:v>500.6</c:v>
                </c:pt>
                <c:pt idx="16">
                  <c:v>508.1</c:v>
                </c:pt>
                <c:pt idx="17">
                  <c:v>509.8</c:v>
                </c:pt>
                <c:pt idx="18">
                  <c:v>516.4</c:v>
                </c:pt>
                <c:pt idx="19">
                  <c:v>520.20000000000005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A-4928-8083-7E90B0694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915024"/>
        <c:axId val="713914696"/>
      </c:lineChart>
      <c:catAx>
        <c:axId val="7139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914696"/>
        <c:crosses val="autoZero"/>
        <c:auto val="1"/>
        <c:lblAlgn val="ctr"/>
        <c:lblOffset val="100"/>
        <c:noMultiLvlLbl val="0"/>
      </c:catAx>
      <c:valAx>
        <c:axId val="71391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2"/>
                    </a:solidFill>
                  </a:rPr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91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26'!$A$4</c:f>
              <c:strCache>
                <c:ptCount val="1"/>
                <c:pt idx="0">
                  <c:v>Neutral shortfalls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26'!$B$3:$U$3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26'!$B$4:$U$4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26.9</c:v>
                </c:pt>
                <c:pt idx="12">
                  <c:v>18.5</c:v>
                </c:pt>
                <c:pt idx="13">
                  <c:v>27</c:v>
                </c:pt>
                <c:pt idx="14">
                  <c:v>53.3</c:v>
                </c:pt>
                <c:pt idx="15">
                  <c:v>65.3</c:v>
                </c:pt>
                <c:pt idx="16">
                  <c:v>78.5</c:v>
                </c:pt>
                <c:pt idx="17">
                  <c:v>82.9</c:v>
                </c:pt>
                <c:pt idx="18">
                  <c:v>88.7</c:v>
                </c:pt>
                <c:pt idx="19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0-456C-8950-EF087696E578}"/>
            </c:ext>
          </c:extLst>
        </c:ser>
        <c:ser>
          <c:idx val="1"/>
          <c:order val="1"/>
          <c:tx>
            <c:strRef>
              <c:f>'Figure 26'!$A$5</c:f>
              <c:strCache>
                <c:ptCount val="1"/>
                <c:pt idx="0">
                  <c:v>Fast change shortfalls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26'!$B$3:$U$3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26'!$B$5:$U$5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8.8000000000000007</c:v>
                </c:pt>
                <c:pt idx="15">
                  <c:v>30.3</c:v>
                </c:pt>
                <c:pt idx="16">
                  <c:v>82.4</c:v>
                </c:pt>
                <c:pt idx="17">
                  <c:v>129.6</c:v>
                </c:pt>
                <c:pt idx="18">
                  <c:v>149.5</c:v>
                </c:pt>
                <c:pt idx="19">
                  <c:v>150.30000000000001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0-456C-8950-EF087696E578}"/>
            </c:ext>
          </c:extLst>
        </c:ser>
        <c:ser>
          <c:idx val="2"/>
          <c:order val="2"/>
          <c:tx>
            <c:strRef>
              <c:f>'Figure 26'!$A$6</c:f>
              <c:strCache>
                <c:ptCount val="1"/>
                <c:pt idx="0">
                  <c:v>Slow change shortfalls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26'!$B$3:$U$3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26'!$B$6:$U$6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7.1</c:v>
                </c:pt>
                <c:pt idx="16">
                  <c:v>46.1</c:v>
                </c:pt>
                <c:pt idx="17">
                  <c:v>52.6</c:v>
                </c:pt>
                <c:pt idx="18">
                  <c:v>60.3</c:v>
                </c:pt>
                <c:pt idx="19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0-456C-8950-EF087696E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83848"/>
        <c:axId val="588684504"/>
        <c:extLst/>
      </c:barChart>
      <c:catAx>
        <c:axId val="58868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4504"/>
        <c:crosses val="autoZero"/>
        <c:auto val="1"/>
        <c:lblAlgn val="ctr"/>
        <c:lblOffset val="100"/>
        <c:noMultiLvlLbl val="0"/>
      </c:catAx>
      <c:valAx>
        <c:axId val="5886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2"/>
                    </a:solidFill>
                  </a:rPr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8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28'!$C$4</c:f>
              <c:strCache>
                <c:ptCount val="1"/>
                <c:pt idx="0">
                  <c:v>Southern production to meet southern demand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28'!$C$5:$C$369</c:f>
              <c:numCache>
                <c:formatCode>General</c:formatCode>
                <c:ptCount val="365"/>
                <c:pt idx="0">
                  <c:v>347</c:v>
                </c:pt>
                <c:pt idx="1">
                  <c:v>618.29999999999995</c:v>
                </c:pt>
                <c:pt idx="2">
                  <c:v>438.3</c:v>
                </c:pt>
                <c:pt idx="3">
                  <c:v>410.7</c:v>
                </c:pt>
                <c:pt idx="4">
                  <c:v>385.8</c:v>
                </c:pt>
                <c:pt idx="5">
                  <c:v>446.7</c:v>
                </c:pt>
                <c:pt idx="6">
                  <c:v>446.8</c:v>
                </c:pt>
                <c:pt idx="7">
                  <c:v>452.3</c:v>
                </c:pt>
                <c:pt idx="8">
                  <c:v>484.8</c:v>
                </c:pt>
                <c:pt idx="9">
                  <c:v>493.1</c:v>
                </c:pt>
                <c:pt idx="10">
                  <c:v>412</c:v>
                </c:pt>
                <c:pt idx="11">
                  <c:v>414.6</c:v>
                </c:pt>
                <c:pt idx="12">
                  <c:v>502.7</c:v>
                </c:pt>
                <c:pt idx="13">
                  <c:v>606.9</c:v>
                </c:pt>
                <c:pt idx="14">
                  <c:v>612</c:v>
                </c:pt>
                <c:pt idx="15">
                  <c:v>578.4</c:v>
                </c:pt>
                <c:pt idx="16">
                  <c:v>518.9</c:v>
                </c:pt>
                <c:pt idx="17">
                  <c:v>571.79999999999995</c:v>
                </c:pt>
                <c:pt idx="18">
                  <c:v>437.2</c:v>
                </c:pt>
                <c:pt idx="19">
                  <c:v>468.6</c:v>
                </c:pt>
                <c:pt idx="20">
                  <c:v>462.1</c:v>
                </c:pt>
                <c:pt idx="21">
                  <c:v>446.8</c:v>
                </c:pt>
                <c:pt idx="22">
                  <c:v>484.8</c:v>
                </c:pt>
                <c:pt idx="23">
                  <c:v>438.8</c:v>
                </c:pt>
                <c:pt idx="24">
                  <c:v>418.1</c:v>
                </c:pt>
                <c:pt idx="25">
                  <c:v>433.2</c:v>
                </c:pt>
                <c:pt idx="26">
                  <c:v>471.9</c:v>
                </c:pt>
                <c:pt idx="27">
                  <c:v>641.9</c:v>
                </c:pt>
                <c:pt idx="28">
                  <c:v>508</c:v>
                </c:pt>
                <c:pt idx="29">
                  <c:v>524.70000000000005</c:v>
                </c:pt>
                <c:pt idx="30">
                  <c:v>509.9</c:v>
                </c:pt>
                <c:pt idx="31">
                  <c:v>464.7</c:v>
                </c:pt>
                <c:pt idx="32">
                  <c:v>499.2</c:v>
                </c:pt>
                <c:pt idx="33">
                  <c:v>540.79999999999995</c:v>
                </c:pt>
                <c:pt idx="34">
                  <c:v>491.6</c:v>
                </c:pt>
                <c:pt idx="35">
                  <c:v>511.4</c:v>
                </c:pt>
                <c:pt idx="36">
                  <c:v>534</c:v>
                </c:pt>
                <c:pt idx="37">
                  <c:v>506.8</c:v>
                </c:pt>
                <c:pt idx="38">
                  <c:v>481.4</c:v>
                </c:pt>
                <c:pt idx="39">
                  <c:v>446</c:v>
                </c:pt>
                <c:pt idx="40">
                  <c:v>471.2</c:v>
                </c:pt>
                <c:pt idx="41">
                  <c:v>512.70000000000005</c:v>
                </c:pt>
                <c:pt idx="42">
                  <c:v>517.4</c:v>
                </c:pt>
                <c:pt idx="43">
                  <c:v>501.4</c:v>
                </c:pt>
                <c:pt idx="44">
                  <c:v>447.2</c:v>
                </c:pt>
                <c:pt idx="45">
                  <c:v>421.7</c:v>
                </c:pt>
                <c:pt idx="46">
                  <c:v>432</c:v>
                </c:pt>
                <c:pt idx="47">
                  <c:v>467.6</c:v>
                </c:pt>
                <c:pt idx="48">
                  <c:v>469.1</c:v>
                </c:pt>
                <c:pt idx="49">
                  <c:v>465.2</c:v>
                </c:pt>
                <c:pt idx="50">
                  <c:v>518.4</c:v>
                </c:pt>
                <c:pt idx="51">
                  <c:v>439.2</c:v>
                </c:pt>
                <c:pt idx="52">
                  <c:v>412.1</c:v>
                </c:pt>
                <c:pt idx="53">
                  <c:v>468.2</c:v>
                </c:pt>
                <c:pt idx="54">
                  <c:v>463.1</c:v>
                </c:pt>
                <c:pt idx="55">
                  <c:v>469.8</c:v>
                </c:pt>
                <c:pt idx="56">
                  <c:v>497.4</c:v>
                </c:pt>
                <c:pt idx="57">
                  <c:v>544.29999999999995</c:v>
                </c:pt>
                <c:pt idx="58">
                  <c:v>454.1</c:v>
                </c:pt>
                <c:pt idx="59">
                  <c:v>420.8</c:v>
                </c:pt>
                <c:pt idx="60">
                  <c:v>444.1</c:v>
                </c:pt>
                <c:pt idx="61">
                  <c:v>471.4</c:v>
                </c:pt>
                <c:pt idx="62">
                  <c:v>560.79999999999995</c:v>
                </c:pt>
                <c:pt idx="63">
                  <c:v>447.8</c:v>
                </c:pt>
                <c:pt idx="64">
                  <c:v>461.6</c:v>
                </c:pt>
                <c:pt idx="65">
                  <c:v>443.3</c:v>
                </c:pt>
                <c:pt idx="66">
                  <c:v>412</c:v>
                </c:pt>
                <c:pt idx="67">
                  <c:v>439.2</c:v>
                </c:pt>
                <c:pt idx="68">
                  <c:v>491.1</c:v>
                </c:pt>
                <c:pt idx="69">
                  <c:v>531.4</c:v>
                </c:pt>
                <c:pt idx="70">
                  <c:v>525.1</c:v>
                </c:pt>
                <c:pt idx="71">
                  <c:v>523</c:v>
                </c:pt>
                <c:pt idx="72">
                  <c:v>440.2</c:v>
                </c:pt>
                <c:pt idx="73">
                  <c:v>507</c:v>
                </c:pt>
                <c:pt idx="74">
                  <c:v>505.6</c:v>
                </c:pt>
                <c:pt idx="75">
                  <c:v>527.29999999999995</c:v>
                </c:pt>
                <c:pt idx="76">
                  <c:v>531.4</c:v>
                </c:pt>
                <c:pt idx="77">
                  <c:v>477.6</c:v>
                </c:pt>
                <c:pt idx="78">
                  <c:v>495.2</c:v>
                </c:pt>
                <c:pt idx="79">
                  <c:v>466.5</c:v>
                </c:pt>
                <c:pt idx="80">
                  <c:v>441.2</c:v>
                </c:pt>
                <c:pt idx="81">
                  <c:v>497.6</c:v>
                </c:pt>
                <c:pt idx="82">
                  <c:v>497.2</c:v>
                </c:pt>
                <c:pt idx="83">
                  <c:v>537.9</c:v>
                </c:pt>
                <c:pt idx="84">
                  <c:v>538.4</c:v>
                </c:pt>
                <c:pt idx="85">
                  <c:v>469.6</c:v>
                </c:pt>
                <c:pt idx="86">
                  <c:v>479.6</c:v>
                </c:pt>
                <c:pt idx="87">
                  <c:v>445.9</c:v>
                </c:pt>
                <c:pt idx="88">
                  <c:v>464</c:v>
                </c:pt>
                <c:pt idx="89">
                  <c:v>527.20000000000005</c:v>
                </c:pt>
                <c:pt idx="90">
                  <c:v>576.70000000000005</c:v>
                </c:pt>
                <c:pt idx="91">
                  <c:v>565.4</c:v>
                </c:pt>
                <c:pt idx="92">
                  <c:v>562.79999999999995</c:v>
                </c:pt>
                <c:pt idx="93">
                  <c:v>551.4</c:v>
                </c:pt>
                <c:pt idx="94">
                  <c:v>527.6</c:v>
                </c:pt>
                <c:pt idx="95">
                  <c:v>542.9</c:v>
                </c:pt>
                <c:pt idx="96">
                  <c:v>568</c:v>
                </c:pt>
                <c:pt idx="97">
                  <c:v>582.4</c:v>
                </c:pt>
                <c:pt idx="98">
                  <c:v>577.79999999999995</c:v>
                </c:pt>
                <c:pt idx="99">
                  <c:v>567.5</c:v>
                </c:pt>
                <c:pt idx="100">
                  <c:v>574.79999999999995</c:v>
                </c:pt>
                <c:pt idx="101">
                  <c:v>561</c:v>
                </c:pt>
                <c:pt idx="102">
                  <c:v>538.70000000000005</c:v>
                </c:pt>
                <c:pt idx="103">
                  <c:v>586</c:v>
                </c:pt>
                <c:pt idx="104">
                  <c:v>599.1</c:v>
                </c:pt>
                <c:pt idx="105">
                  <c:v>613.4</c:v>
                </c:pt>
                <c:pt idx="106">
                  <c:v>591.79999999999995</c:v>
                </c:pt>
                <c:pt idx="107">
                  <c:v>522.5</c:v>
                </c:pt>
                <c:pt idx="108">
                  <c:v>568.29999999999995</c:v>
                </c:pt>
                <c:pt idx="109">
                  <c:v>542.70000000000005</c:v>
                </c:pt>
                <c:pt idx="110">
                  <c:v>531.29999999999995</c:v>
                </c:pt>
                <c:pt idx="111">
                  <c:v>592.1</c:v>
                </c:pt>
                <c:pt idx="112">
                  <c:v>582.5</c:v>
                </c:pt>
                <c:pt idx="113">
                  <c:v>586</c:v>
                </c:pt>
                <c:pt idx="114">
                  <c:v>544.4</c:v>
                </c:pt>
                <c:pt idx="115">
                  <c:v>575.70000000000005</c:v>
                </c:pt>
                <c:pt idx="116">
                  <c:v>535.79999999999995</c:v>
                </c:pt>
                <c:pt idx="117">
                  <c:v>562</c:v>
                </c:pt>
                <c:pt idx="118">
                  <c:v>560.79999999999995</c:v>
                </c:pt>
                <c:pt idx="119">
                  <c:v>593.1</c:v>
                </c:pt>
                <c:pt idx="120">
                  <c:v>571.4</c:v>
                </c:pt>
                <c:pt idx="121">
                  <c:v>561.5</c:v>
                </c:pt>
                <c:pt idx="122">
                  <c:v>550.9</c:v>
                </c:pt>
                <c:pt idx="123">
                  <c:v>589.1</c:v>
                </c:pt>
                <c:pt idx="124">
                  <c:v>619.79999999999995</c:v>
                </c:pt>
                <c:pt idx="125">
                  <c:v>608.70000000000005</c:v>
                </c:pt>
                <c:pt idx="126">
                  <c:v>589.5</c:v>
                </c:pt>
                <c:pt idx="127">
                  <c:v>568.6</c:v>
                </c:pt>
                <c:pt idx="128">
                  <c:v>567.20000000000005</c:v>
                </c:pt>
                <c:pt idx="129">
                  <c:v>554.29999999999995</c:v>
                </c:pt>
                <c:pt idx="130">
                  <c:v>540.5</c:v>
                </c:pt>
                <c:pt idx="131">
                  <c:v>594.79999999999995</c:v>
                </c:pt>
                <c:pt idx="132">
                  <c:v>585.9</c:v>
                </c:pt>
                <c:pt idx="133">
                  <c:v>595.79999999999995</c:v>
                </c:pt>
                <c:pt idx="134">
                  <c:v>587.70000000000005</c:v>
                </c:pt>
                <c:pt idx="135">
                  <c:v>576.20000000000005</c:v>
                </c:pt>
                <c:pt idx="136">
                  <c:v>565.4</c:v>
                </c:pt>
                <c:pt idx="137">
                  <c:v>538.5</c:v>
                </c:pt>
                <c:pt idx="138">
                  <c:v>578.70000000000005</c:v>
                </c:pt>
                <c:pt idx="139">
                  <c:v>613.4</c:v>
                </c:pt>
                <c:pt idx="140">
                  <c:v>581.5</c:v>
                </c:pt>
                <c:pt idx="141">
                  <c:v>570.1</c:v>
                </c:pt>
                <c:pt idx="142">
                  <c:v>592.4</c:v>
                </c:pt>
                <c:pt idx="143">
                  <c:v>567.20000000000005</c:v>
                </c:pt>
                <c:pt idx="144">
                  <c:v>542</c:v>
                </c:pt>
                <c:pt idx="145">
                  <c:v>579.79999999999995</c:v>
                </c:pt>
                <c:pt idx="146">
                  <c:v>577.79999999999995</c:v>
                </c:pt>
                <c:pt idx="147">
                  <c:v>627.79999999999995</c:v>
                </c:pt>
                <c:pt idx="148">
                  <c:v>612</c:v>
                </c:pt>
                <c:pt idx="149">
                  <c:v>588.79999999999995</c:v>
                </c:pt>
                <c:pt idx="150">
                  <c:v>577.4</c:v>
                </c:pt>
                <c:pt idx="151">
                  <c:v>578.9</c:v>
                </c:pt>
                <c:pt idx="152">
                  <c:v>619.20000000000005</c:v>
                </c:pt>
                <c:pt idx="153">
                  <c:v>597.29999999999995</c:v>
                </c:pt>
                <c:pt idx="154">
                  <c:v>601.29999999999995</c:v>
                </c:pt>
                <c:pt idx="155">
                  <c:v>607.4</c:v>
                </c:pt>
                <c:pt idx="156">
                  <c:v>609.79999999999995</c:v>
                </c:pt>
                <c:pt idx="157">
                  <c:v>568</c:v>
                </c:pt>
                <c:pt idx="158">
                  <c:v>563</c:v>
                </c:pt>
                <c:pt idx="159">
                  <c:v>588.1</c:v>
                </c:pt>
                <c:pt idx="160">
                  <c:v>597.79999999999995</c:v>
                </c:pt>
                <c:pt idx="161">
                  <c:v>602</c:v>
                </c:pt>
                <c:pt idx="162">
                  <c:v>578.9</c:v>
                </c:pt>
                <c:pt idx="163">
                  <c:v>574.4</c:v>
                </c:pt>
                <c:pt idx="164">
                  <c:v>559</c:v>
                </c:pt>
                <c:pt idx="165">
                  <c:v>557.4</c:v>
                </c:pt>
                <c:pt idx="166">
                  <c:v>597.4</c:v>
                </c:pt>
                <c:pt idx="167">
                  <c:v>624.1</c:v>
                </c:pt>
                <c:pt idx="168">
                  <c:v>598.5</c:v>
                </c:pt>
                <c:pt idx="169">
                  <c:v>579.6</c:v>
                </c:pt>
                <c:pt idx="170">
                  <c:v>590.79999999999995</c:v>
                </c:pt>
                <c:pt idx="171">
                  <c:v>588.6</c:v>
                </c:pt>
                <c:pt idx="172">
                  <c:v>564.5</c:v>
                </c:pt>
                <c:pt idx="173">
                  <c:v>589.5</c:v>
                </c:pt>
                <c:pt idx="174">
                  <c:v>605.20000000000005</c:v>
                </c:pt>
                <c:pt idx="175">
                  <c:v>583.29999999999995</c:v>
                </c:pt>
                <c:pt idx="176">
                  <c:v>605.1</c:v>
                </c:pt>
                <c:pt idx="177">
                  <c:v>587</c:v>
                </c:pt>
                <c:pt idx="178">
                  <c:v>568.9</c:v>
                </c:pt>
                <c:pt idx="179">
                  <c:v>569.5</c:v>
                </c:pt>
                <c:pt idx="180">
                  <c:v>616.29999999999995</c:v>
                </c:pt>
                <c:pt idx="181">
                  <c:v>639.4</c:v>
                </c:pt>
                <c:pt idx="182">
                  <c:v>601.6</c:v>
                </c:pt>
                <c:pt idx="183">
                  <c:v>574.9</c:v>
                </c:pt>
                <c:pt idx="184">
                  <c:v>596.5</c:v>
                </c:pt>
                <c:pt idx="185">
                  <c:v>608.4</c:v>
                </c:pt>
                <c:pt idx="186">
                  <c:v>614.1</c:v>
                </c:pt>
                <c:pt idx="187">
                  <c:v>652.6</c:v>
                </c:pt>
                <c:pt idx="188">
                  <c:v>634</c:v>
                </c:pt>
                <c:pt idx="189">
                  <c:v>616.6</c:v>
                </c:pt>
                <c:pt idx="190">
                  <c:v>603.70000000000005</c:v>
                </c:pt>
                <c:pt idx="191">
                  <c:v>582.70000000000005</c:v>
                </c:pt>
                <c:pt idx="192">
                  <c:v>578.79999999999995</c:v>
                </c:pt>
                <c:pt idx="193">
                  <c:v>608.1</c:v>
                </c:pt>
                <c:pt idx="194">
                  <c:v>627.70000000000005</c:v>
                </c:pt>
                <c:pt idx="195">
                  <c:v>610.20000000000005</c:v>
                </c:pt>
                <c:pt idx="196">
                  <c:v>581.9</c:v>
                </c:pt>
                <c:pt idx="197">
                  <c:v>571.4</c:v>
                </c:pt>
                <c:pt idx="198">
                  <c:v>577.1</c:v>
                </c:pt>
                <c:pt idx="199">
                  <c:v>579.4</c:v>
                </c:pt>
                <c:pt idx="200">
                  <c:v>578.1</c:v>
                </c:pt>
                <c:pt idx="201">
                  <c:v>604.29999999999995</c:v>
                </c:pt>
                <c:pt idx="202">
                  <c:v>622</c:v>
                </c:pt>
                <c:pt idx="203">
                  <c:v>628.1</c:v>
                </c:pt>
                <c:pt idx="204">
                  <c:v>586.20000000000005</c:v>
                </c:pt>
                <c:pt idx="205">
                  <c:v>589.5</c:v>
                </c:pt>
                <c:pt idx="206">
                  <c:v>578.20000000000005</c:v>
                </c:pt>
                <c:pt idx="207">
                  <c:v>583.4</c:v>
                </c:pt>
                <c:pt idx="208">
                  <c:v>616.1</c:v>
                </c:pt>
                <c:pt idx="209">
                  <c:v>634.70000000000005</c:v>
                </c:pt>
                <c:pt idx="210">
                  <c:v>624.20000000000005</c:v>
                </c:pt>
                <c:pt idx="211">
                  <c:v>583.70000000000005</c:v>
                </c:pt>
                <c:pt idx="212">
                  <c:v>577.4</c:v>
                </c:pt>
                <c:pt idx="213">
                  <c:v>580.6</c:v>
                </c:pt>
                <c:pt idx="214">
                  <c:v>585.79999999999995</c:v>
                </c:pt>
                <c:pt idx="215">
                  <c:v>591.9</c:v>
                </c:pt>
                <c:pt idx="216">
                  <c:v>637.20000000000005</c:v>
                </c:pt>
                <c:pt idx="217">
                  <c:v>603.5</c:v>
                </c:pt>
                <c:pt idx="218">
                  <c:v>593.6</c:v>
                </c:pt>
                <c:pt idx="219">
                  <c:v>575.79999999999995</c:v>
                </c:pt>
                <c:pt idx="220">
                  <c:v>618.1</c:v>
                </c:pt>
                <c:pt idx="221">
                  <c:v>576.1</c:v>
                </c:pt>
                <c:pt idx="222">
                  <c:v>594.6</c:v>
                </c:pt>
                <c:pt idx="223">
                  <c:v>591.29999999999995</c:v>
                </c:pt>
                <c:pt idx="224">
                  <c:v>601.9</c:v>
                </c:pt>
                <c:pt idx="225">
                  <c:v>591.70000000000005</c:v>
                </c:pt>
                <c:pt idx="226">
                  <c:v>565.29999999999995</c:v>
                </c:pt>
                <c:pt idx="227">
                  <c:v>571</c:v>
                </c:pt>
                <c:pt idx="228">
                  <c:v>571.6</c:v>
                </c:pt>
                <c:pt idx="229">
                  <c:v>600.6</c:v>
                </c:pt>
                <c:pt idx="230">
                  <c:v>604.6</c:v>
                </c:pt>
                <c:pt idx="231">
                  <c:v>597.9</c:v>
                </c:pt>
                <c:pt idx="232">
                  <c:v>580.70000000000005</c:v>
                </c:pt>
                <c:pt idx="233">
                  <c:v>580.5</c:v>
                </c:pt>
                <c:pt idx="234">
                  <c:v>609.6</c:v>
                </c:pt>
                <c:pt idx="235">
                  <c:v>597.79999999999995</c:v>
                </c:pt>
                <c:pt idx="236">
                  <c:v>621.5</c:v>
                </c:pt>
                <c:pt idx="237">
                  <c:v>615.1</c:v>
                </c:pt>
                <c:pt idx="238">
                  <c:v>629.9</c:v>
                </c:pt>
                <c:pt idx="239">
                  <c:v>574</c:v>
                </c:pt>
                <c:pt idx="240">
                  <c:v>578.1</c:v>
                </c:pt>
                <c:pt idx="241">
                  <c:v>575.20000000000005</c:v>
                </c:pt>
                <c:pt idx="242">
                  <c:v>594.70000000000005</c:v>
                </c:pt>
                <c:pt idx="243">
                  <c:v>609.4</c:v>
                </c:pt>
                <c:pt idx="244">
                  <c:v>590.4</c:v>
                </c:pt>
                <c:pt idx="245">
                  <c:v>568.4</c:v>
                </c:pt>
                <c:pt idx="246">
                  <c:v>609.70000000000005</c:v>
                </c:pt>
                <c:pt idx="247">
                  <c:v>576.70000000000005</c:v>
                </c:pt>
                <c:pt idx="248">
                  <c:v>603.6</c:v>
                </c:pt>
                <c:pt idx="249">
                  <c:v>559.5</c:v>
                </c:pt>
                <c:pt idx="250">
                  <c:v>551.79999999999995</c:v>
                </c:pt>
                <c:pt idx="251">
                  <c:v>574.20000000000005</c:v>
                </c:pt>
                <c:pt idx="252">
                  <c:v>605.6</c:v>
                </c:pt>
                <c:pt idx="253">
                  <c:v>570.5</c:v>
                </c:pt>
                <c:pt idx="254">
                  <c:v>573.79999999999995</c:v>
                </c:pt>
                <c:pt idx="255">
                  <c:v>610.6</c:v>
                </c:pt>
                <c:pt idx="256">
                  <c:v>574.5</c:v>
                </c:pt>
                <c:pt idx="257">
                  <c:v>581.79999999999995</c:v>
                </c:pt>
                <c:pt idx="258">
                  <c:v>594.5</c:v>
                </c:pt>
                <c:pt idx="259">
                  <c:v>568</c:v>
                </c:pt>
                <c:pt idx="260">
                  <c:v>556.70000000000005</c:v>
                </c:pt>
                <c:pt idx="261">
                  <c:v>608.20000000000005</c:v>
                </c:pt>
                <c:pt idx="262">
                  <c:v>617.4</c:v>
                </c:pt>
                <c:pt idx="263">
                  <c:v>606.70000000000005</c:v>
                </c:pt>
                <c:pt idx="264">
                  <c:v>591.4</c:v>
                </c:pt>
                <c:pt idx="265">
                  <c:v>590.20000000000005</c:v>
                </c:pt>
                <c:pt idx="266">
                  <c:v>598.4</c:v>
                </c:pt>
                <c:pt idx="267">
                  <c:v>600.4</c:v>
                </c:pt>
                <c:pt idx="268">
                  <c:v>567.4</c:v>
                </c:pt>
                <c:pt idx="269">
                  <c:v>589.29999999999995</c:v>
                </c:pt>
                <c:pt idx="270">
                  <c:v>570.4</c:v>
                </c:pt>
                <c:pt idx="271">
                  <c:v>609.4</c:v>
                </c:pt>
                <c:pt idx="272">
                  <c:v>642.29999999999995</c:v>
                </c:pt>
                <c:pt idx="273">
                  <c:v>575.79999999999995</c:v>
                </c:pt>
                <c:pt idx="274">
                  <c:v>595.20000000000005</c:v>
                </c:pt>
                <c:pt idx="275">
                  <c:v>549.79999999999995</c:v>
                </c:pt>
                <c:pt idx="276">
                  <c:v>847</c:v>
                </c:pt>
                <c:pt idx="277">
                  <c:v>591.29999999999995</c:v>
                </c:pt>
                <c:pt idx="278">
                  <c:v>569.70000000000005</c:v>
                </c:pt>
                <c:pt idx="279">
                  <c:v>561.9</c:v>
                </c:pt>
                <c:pt idx="280">
                  <c:v>538.4</c:v>
                </c:pt>
                <c:pt idx="281">
                  <c:v>536.1</c:v>
                </c:pt>
                <c:pt idx="282">
                  <c:v>526.70000000000005</c:v>
                </c:pt>
                <c:pt idx="283">
                  <c:v>619.29999999999995</c:v>
                </c:pt>
                <c:pt idx="284">
                  <c:v>548.70000000000005</c:v>
                </c:pt>
                <c:pt idx="285">
                  <c:v>554.6</c:v>
                </c:pt>
                <c:pt idx="286">
                  <c:v>547.29999999999995</c:v>
                </c:pt>
                <c:pt idx="287">
                  <c:v>532.70000000000005</c:v>
                </c:pt>
                <c:pt idx="288">
                  <c:v>522.4</c:v>
                </c:pt>
                <c:pt idx="289">
                  <c:v>540.6</c:v>
                </c:pt>
                <c:pt idx="290">
                  <c:v>562.29999999999995</c:v>
                </c:pt>
                <c:pt idx="291">
                  <c:v>578.6</c:v>
                </c:pt>
                <c:pt idx="292">
                  <c:v>590.6</c:v>
                </c:pt>
                <c:pt idx="293">
                  <c:v>558.4</c:v>
                </c:pt>
                <c:pt idx="294">
                  <c:v>565</c:v>
                </c:pt>
                <c:pt idx="295">
                  <c:v>559.70000000000005</c:v>
                </c:pt>
                <c:pt idx="296">
                  <c:v>552.29999999999995</c:v>
                </c:pt>
                <c:pt idx="297">
                  <c:v>609.6</c:v>
                </c:pt>
                <c:pt idx="298">
                  <c:v>552</c:v>
                </c:pt>
                <c:pt idx="299">
                  <c:v>555.79999999999995</c:v>
                </c:pt>
                <c:pt idx="300">
                  <c:v>550.6</c:v>
                </c:pt>
                <c:pt idx="301">
                  <c:v>544.5</c:v>
                </c:pt>
                <c:pt idx="302">
                  <c:v>495.8</c:v>
                </c:pt>
                <c:pt idx="303">
                  <c:v>510.7</c:v>
                </c:pt>
                <c:pt idx="304">
                  <c:v>499.1</c:v>
                </c:pt>
                <c:pt idx="305">
                  <c:v>510.1</c:v>
                </c:pt>
                <c:pt idx="306">
                  <c:v>522.9</c:v>
                </c:pt>
                <c:pt idx="307">
                  <c:v>532.20000000000005</c:v>
                </c:pt>
                <c:pt idx="308">
                  <c:v>513.29999999999995</c:v>
                </c:pt>
                <c:pt idx="309">
                  <c:v>490.1</c:v>
                </c:pt>
                <c:pt idx="310">
                  <c:v>471.9</c:v>
                </c:pt>
                <c:pt idx="311">
                  <c:v>498.8</c:v>
                </c:pt>
                <c:pt idx="312">
                  <c:v>489.8</c:v>
                </c:pt>
                <c:pt idx="313">
                  <c:v>485.3</c:v>
                </c:pt>
                <c:pt idx="314">
                  <c:v>469.8</c:v>
                </c:pt>
                <c:pt idx="315">
                  <c:v>466.3</c:v>
                </c:pt>
                <c:pt idx="316">
                  <c:v>450.2</c:v>
                </c:pt>
                <c:pt idx="317">
                  <c:v>442.2</c:v>
                </c:pt>
                <c:pt idx="318">
                  <c:v>482.7</c:v>
                </c:pt>
                <c:pt idx="319">
                  <c:v>508.8</c:v>
                </c:pt>
                <c:pt idx="320">
                  <c:v>523.9</c:v>
                </c:pt>
                <c:pt idx="321">
                  <c:v>509.6</c:v>
                </c:pt>
                <c:pt idx="322">
                  <c:v>480</c:v>
                </c:pt>
                <c:pt idx="323">
                  <c:v>464.3</c:v>
                </c:pt>
                <c:pt idx="324">
                  <c:v>439.1</c:v>
                </c:pt>
                <c:pt idx="325">
                  <c:v>471.4</c:v>
                </c:pt>
                <c:pt idx="326">
                  <c:v>510.6</c:v>
                </c:pt>
                <c:pt idx="327">
                  <c:v>488.3</c:v>
                </c:pt>
                <c:pt idx="328">
                  <c:v>525.1</c:v>
                </c:pt>
                <c:pt idx="329">
                  <c:v>581.79999999999995</c:v>
                </c:pt>
                <c:pt idx="330">
                  <c:v>437.5</c:v>
                </c:pt>
                <c:pt idx="331">
                  <c:v>455</c:v>
                </c:pt>
                <c:pt idx="332">
                  <c:v>469.6</c:v>
                </c:pt>
                <c:pt idx="333">
                  <c:v>476.5</c:v>
                </c:pt>
                <c:pt idx="334">
                  <c:v>771.6</c:v>
                </c:pt>
                <c:pt idx="335">
                  <c:v>470.8</c:v>
                </c:pt>
                <c:pt idx="336">
                  <c:v>450.6</c:v>
                </c:pt>
                <c:pt idx="337">
                  <c:v>461</c:v>
                </c:pt>
                <c:pt idx="338">
                  <c:v>421.5</c:v>
                </c:pt>
                <c:pt idx="339">
                  <c:v>484.1</c:v>
                </c:pt>
                <c:pt idx="340">
                  <c:v>499.1</c:v>
                </c:pt>
                <c:pt idx="341">
                  <c:v>546.5</c:v>
                </c:pt>
                <c:pt idx="342">
                  <c:v>489.3</c:v>
                </c:pt>
                <c:pt idx="343">
                  <c:v>550.9</c:v>
                </c:pt>
                <c:pt idx="344">
                  <c:v>412</c:v>
                </c:pt>
                <c:pt idx="345">
                  <c:v>414.5</c:v>
                </c:pt>
                <c:pt idx="346">
                  <c:v>451.8</c:v>
                </c:pt>
                <c:pt idx="347">
                  <c:v>461.6</c:v>
                </c:pt>
                <c:pt idx="348">
                  <c:v>455.1</c:v>
                </c:pt>
                <c:pt idx="349">
                  <c:v>478.2</c:v>
                </c:pt>
                <c:pt idx="350">
                  <c:v>570.4</c:v>
                </c:pt>
                <c:pt idx="351">
                  <c:v>509.4</c:v>
                </c:pt>
                <c:pt idx="352">
                  <c:v>535.29999999999995</c:v>
                </c:pt>
                <c:pt idx="353">
                  <c:v>571.9</c:v>
                </c:pt>
                <c:pt idx="354">
                  <c:v>605.20000000000005</c:v>
                </c:pt>
                <c:pt idx="355">
                  <c:v>526.9</c:v>
                </c:pt>
                <c:pt idx="356">
                  <c:v>456.8</c:v>
                </c:pt>
                <c:pt idx="357">
                  <c:v>473.7</c:v>
                </c:pt>
                <c:pt idx="358">
                  <c:v>347</c:v>
                </c:pt>
                <c:pt idx="359">
                  <c:v>353.9</c:v>
                </c:pt>
                <c:pt idx="360">
                  <c:v>351.2</c:v>
                </c:pt>
                <c:pt idx="361">
                  <c:v>508.1</c:v>
                </c:pt>
                <c:pt idx="362">
                  <c:v>490.4</c:v>
                </c:pt>
                <c:pt idx="363">
                  <c:v>417.2</c:v>
                </c:pt>
                <c:pt idx="364">
                  <c:v>488.8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D-4708-9BDB-7CD353DD8189}"/>
            </c:ext>
          </c:extLst>
        </c:ser>
        <c:ser>
          <c:idx val="5"/>
          <c:order val="2"/>
          <c:tx>
            <c:strRef>
              <c:f>'Figure 28'!$F$4</c:f>
              <c:strCache>
                <c:ptCount val="1"/>
                <c:pt idx="0">
                  <c:v>Melbourne LNG Import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28'!$F$5:$F$369</c:f>
              <c:numCache>
                <c:formatCode>General</c:formatCode>
                <c:ptCount val="365"/>
                <c:pt idx="0">
                  <c:v>125.8</c:v>
                </c:pt>
                <c:pt idx="1">
                  <c:v>72.8</c:v>
                </c:pt>
                <c:pt idx="2">
                  <c:v>129.6</c:v>
                </c:pt>
                <c:pt idx="3">
                  <c:v>122</c:v>
                </c:pt>
                <c:pt idx="4">
                  <c:v>127.3</c:v>
                </c:pt>
                <c:pt idx="5">
                  <c:v>139.9</c:v>
                </c:pt>
                <c:pt idx="6">
                  <c:v>151.30000000000001</c:v>
                </c:pt>
                <c:pt idx="7">
                  <c:v>117.5</c:v>
                </c:pt>
                <c:pt idx="8">
                  <c:v>135.6</c:v>
                </c:pt>
                <c:pt idx="9">
                  <c:v>135.5</c:v>
                </c:pt>
                <c:pt idx="10">
                  <c:v>164.9</c:v>
                </c:pt>
                <c:pt idx="11">
                  <c:v>153.4</c:v>
                </c:pt>
                <c:pt idx="12">
                  <c:v>108.5</c:v>
                </c:pt>
                <c:pt idx="13">
                  <c:v>85.6</c:v>
                </c:pt>
                <c:pt idx="14">
                  <c:v>77.400000000000006</c:v>
                </c:pt>
                <c:pt idx="15">
                  <c:v>73.2</c:v>
                </c:pt>
                <c:pt idx="16">
                  <c:v>106.5</c:v>
                </c:pt>
                <c:pt idx="17">
                  <c:v>29.4</c:v>
                </c:pt>
                <c:pt idx="18">
                  <c:v>120.4</c:v>
                </c:pt>
                <c:pt idx="19">
                  <c:v>133.6</c:v>
                </c:pt>
                <c:pt idx="20">
                  <c:v>138.5</c:v>
                </c:pt>
                <c:pt idx="21">
                  <c:v>69.3</c:v>
                </c:pt>
                <c:pt idx="22">
                  <c:v>141.80000000000001</c:v>
                </c:pt>
                <c:pt idx="23">
                  <c:v>176.2</c:v>
                </c:pt>
                <c:pt idx="24">
                  <c:v>170.8</c:v>
                </c:pt>
                <c:pt idx="25">
                  <c:v>178.4</c:v>
                </c:pt>
                <c:pt idx="26">
                  <c:v>130.6</c:v>
                </c:pt>
                <c:pt idx="27">
                  <c:v>84.5</c:v>
                </c:pt>
                <c:pt idx="28">
                  <c:v>93.3</c:v>
                </c:pt>
                <c:pt idx="29">
                  <c:v>104.2</c:v>
                </c:pt>
                <c:pt idx="30">
                  <c:v>121.9</c:v>
                </c:pt>
                <c:pt idx="31">
                  <c:v>168.8</c:v>
                </c:pt>
                <c:pt idx="32">
                  <c:v>115.8</c:v>
                </c:pt>
                <c:pt idx="33">
                  <c:v>87.6</c:v>
                </c:pt>
                <c:pt idx="34">
                  <c:v>119.9</c:v>
                </c:pt>
                <c:pt idx="35">
                  <c:v>113.8</c:v>
                </c:pt>
                <c:pt idx="36">
                  <c:v>65.599999999999994</c:v>
                </c:pt>
                <c:pt idx="37">
                  <c:v>147.4</c:v>
                </c:pt>
                <c:pt idx="38">
                  <c:v>133.6</c:v>
                </c:pt>
                <c:pt idx="39">
                  <c:v>70</c:v>
                </c:pt>
                <c:pt idx="40">
                  <c:v>129.19999999999999</c:v>
                </c:pt>
                <c:pt idx="41">
                  <c:v>114.4</c:v>
                </c:pt>
                <c:pt idx="42">
                  <c:v>108.3</c:v>
                </c:pt>
                <c:pt idx="43">
                  <c:v>121.8</c:v>
                </c:pt>
                <c:pt idx="44">
                  <c:v>167.8</c:v>
                </c:pt>
                <c:pt idx="45">
                  <c:v>153.19999999999999</c:v>
                </c:pt>
                <c:pt idx="46">
                  <c:v>141.9</c:v>
                </c:pt>
                <c:pt idx="47">
                  <c:v>75.2</c:v>
                </c:pt>
                <c:pt idx="48">
                  <c:v>152.9</c:v>
                </c:pt>
                <c:pt idx="49">
                  <c:v>151.69999999999999</c:v>
                </c:pt>
                <c:pt idx="50">
                  <c:v>131.69999999999999</c:v>
                </c:pt>
                <c:pt idx="51">
                  <c:v>186.3</c:v>
                </c:pt>
                <c:pt idx="52">
                  <c:v>130</c:v>
                </c:pt>
                <c:pt idx="53">
                  <c:v>154.4</c:v>
                </c:pt>
                <c:pt idx="54">
                  <c:v>159.6</c:v>
                </c:pt>
                <c:pt idx="55">
                  <c:v>120.7</c:v>
                </c:pt>
                <c:pt idx="56">
                  <c:v>125</c:v>
                </c:pt>
                <c:pt idx="57">
                  <c:v>91.9</c:v>
                </c:pt>
                <c:pt idx="58">
                  <c:v>146.6</c:v>
                </c:pt>
                <c:pt idx="59">
                  <c:v>52.4</c:v>
                </c:pt>
                <c:pt idx="60">
                  <c:v>124.5</c:v>
                </c:pt>
                <c:pt idx="61">
                  <c:v>209.8</c:v>
                </c:pt>
                <c:pt idx="62">
                  <c:v>16.5</c:v>
                </c:pt>
                <c:pt idx="63">
                  <c:v>129.1</c:v>
                </c:pt>
                <c:pt idx="64">
                  <c:v>150.30000000000001</c:v>
                </c:pt>
                <c:pt idx="65">
                  <c:v>94.4</c:v>
                </c:pt>
                <c:pt idx="66">
                  <c:v>153.9</c:v>
                </c:pt>
                <c:pt idx="67">
                  <c:v>175.8</c:v>
                </c:pt>
                <c:pt idx="68">
                  <c:v>180.8</c:v>
                </c:pt>
                <c:pt idx="69">
                  <c:v>83.6</c:v>
                </c:pt>
                <c:pt idx="70">
                  <c:v>89.3</c:v>
                </c:pt>
                <c:pt idx="71">
                  <c:v>139.69999999999999</c:v>
                </c:pt>
                <c:pt idx="72">
                  <c:v>171.1</c:v>
                </c:pt>
                <c:pt idx="73">
                  <c:v>68.900000000000006</c:v>
                </c:pt>
                <c:pt idx="74">
                  <c:v>56.9</c:v>
                </c:pt>
                <c:pt idx="75">
                  <c:v>136.80000000000001</c:v>
                </c:pt>
                <c:pt idx="76">
                  <c:v>85</c:v>
                </c:pt>
                <c:pt idx="77">
                  <c:v>125.6</c:v>
                </c:pt>
                <c:pt idx="78">
                  <c:v>147</c:v>
                </c:pt>
                <c:pt idx="79">
                  <c:v>156.30000000000001</c:v>
                </c:pt>
                <c:pt idx="80">
                  <c:v>137.80000000000001</c:v>
                </c:pt>
                <c:pt idx="81">
                  <c:v>159.1</c:v>
                </c:pt>
                <c:pt idx="82">
                  <c:v>74.7</c:v>
                </c:pt>
                <c:pt idx="83">
                  <c:v>30.6</c:v>
                </c:pt>
                <c:pt idx="84">
                  <c:v>64.5</c:v>
                </c:pt>
                <c:pt idx="85">
                  <c:v>137.19999999999999</c:v>
                </c:pt>
                <c:pt idx="86">
                  <c:v>124.7</c:v>
                </c:pt>
                <c:pt idx="87">
                  <c:v>169.1</c:v>
                </c:pt>
                <c:pt idx="88">
                  <c:v>179.6</c:v>
                </c:pt>
                <c:pt idx="89">
                  <c:v>59.1</c:v>
                </c:pt>
                <c:pt idx="90">
                  <c:v>76.599999999999994</c:v>
                </c:pt>
                <c:pt idx="91">
                  <c:v>78.099999999999994</c:v>
                </c:pt>
                <c:pt idx="92">
                  <c:v>83.6</c:v>
                </c:pt>
                <c:pt idx="93">
                  <c:v>65.400000000000006</c:v>
                </c:pt>
                <c:pt idx="94">
                  <c:v>17.7</c:v>
                </c:pt>
                <c:pt idx="95">
                  <c:v>23.8</c:v>
                </c:pt>
                <c:pt idx="96">
                  <c:v>47</c:v>
                </c:pt>
                <c:pt idx="97">
                  <c:v>32.6</c:v>
                </c:pt>
                <c:pt idx="98">
                  <c:v>65.5</c:v>
                </c:pt>
                <c:pt idx="99">
                  <c:v>76.7</c:v>
                </c:pt>
                <c:pt idx="100">
                  <c:v>84</c:v>
                </c:pt>
                <c:pt idx="101">
                  <c:v>10.5</c:v>
                </c:pt>
                <c:pt idx="102">
                  <c:v>18.5</c:v>
                </c:pt>
                <c:pt idx="103">
                  <c:v>97.2</c:v>
                </c:pt>
                <c:pt idx="104">
                  <c:v>95.7</c:v>
                </c:pt>
                <c:pt idx="105">
                  <c:v>40.700000000000003</c:v>
                </c:pt>
                <c:pt idx="106">
                  <c:v>36</c:v>
                </c:pt>
                <c:pt idx="107">
                  <c:v>12.6</c:v>
                </c:pt>
                <c:pt idx="108">
                  <c:v>41.2</c:v>
                </c:pt>
                <c:pt idx="109">
                  <c:v>-20.2</c:v>
                </c:pt>
                <c:pt idx="110">
                  <c:v>43</c:v>
                </c:pt>
                <c:pt idx="111">
                  <c:v>75.2</c:v>
                </c:pt>
                <c:pt idx="112">
                  <c:v>32.5</c:v>
                </c:pt>
                <c:pt idx="113">
                  <c:v>49.1</c:v>
                </c:pt>
                <c:pt idx="114">
                  <c:v>8.4</c:v>
                </c:pt>
                <c:pt idx="115">
                  <c:v>69</c:v>
                </c:pt>
                <c:pt idx="116">
                  <c:v>50.9</c:v>
                </c:pt>
                <c:pt idx="117">
                  <c:v>208.3</c:v>
                </c:pt>
                <c:pt idx="118">
                  <c:v>102.4</c:v>
                </c:pt>
                <c:pt idx="119">
                  <c:v>102.7</c:v>
                </c:pt>
                <c:pt idx="120">
                  <c:v>100.8</c:v>
                </c:pt>
                <c:pt idx="121">
                  <c:v>87.4</c:v>
                </c:pt>
                <c:pt idx="122">
                  <c:v>-67.8</c:v>
                </c:pt>
                <c:pt idx="123">
                  <c:v>62.8</c:v>
                </c:pt>
                <c:pt idx="124">
                  <c:v>306.89999999999998</c:v>
                </c:pt>
                <c:pt idx="125">
                  <c:v>251.1</c:v>
                </c:pt>
                <c:pt idx="126">
                  <c:v>161.4</c:v>
                </c:pt>
                <c:pt idx="127">
                  <c:v>170.6</c:v>
                </c:pt>
                <c:pt idx="128">
                  <c:v>125.5</c:v>
                </c:pt>
                <c:pt idx="129">
                  <c:v>-24.5</c:v>
                </c:pt>
                <c:pt idx="130">
                  <c:v>32.799999999999997</c:v>
                </c:pt>
                <c:pt idx="131">
                  <c:v>137.6</c:v>
                </c:pt>
                <c:pt idx="132">
                  <c:v>226.9</c:v>
                </c:pt>
                <c:pt idx="133">
                  <c:v>394</c:v>
                </c:pt>
                <c:pt idx="134">
                  <c:v>180.9</c:v>
                </c:pt>
                <c:pt idx="135">
                  <c:v>141</c:v>
                </c:pt>
                <c:pt idx="136">
                  <c:v>67</c:v>
                </c:pt>
                <c:pt idx="137">
                  <c:v>59.1</c:v>
                </c:pt>
                <c:pt idx="138">
                  <c:v>242.9</c:v>
                </c:pt>
                <c:pt idx="139">
                  <c:v>296.3</c:v>
                </c:pt>
                <c:pt idx="140">
                  <c:v>279.10000000000002</c:v>
                </c:pt>
                <c:pt idx="141">
                  <c:v>198.7</c:v>
                </c:pt>
                <c:pt idx="142">
                  <c:v>271.60000000000002</c:v>
                </c:pt>
                <c:pt idx="143">
                  <c:v>189.6</c:v>
                </c:pt>
                <c:pt idx="144">
                  <c:v>92.8</c:v>
                </c:pt>
                <c:pt idx="145">
                  <c:v>296.5</c:v>
                </c:pt>
                <c:pt idx="146">
                  <c:v>440.2</c:v>
                </c:pt>
                <c:pt idx="147">
                  <c:v>429.4</c:v>
                </c:pt>
                <c:pt idx="148">
                  <c:v>550</c:v>
                </c:pt>
                <c:pt idx="149">
                  <c:v>558.70000000000005</c:v>
                </c:pt>
                <c:pt idx="150">
                  <c:v>550</c:v>
                </c:pt>
                <c:pt idx="151">
                  <c:v>501.6</c:v>
                </c:pt>
                <c:pt idx="152">
                  <c:v>550</c:v>
                </c:pt>
                <c:pt idx="153">
                  <c:v>486.3</c:v>
                </c:pt>
                <c:pt idx="154">
                  <c:v>550</c:v>
                </c:pt>
                <c:pt idx="155">
                  <c:v>550</c:v>
                </c:pt>
                <c:pt idx="156">
                  <c:v>365.2</c:v>
                </c:pt>
                <c:pt idx="157">
                  <c:v>285.39999999999998</c:v>
                </c:pt>
                <c:pt idx="158">
                  <c:v>252.8</c:v>
                </c:pt>
                <c:pt idx="159">
                  <c:v>494.3</c:v>
                </c:pt>
                <c:pt idx="160">
                  <c:v>510.7</c:v>
                </c:pt>
                <c:pt idx="161">
                  <c:v>400.7</c:v>
                </c:pt>
                <c:pt idx="162">
                  <c:v>396</c:v>
                </c:pt>
                <c:pt idx="163">
                  <c:v>387.6</c:v>
                </c:pt>
                <c:pt idx="164">
                  <c:v>431.8</c:v>
                </c:pt>
                <c:pt idx="165">
                  <c:v>416.5</c:v>
                </c:pt>
                <c:pt idx="166">
                  <c:v>486.4</c:v>
                </c:pt>
                <c:pt idx="167">
                  <c:v>550</c:v>
                </c:pt>
                <c:pt idx="168">
                  <c:v>447.2</c:v>
                </c:pt>
                <c:pt idx="169">
                  <c:v>550</c:v>
                </c:pt>
                <c:pt idx="170">
                  <c:v>456.9</c:v>
                </c:pt>
                <c:pt idx="171">
                  <c:v>444.5</c:v>
                </c:pt>
                <c:pt idx="172">
                  <c:v>399.3</c:v>
                </c:pt>
                <c:pt idx="173">
                  <c:v>500.6</c:v>
                </c:pt>
                <c:pt idx="174">
                  <c:v>550</c:v>
                </c:pt>
                <c:pt idx="175">
                  <c:v>461.5</c:v>
                </c:pt>
                <c:pt idx="176">
                  <c:v>550</c:v>
                </c:pt>
                <c:pt idx="177">
                  <c:v>550</c:v>
                </c:pt>
                <c:pt idx="178">
                  <c:v>460.3</c:v>
                </c:pt>
                <c:pt idx="179">
                  <c:v>467</c:v>
                </c:pt>
                <c:pt idx="180">
                  <c:v>550</c:v>
                </c:pt>
                <c:pt idx="181">
                  <c:v>550</c:v>
                </c:pt>
                <c:pt idx="182">
                  <c:v>550</c:v>
                </c:pt>
                <c:pt idx="183">
                  <c:v>438.7</c:v>
                </c:pt>
                <c:pt idx="184">
                  <c:v>440</c:v>
                </c:pt>
                <c:pt idx="185">
                  <c:v>550</c:v>
                </c:pt>
                <c:pt idx="186">
                  <c:v>550</c:v>
                </c:pt>
                <c:pt idx="187">
                  <c:v>398.6</c:v>
                </c:pt>
                <c:pt idx="188">
                  <c:v>550</c:v>
                </c:pt>
                <c:pt idx="189">
                  <c:v>429.1</c:v>
                </c:pt>
                <c:pt idx="190">
                  <c:v>515.4</c:v>
                </c:pt>
                <c:pt idx="191">
                  <c:v>379.3</c:v>
                </c:pt>
                <c:pt idx="192">
                  <c:v>494.9</c:v>
                </c:pt>
                <c:pt idx="193">
                  <c:v>437.4</c:v>
                </c:pt>
                <c:pt idx="194">
                  <c:v>550</c:v>
                </c:pt>
                <c:pt idx="195">
                  <c:v>435.8</c:v>
                </c:pt>
                <c:pt idx="196">
                  <c:v>550</c:v>
                </c:pt>
                <c:pt idx="197">
                  <c:v>378.2</c:v>
                </c:pt>
                <c:pt idx="198">
                  <c:v>445.7</c:v>
                </c:pt>
                <c:pt idx="199">
                  <c:v>323.39999999999998</c:v>
                </c:pt>
                <c:pt idx="200">
                  <c:v>300</c:v>
                </c:pt>
                <c:pt idx="201">
                  <c:v>455.7</c:v>
                </c:pt>
                <c:pt idx="202">
                  <c:v>455.8</c:v>
                </c:pt>
                <c:pt idx="203">
                  <c:v>333.9</c:v>
                </c:pt>
                <c:pt idx="204">
                  <c:v>548.1</c:v>
                </c:pt>
                <c:pt idx="205">
                  <c:v>550</c:v>
                </c:pt>
                <c:pt idx="206">
                  <c:v>550</c:v>
                </c:pt>
                <c:pt idx="207">
                  <c:v>458.9</c:v>
                </c:pt>
                <c:pt idx="208">
                  <c:v>550</c:v>
                </c:pt>
                <c:pt idx="209">
                  <c:v>413.7</c:v>
                </c:pt>
                <c:pt idx="210">
                  <c:v>550</c:v>
                </c:pt>
                <c:pt idx="211">
                  <c:v>398.5</c:v>
                </c:pt>
                <c:pt idx="212">
                  <c:v>264.39999999999998</c:v>
                </c:pt>
                <c:pt idx="213">
                  <c:v>544.79999999999995</c:v>
                </c:pt>
                <c:pt idx="214">
                  <c:v>550</c:v>
                </c:pt>
                <c:pt idx="215">
                  <c:v>550</c:v>
                </c:pt>
                <c:pt idx="216">
                  <c:v>415.3</c:v>
                </c:pt>
                <c:pt idx="217">
                  <c:v>550</c:v>
                </c:pt>
                <c:pt idx="218">
                  <c:v>541.9</c:v>
                </c:pt>
                <c:pt idx="219">
                  <c:v>478.9</c:v>
                </c:pt>
                <c:pt idx="220">
                  <c:v>550</c:v>
                </c:pt>
                <c:pt idx="221">
                  <c:v>453.1</c:v>
                </c:pt>
                <c:pt idx="222">
                  <c:v>408.4</c:v>
                </c:pt>
                <c:pt idx="223">
                  <c:v>550</c:v>
                </c:pt>
                <c:pt idx="224">
                  <c:v>550</c:v>
                </c:pt>
                <c:pt idx="225">
                  <c:v>471.4</c:v>
                </c:pt>
                <c:pt idx="226">
                  <c:v>228.4</c:v>
                </c:pt>
                <c:pt idx="227">
                  <c:v>307.10000000000002</c:v>
                </c:pt>
                <c:pt idx="228">
                  <c:v>302.8</c:v>
                </c:pt>
                <c:pt idx="229">
                  <c:v>321.39999999999998</c:v>
                </c:pt>
                <c:pt idx="230">
                  <c:v>281.7</c:v>
                </c:pt>
                <c:pt idx="231">
                  <c:v>447.5</c:v>
                </c:pt>
                <c:pt idx="232">
                  <c:v>453.6</c:v>
                </c:pt>
                <c:pt idx="233">
                  <c:v>471.8</c:v>
                </c:pt>
                <c:pt idx="234">
                  <c:v>550</c:v>
                </c:pt>
                <c:pt idx="235">
                  <c:v>444.9</c:v>
                </c:pt>
                <c:pt idx="236">
                  <c:v>550</c:v>
                </c:pt>
                <c:pt idx="237">
                  <c:v>550</c:v>
                </c:pt>
                <c:pt idx="238">
                  <c:v>550</c:v>
                </c:pt>
                <c:pt idx="239">
                  <c:v>343.5</c:v>
                </c:pt>
                <c:pt idx="240">
                  <c:v>287.7</c:v>
                </c:pt>
                <c:pt idx="241">
                  <c:v>211.8</c:v>
                </c:pt>
                <c:pt idx="242">
                  <c:v>365.1</c:v>
                </c:pt>
                <c:pt idx="243">
                  <c:v>371.8</c:v>
                </c:pt>
                <c:pt idx="244">
                  <c:v>428.8</c:v>
                </c:pt>
                <c:pt idx="245">
                  <c:v>374.1</c:v>
                </c:pt>
                <c:pt idx="246">
                  <c:v>367.7</c:v>
                </c:pt>
                <c:pt idx="247">
                  <c:v>278.39999999999998</c:v>
                </c:pt>
                <c:pt idx="248">
                  <c:v>390.5</c:v>
                </c:pt>
                <c:pt idx="249">
                  <c:v>182.9</c:v>
                </c:pt>
                <c:pt idx="250">
                  <c:v>168.7</c:v>
                </c:pt>
                <c:pt idx="251">
                  <c:v>90.8</c:v>
                </c:pt>
                <c:pt idx="252">
                  <c:v>295.7</c:v>
                </c:pt>
                <c:pt idx="253">
                  <c:v>349.4</c:v>
                </c:pt>
                <c:pt idx="254">
                  <c:v>321.8</c:v>
                </c:pt>
                <c:pt idx="255">
                  <c:v>518.20000000000005</c:v>
                </c:pt>
                <c:pt idx="256">
                  <c:v>432.6</c:v>
                </c:pt>
                <c:pt idx="257">
                  <c:v>463.4</c:v>
                </c:pt>
                <c:pt idx="258">
                  <c:v>546</c:v>
                </c:pt>
                <c:pt idx="259">
                  <c:v>345</c:v>
                </c:pt>
                <c:pt idx="260">
                  <c:v>129.9</c:v>
                </c:pt>
                <c:pt idx="261">
                  <c:v>390.7</c:v>
                </c:pt>
                <c:pt idx="262">
                  <c:v>492.3</c:v>
                </c:pt>
                <c:pt idx="263">
                  <c:v>362.3</c:v>
                </c:pt>
                <c:pt idx="264">
                  <c:v>410.6</c:v>
                </c:pt>
                <c:pt idx="265">
                  <c:v>448.3</c:v>
                </c:pt>
                <c:pt idx="266">
                  <c:v>327.9</c:v>
                </c:pt>
                <c:pt idx="267">
                  <c:v>130.19999999999999</c:v>
                </c:pt>
                <c:pt idx="268">
                  <c:v>208.3</c:v>
                </c:pt>
                <c:pt idx="269">
                  <c:v>278.39999999999998</c:v>
                </c:pt>
                <c:pt idx="270">
                  <c:v>434.1</c:v>
                </c:pt>
                <c:pt idx="271">
                  <c:v>227.5</c:v>
                </c:pt>
                <c:pt idx="272">
                  <c:v>417.6</c:v>
                </c:pt>
                <c:pt idx="273">
                  <c:v>334.4</c:v>
                </c:pt>
                <c:pt idx="274">
                  <c:v>304.3</c:v>
                </c:pt>
                <c:pt idx="275">
                  <c:v>49.7</c:v>
                </c:pt>
                <c:pt idx="276">
                  <c:v>241.9</c:v>
                </c:pt>
                <c:pt idx="277">
                  <c:v>467.7</c:v>
                </c:pt>
                <c:pt idx="278">
                  <c:v>543.5</c:v>
                </c:pt>
                <c:pt idx="279">
                  <c:v>145.4</c:v>
                </c:pt>
                <c:pt idx="280">
                  <c:v>117.9</c:v>
                </c:pt>
                <c:pt idx="281">
                  <c:v>78.900000000000006</c:v>
                </c:pt>
                <c:pt idx="282">
                  <c:v>99.2</c:v>
                </c:pt>
                <c:pt idx="283">
                  <c:v>173.7</c:v>
                </c:pt>
                <c:pt idx="284">
                  <c:v>401.3</c:v>
                </c:pt>
                <c:pt idx="285">
                  <c:v>425</c:v>
                </c:pt>
                <c:pt idx="286">
                  <c:v>344.6</c:v>
                </c:pt>
                <c:pt idx="287">
                  <c:v>108.1</c:v>
                </c:pt>
                <c:pt idx="288">
                  <c:v>-7.6</c:v>
                </c:pt>
                <c:pt idx="289">
                  <c:v>0.5</c:v>
                </c:pt>
                <c:pt idx="290">
                  <c:v>200.4</c:v>
                </c:pt>
                <c:pt idx="291">
                  <c:v>437.2</c:v>
                </c:pt>
                <c:pt idx="292">
                  <c:v>354.6</c:v>
                </c:pt>
                <c:pt idx="293">
                  <c:v>143</c:v>
                </c:pt>
                <c:pt idx="294">
                  <c:v>310.5</c:v>
                </c:pt>
                <c:pt idx="295">
                  <c:v>419.8</c:v>
                </c:pt>
                <c:pt idx="296">
                  <c:v>370</c:v>
                </c:pt>
                <c:pt idx="297">
                  <c:v>230.4</c:v>
                </c:pt>
                <c:pt idx="298">
                  <c:v>132.9</c:v>
                </c:pt>
                <c:pt idx="299">
                  <c:v>148.5</c:v>
                </c:pt>
                <c:pt idx="300">
                  <c:v>227.6</c:v>
                </c:pt>
                <c:pt idx="301">
                  <c:v>81.5</c:v>
                </c:pt>
                <c:pt idx="302">
                  <c:v>119.2</c:v>
                </c:pt>
                <c:pt idx="303">
                  <c:v>97.6</c:v>
                </c:pt>
                <c:pt idx="304">
                  <c:v>91.8</c:v>
                </c:pt>
                <c:pt idx="305">
                  <c:v>113.4</c:v>
                </c:pt>
                <c:pt idx="306">
                  <c:v>92.1</c:v>
                </c:pt>
                <c:pt idx="307">
                  <c:v>91.7</c:v>
                </c:pt>
                <c:pt idx="308">
                  <c:v>94.2</c:v>
                </c:pt>
                <c:pt idx="309">
                  <c:v>132.30000000000001</c:v>
                </c:pt>
                <c:pt idx="310">
                  <c:v>143.1</c:v>
                </c:pt>
                <c:pt idx="311">
                  <c:v>100.7</c:v>
                </c:pt>
                <c:pt idx="312">
                  <c:v>125.2</c:v>
                </c:pt>
                <c:pt idx="313">
                  <c:v>128.6</c:v>
                </c:pt>
                <c:pt idx="314">
                  <c:v>145.19999999999999</c:v>
                </c:pt>
                <c:pt idx="315">
                  <c:v>148.69999999999999</c:v>
                </c:pt>
                <c:pt idx="316">
                  <c:v>101.3</c:v>
                </c:pt>
                <c:pt idx="317">
                  <c:v>172.8</c:v>
                </c:pt>
                <c:pt idx="318">
                  <c:v>113.8</c:v>
                </c:pt>
                <c:pt idx="319">
                  <c:v>106.2</c:v>
                </c:pt>
                <c:pt idx="320">
                  <c:v>61</c:v>
                </c:pt>
                <c:pt idx="321">
                  <c:v>126.4</c:v>
                </c:pt>
                <c:pt idx="322">
                  <c:v>118.4</c:v>
                </c:pt>
                <c:pt idx="323">
                  <c:v>156</c:v>
                </c:pt>
                <c:pt idx="324">
                  <c:v>97.7</c:v>
                </c:pt>
                <c:pt idx="325">
                  <c:v>107.1</c:v>
                </c:pt>
                <c:pt idx="326">
                  <c:v>162.80000000000001</c:v>
                </c:pt>
                <c:pt idx="327">
                  <c:v>131.19999999999999</c:v>
                </c:pt>
                <c:pt idx="328">
                  <c:v>77.400000000000006</c:v>
                </c:pt>
                <c:pt idx="329">
                  <c:v>96.3</c:v>
                </c:pt>
                <c:pt idx="330">
                  <c:v>207.3</c:v>
                </c:pt>
                <c:pt idx="331">
                  <c:v>115.1</c:v>
                </c:pt>
                <c:pt idx="332">
                  <c:v>109</c:v>
                </c:pt>
                <c:pt idx="333">
                  <c:v>77.099999999999994</c:v>
                </c:pt>
                <c:pt idx="334">
                  <c:v>-51.5</c:v>
                </c:pt>
                <c:pt idx="335">
                  <c:v>76.900000000000006</c:v>
                </c:pt>
                <c:pt idx="336">
                  <c:v>171.6</c:v>
                </c:pt>
                <c:pt idx="337">
                  <c:v>145.6</c:v>
                </c:pt>
                <c:pt idx="338">
                  <c:v>157.19999999999999</c:v>
                </c:pt>
                <c:pt idx="339">
                  <c:v>161.4</c:v>
                </c:pt>
                <c:pt idx="340">
                  <c:v>159</c:v>
                </c:pt>
                <c:pt idx="341">
                  <c:v>70.2</c:v>
                </c:pt>
                <c:pt idx="342">
                  <c:v>160.69999999999999</c:v>
                </c:pt>
                <c:pt idx="343">
                  <c:v>71.7</c:v>
                </c:pt>
                <c:pt idx="344">
                  <c:v>198.1</c:v>
                </c:pt>
                <c:pt idx="345">
                  <c:v>153.6</c:v>
                </c:pt>
                <c:pt idx="346">
                  <c:v>142.4</c:v>
                </c:pt>
                <c:pt idx="347">
                  <c:v>103.7</c:v>
                </c:pt>
                <c:pt idx="348">
                  <c:v>212.7</c:v>
                </c:pt>
                <c:pt idx="349">
                  <c:v>94.3</c:v>
                </c:pt>
                <c:pt idx="350">
                  <c:v>61.5</c:v>
                </c:pt>
                <c:pt idx="351">
                  <c:v>120.3</c:v>
                </c:pt>
                <c:pt idx="352">
                  <c:v>136</c:v>
                </c:pt>
                <c:pt idx="353">
                  <c:v>63</c:v>
                </c:pt>
                <c:pt idx="354">
                  <c:v>61.1</c:v>
                </c:pt>
                <c:pt idx="355">
                  <c:v>79.7</c:v>
                </c:pt>
                <c:pt idx="356">
                  <c:v>75.900000000000006</c:v>
                </c:pt>
                <c:pt idx="357">
                  <c:v>231.9</c:v>
                </c:pt>
                <c:pt idx="358">
                  <c:v>109.9</c:v>
                </c:pt>
                <c:pt idx="359">
                  <c:v>173.4</c:v>
                </c:pt>
                <c:pt idx="360">
                  <c:v>130.30000000000001</c:v>
                </c:pt>
                <c:pt idx="361">
                  <c:v>79.8</c:v>
                </c:pt>
                <c:pt idx="362">
                  <c:v>213.7</c:v>
                </c:pt>
                <c:pt idx="363">
                  <c:v>183.8</c:v>
                </c:pt>
                <c:pt idx="364">
                  <c:v>212.8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D-4708-9BDB-7CD353DD8189}"/>
            </c:ext>
          </c:extLst>
        </c:ser>
        <c:ser>
          <c:idx val="2"/>
          <c:order val="3"/>
          <c:tx>
            <c:strRef>
              <c:f>'Figure 28'!$E$4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28'!$E$5:$E$369</c:f>
              <c:numCache>
                <c:formatCode>General</c:formatCode>
                <c:ptCount val="365"/>
                <c:pt idx="0">
                  <c:v>210.6</c:v>
                </c:pt>
                <c:pt idx="1">
                  <c:v>141.19999999999999</c:v>
                </c:pt>
                <c:pt idx="2">
                  <c:v>266.60000000000002</c:v>
                </c:pt>
                <c:pt idx="3">
                  <c:v>202.1</c:v>
                </c:pt>
                <c:pt idx="4">
                  <c:v>200.4</c:v>
                </c:pt>
                <c:pt idx="5">
                  <c:v>237.3</c:v>
                </c:pt>
                <c:pt idx="6">
                  <c:v>234.5</c:v>
                </c:pt>
                <c:pt idx="7">
                  <c:v>295.3</c:v>
                </c:pt>
                <c:pt idx="8">
                  <c:v>305.3</c:v>
                </c:pt>
                <c:pt idx="9">
                  <c:v>311.3</c:v>
                </c:pt>
                <c:pt idx="10">
                  <c:v>214.5</c:v>
                </c:pt>
                <c:pt idx="11">
                  <c:v>204</c:v>
                </c:pt>
                <c:pt idx="12">
                  <c:v>317.89999999999998</c:v>
                </c:pt>
                <c:pt idx="13">
                  <c:v>359.1</c:v>
                </c:pt>
                <c:pt idx="14">
                  <c:v>384</c:v>
                </c:pt>
                <c:pt idx="15">
                  <c:v>384</c:v>
                </c:pt>
                <c:pt idx="16">
                  <c:v>344.7</c:v>
                </c:pt>
                <c:pt idx="17">
                  <c:v>204.1</c:v>
                </c:pt>
                <c:pt idx="18">
                  <c:v>225.4</c:v>
                </c:pt>
                <c:pt idx="19">
                  <c:v>251.6</c:v>
                </c:pt>
                <c:pt idx="20">
                  <c:v>243.5</c:v>
                </c:pt>
                <c:pt idx="21">
                  <c:v>331.6</c:v>
                </c:pt>
                <c:pt idx="22">
                  <c:v>307.3</c:v>
                </c:pt>
                <c:pt idx="23">
                  <c:v>254</c:v>
                </c:pt>
                <c:pt idx="24">
                  <c:v>206.2</c:v>
                </c:pt>
                <c:pt idx="25">
                  <c:v>232.4</c:v>
                </c:pt>
                <c:pt idx="26">
                  <c:v>294.5</c:v>
                </c:pt>
                <c:pt idx="27">
                  <c:v>201</c:v>
                </c:pt>
                <c:pt idx="28">
                  <c:v>347.2</c:v>
                </c:pt>
                <c:pt idx="29">
                  <c:v>342.4</c:v>
                </c:pt>
                <c:pt idx="30">
                  <c:v>320.8</c:v>
                </c:pt>
                <c:pt idx="31">
                  <c:v>284.89999999999998</c:v>
                </c:pt>
                <c:pt idx="32">
                  <c:v>320.8</c:v>
                </c:pt>
                <c:pt idx="33">
                  <c:v>332.5</c:v>
                </c:pt>
                <c:pt idx="34">
                  <c:v>283.39999999999998</c:v>
                </c:pt>
                <c:pt idx="35">
                  <c:v>334.9</c:v>
                </c:pt>
                <c:pt idx="36">
                  <c:v>384</c:v>
                </c:pt>
                <c:pt idx="37">
                  <c:v>302.7</c:v>
                </c:pt>
                <c:pt idx="38">
                  <c:v>302</c:v>
                </c:pt>
                <c:pt idx="39">
                  <c:v>271.5</c:v>
                </c:pt>
                <c:pt idx="40">
                  <c:v>295.3</c:v>
                </c:pt>
                <c:pt idx="41">
                  <c:v>338.2</c:v>
                </c:pt>
                <c:pt idx="42">
                  <c:v>339.8</c:v>
                </c:pt>
                <c:pt idx="43">
                  <c:v>332.8</c:v>
                </c:pt>
                <c:pt idx="44">
                  <c:v>235.8</c:v>
                </c:pt>
                <c:pt idx="45">
                  <c:v>204.6</c:v>
                </c:pt>
                <c:pt idx="46">
                  <c:v>257.10000000000002</c:v>
                </c:pt>
                <c:pt idx="47">
                  <c:v>359.7</c:v>
                </c:pt>
                <c:pt idx="48">
                  <c:v>295.2</c:v>
                </c:pt>
                <c:pt idx="49">
                  <c:v>292.7</c:v>
                </c:pt>
                <c:pt idx="50">
                  <c:v>246.4</c:v>
                </c:pt>
                <c:pt idx="51">
                  <c:v>238.6</c:v>
                </c:pt>
                <c:pt idx="52">
                  <c:v>272.2</c:v>
                </c:pt>
                <c:pt idx="53">
                  <c:v>290.2</c:v>
                </c:pt>
                <c:pt idx="54">
                  <c:v>301.39999999999998</c:v>
                </c:pt>
                <c:pt idx="55">
                  <c:v>247.7</c:v>
                </c:pt>
                <c:pt idx="56">
                  <c:v>264.8</c:v>
                </c:pt>
                <c:pt idx="57">
                  <c:v>206.2</c:v>
                </c:pt>
                <c:pt idx="58">
                  <c:v>260.3</c:v>
                </c:pt>
                <c:pt idx="59">
                  <c:v>329</c:v>
                </c:pt>
                <c:pt idx="60">
                  <c:v>251.8</c:v>
                </c:pt>
                <c:pt idx="61">
                  <c:v>228.1</c:v>
                </c:pt>
                <c:pt idx="62">
                  <c:v>383.1</c:v>
                </c:pt>
                <c:pt idx="63">
                  <c:v>280.89999999999998</c:v>
                </c:pt>
                <c:pt idx="64">
                  <c:v>281.60000000000002</c:v>
                </c:pt>
                <c:pt idx="65">
                  <c:v>268.10000000000002</c:v>
                </c:pt>
                <c:pt idx="66">
                  <c:v>228.6</c:v>
                </c:pt>
                <c:pt idx="67">
                  <c:v>238.9</c:v>
                </c:pt>
                <c:pt idx="68">
                  <c:v>267.89999999999998</c:v>
                </c:pt>
                <c:pt idx="69">
                  <c:v>265.3</c:v>
                </c:pt>
                <c:pt idx="70">
                  <c:v>255.5</c:v>
                </c:pt>
                <c:pt idx="71">
                  <c:v>242.3</c:v>
                </c:pt>
                <c:pt idx="72">
                  <c:v>230.9</c:v>
                </c:pt>
                <c:pt idx="73">
                  <c:v>207.9</c:v>
                </c:pt>
                <c:pt idx="74">
                  <c:v>210.1</c:v>
                </c:pt>
                <c:pt idx="75">
                  <c:v>244.1</c:v>
                </c:pt>
                <c:pt idx="76">
                  <c:v>288.60000000000002</c:v>
                </c:pt>
                <c:pt idx="77">
                  <c:v>283.10000000000002</c:v>
                </c:pt>
                <c:pt idx="78">
                  <c:v>296</c:v>
                </c:pt>
                <c:pt idx="79">
                  <c:v>292.10000000000002</c:v>
                </c:pt>
                <c:pt idx="80">
                  <c:v>288.7</c:v>
                </c:pt>
                <c:pt idx="81">
                  <c:v>225.4</c:v>
                </c:pt>
                <c:pt idx="82">
                  <c:v>372.3</c:v>
                </c:pt>
                <c:pt idx="83">
                  <c:v>384</c:v>
                </c:pt>
                <c:pt idx="84">
                  <c:v>319</c:v>
                </c:pt>
                <c:pt idx="85">
                  <c:v>297.3</c:v>
                </c:pt>
                <c:pt idx="86">
                  <c:v>312.3</c:v>
                </c:pt>
                <c:pt idx="87">
                  <c:v>270.7</c:v>
                </c:pt>
                <c:pt idx="88">
                  <c:v>249.5</c:v>
                </c:pt>
                <c:pt idx="89">
                  <c:v>384</c:v>
                </c:pt>
                <c:pt idx="90">
                  <c:v>384</c:v>
                </c:pt>
                <c:pt idx="91">
                  <c:v>384</c:v>
                </c:pt>
                <c:pt idx="92">
                  <c:v>384</c:v>
                </c:pt>
                <c:pt idx="93">
                  <c:v>384</c:v>
                </c:pt>
                <c:pt idx="94">
                  <c:v>384</c:v>
                </c:pt>
                <c:pt idx="95">
                  <c:v>384</c:v>
                </c:pt>
                <c:pt idx="96">
                  <c:v>384</c:v>
                </c:pt>
                <c:pt idx="97">
                  <c:v>384</c:v>
                </c:pt>
                <c:pt idx="98">
                  <c:v>384</c:v>
                </c:pt>
                <c:pt idx="99">
                  <c:v>384</c:v>
                </c:pt>
                <c:pt idx="100">
                  <c:v>384</c:v>
                </c:pt>
                <c:pt idx="101">
                  <c:v>384</c:v>
                </c:pt>
                <c:pt idx="102">
                  <c:v>369.9</c:v>
                </c:pt>
                <c:pt idx="103">
                  <c:v>384</c:v>
                </c:pt>
                <c:pt idx="104">
                  <c:v>384</c:v>
                </c:pt>
                <c:pt idx="105">
                  <c:v>384</c:v>
                </c:pt>
                <c:pt idx="106">
                  <c:v>384</c:v>
                </c:pt>
                <c:pt idx="107">
                  <c:v>310.2</c:v>
                </c:pt>
                <c:pt idx="108">
                  <c:v>336.4</c:v>
                </c:pt>
                <c:pt idx="109">
                  <c:v>384</c:v>
                </c:pt>
                <c:pt idx="110">
                  <c:v>301.89999999999998</c:v>
                </c:pt>
                <c:pt idx="111">
                  <c:v>384</c:v>
                </c:pt>
                <c:pt idx="112">
                  <c:v>384</c:v>
                </c:pt>
                <c:pt idx="113">
                  <c:v>384</c:v>
                </c:pt>
                <c:pt idx="114">
                  <c:v>384</c:v>
                </c:pt>
                <c:pt idx="115">
                  <c:v>384</c:v>
                </c:pt>
                <c:pt idx="116">
                  <c:v>369.4</c:v>
                </c:pt>
                <c:pt idx="117">
                  <c:v>384</c:v>
                </c:pt>
                <c:pt idx="118">
                  <c:v>384</c:v>
                </c:pt>
                <c:pt idx="119">
                  <c:v>384</c:v>
                </c:pt>
                <c:pt idx="120">
                  <c:v>384</c:v>
                </c:pt>
                <c:pt idx="121">
                  <c:v>384</c:v>
                </c:pt>
                <c:pt idx="122">
                  <c:v>384</c:v>
                </c:pt>
                <c:pt idx="123">
                  <c:v>384</c:v>
                </c:pt>
                <c:pt idx="124">
                  <c:v>384</c:v>
                </c:pt>
                <c:pt idx="125">
                  <c:v>384</c:v>
                </c:pt>
                <c:pt idx="126">
                  <c:v>384</c:v>
                </c:pt>
                <c:pt idx="127">
                  <c:v>384</c:v>
                </c:pt>
                <c:pt idx="128">
                  <c:v>384</c:v>
                </c:pt>
                <c:pt idx="129">
                  <c:v>384</c:v>
                </c:pt>
                <c:pt idx="130">
                  <c:v>384</c:v>
                </c:pt>
                <c:pt idx="131">
                  <c:v>384</c:v>
                </c:pt>
                <c:pt idx="132">
                  <c:v>384</c:v>
                </c:pt>
                <c:pt idx="133">
                  <c:v>384</c:v>
                </c:pt>
                <c:pt idx="134">
                  <c:v>384</c:v>
                </c:pt>
                <c:pt idx="135">
                  <c:v>384</c:v>
                </c:pt>
                <c:pt idx="136">
                  <c:v>384</c:v>
                </c:pt>
                <c:pt idx="137">
                  <c:v>384</c:v>
                </c:pt>
                <c:pt idx="138">
                  <c:v>384</c:v>
                </c:pt>
                <c:pt idx="139">
                  <c:v>384</c:v>
                </c:pt>
                <c:pt idx="140">
                  <c:v>384</c:v>
                </c:pt>
                <c:pt idx="141">
                  <c:v>384</c:v>
                </c:pt>
                <c:pt idx="142">
                  <c:v>384</c:v>
                </c:pt>
                <c:pt idx="143">
                  <c:v>384</c:v>
                </c:pt>
                <c:pt idx="144">
                  <c:v>384</c:v>
                </c:pt>
                <c:pt idx="145">
                  <c:v>384</c:v>
                </c:pt>
                <c:pt idx="146">
                  <c:v>384</c:v>
                </c:pt>
                <c:pt idx="147">
                  <c:v>384</c:v>
                </c:pt>
                <c:pt idx="148">
                  <c:v>384</c:v>
                </c:pt>
                <c:pt idx="149">
                  <c:v>384</c:v>
                </c:pt>
                <c:pt idx="150">
                  <c:v>384</c:v>
                </c:pt>
                <c:pt idx="151">
                  <c:v>384</c:v>
                </c:pt>
                <c:pt idx="152">
                  <c:v>384</c:v>
                </c:pt>
                <c:pt idx="153">
                  <c:v>384</c:v>
                </c:pt>
                <c:pt idx="154">
                  <c:v>384</c:v>
                </c:pt>
                <c:pt idx="155">
                  <c:v>384</c:v>
                </c:pt>
                <c:pt idx="156">
                  <c:v>384</c:v>
                </c:pt>
                <c:pt idx="157">
                  <c:v>384</c:v>
                </c:pt>
                <c:pt idx="158">
                  <c:v>384</c:v>
                </c:pt>
                <c:pt idx="159">
                  <c:v>384</c:v>
                </c:pt>
                <c:pt idx="160">
                  <c:v>384</c:v>
                </c:pt>
                <c:pt idx="161">
                  <c:v>384</c:v>
                </c:pt>
                <c:pt idx="162">
                  <c:v>384</c:v>
                </c:pt>
                <c:pt idx="163">
                  <c:v>384</c:v>
                </c:pt>
                <c:pt idx="164">
                  <c:v>384</c:v>
                </c:pt>
                <c:pt idx="165">
                  <c:v>384</c:v>
                </c:pt>
                <c:pt idx="166">
                  <c:v>384</c:v>
                </c:pt>
                <c:pt idx="167">
                  <c:v>384</c:v>
                </c:pt>
                <c:pt idx="168">
                  <c:v>384</c:v>
                </c:pt>
                <c:pt idx="169">
                  <c:v>384</c:v>
                </c:pt>
                <c:pt idx="170">
                  <c:v>384</c:v>
                </c:pt>
                <c:pt idx="171">
                  <c:v>384</c:v>
                </c:pt>
                <c:pt idx="172">
                  <c:v>384</c:v>
                </c:pt>
                <c:pt idx="173">
                  <c:v>384</c:v>
                </c:pt>
                <c:pt idx="174">
                  <c:v>384</c:v>
                </c:pt>
                <c:pt idx="175">
                  <c:v>384</c:v>
                </c:pt>
                <c:pt idx="176">
                  <c:v>384</c:v>
                </c:pt>
                <c:pt idx="177">
                  <c:v>384</c:v>
                </c:pt>
                <c:pt idx="178">
                  <c:v>384</c:v>
                </c:pt>
                <c:pt idx="179">
                  <c:v>384</c:v>
                </c:pt>
                <c:pt idx="180">
                  <c:v>384</c:v>
                </c:pt>
                <c:pt idx="181">
                  <c:v>384</c:v>
                </c:pt>
                <c:pt idx="182">
                  <c:v>384</c:v>
                </c:pt>
                <c:pt idx="183">
                  <c:v>384</c:v>
                </c:pt>
                <c:pt idx="184">
                  <c:v>384</c:v>
                </c:pt>
                <c:pt idx="185">
                  <c:v>384</c:v>
                </c:pt>
                <c:pt idx="186">
                  <c:v>384</c:v>
                </c:pt>
                <c:pt idx="187">
                  <c:v>384</c:v>
                </c:pt>
                <c:pt idx="188">
                  <c:v>384</c:v>
                </c:pt>
                <c:pt idx="189">
                  <c:v>384</c:v>
                </c:pt>
                <c:pt idx="190">
                  <c:v>384</c:v>
                </c:pt>
                <c:pt idx="191">
                  <c:v>384</c:v>
                </c:pt>
                <c:pt idx="192">
                  <c:v>384</c:v>
                </c:pt>
                <c:pt idx="193">
                  <c:v>384</c:v>
                </c:pt>
                <c:pt idx="194">
                  <c:v>384</c:v>
                </c:pt>
                <c:pt idx="195">
                  <c:v>384</c:v>
                </c:pt>
                <c:pt idx="196">
                  <c:v>384</c:v>
                </c:pt>
                <c:pt idx="197">
                  <c:v>384</c:v>
                </c:pt>
                <c:pt idx="198">
                  <c:v>384</c:v>
                </c:pt>
                <c:pt idx="199">
                  <c:v>384</c:v>
                </c:pt>
                <c:pt idx="200">
                  <c:v>384</c:v>
                </c:pt>
                <c:pt idx="201">
                  <c:v>384</c:v>
                </c:pt>
                <c:pt idx="202">
                  <c:v>384</c:v>
                </c:pt>
                <c:pt idx="203">
                  <c:v>384</c:v>
                </c:pt>
                <c:pt idx="204">
                  <c:v>384</c:v>
                </c:pt>
                <c:pt idx="205">
                  <c:v>384</c:v>
                </c:pt>
                <c:pt idx="206">
                  <c:v>384</c:v>
                </c:pt>
                <c:pt idx="207">
                  <c:v>384</c:v>
                </c:pt>
                <c:pt idx="208">
                  <c:v>384</c:v>
                </c:pt>
                <c:pt idx="209">
                  <c:v>384</c:v>
                </c:pt>
                <c:pt idx="210">
                  <c:v>384</c:v>
                </c:pt>
                <c:pt idx="211">
                  <c:v>384</c:v>
                </c:pt>
                <c:pt idx="212">
                  <c:v>384</c:v>
                </c:pt>
                <c:pt idx="213">
                  <c:v>384</c:v>
                </c:pt>
                <c:pt idx="214">
                  <c:v>384</c:v>
                </c:pt>
                <c:pt idx="215">
                  <c:v>384</c:v>
                </c:pt>
                <c:pt idx="216">
                  <c:v>384</c:v>
                </c:pt>
                <c:pt idx="217">
                  <c:v>384</c:v>
                </c:pt>
                <c:pt idx="218">
                  <c:v>384</c:v>
                </c:pt>
                <c:pt idx="219">
                  <c:v>384</c:v>
                </c:pt>
                <c:pt idx="220">
                  <c:v>384</c:v>
                </c:pt>
                <c:pt idx="221">
                  <c:v>384</c:v>
                </c:pt>
                <c:pt idx="222">
                  <c:v>384</c:v>
                </c:pt>
                <c:pt idx="223">
                  <c:v>384</c:v>
                </c:pt>
                <c:pt idx="224">
                  <c:v>384</c:v>
                </c:pt>
                <c:pt idx="225">
                  <c:v>384</c:v>
                </c:pt>
                <c:pt idx="226">
                  <c:v>384</c:v>
                </c:pt>
                <c:pt idx="227">
                  <c:v>384</c:v>
                </c:pt>
                <c:pt idx="228">
                  <c:v>384</c:v>
                </c:pt>
                <c:pt idx="229">
                  <c:v>384</c:v>
                </c:pt>
                <c:pt idx="230">
                  <c:v>384</c:v>
                </c:pt>
                <c:pt idx="231">
                  <c:v>384</c:v>
                </c:pt>
                <c:pt idx="232">
                  <c:v>384</c:v>
                </c:pt>
                <c:pt idx="233">
                  <c:v>384</c:v>
                </c:pt>
                <c:pt idx="234">
                  <c:v>384</c:v>
                </c:pt>
                <c:pt idx="235">
                  <c:v>384</c:v>
                </c:pt>
                <c:pt idx="236">
                  <c:v>384</c:v>
                </c:pt>
                <c:pt idx="237">
                  <c:v>384</c:v>
                </c:pt>
                <c:pt idx="238">
                  <c:v>384</c:v>
                </c:pt>
                <c:pt idx="239">
                  <c:v>384</c:v>
                </c:pt>
                <c:pt idx="240">
                  <c:v>384</c:v>
                </c:pt>
                <c:pt idx="241">
                  <c:v>384</c:v>
                </c:pt>
                <c:pt idx="242">
                  <c:v>384</c:v>
                </c:pt>
                <c:pt idx="243">
                  <c:v>384</c:v>
                </c:pt>
                <c:pt idx="244">
                  <c:v>384</c:v>
                </c:pt>
                <c:pt idx="245">
                  <c:v>384</c:v>
                </c:pt>
                <c:pt idx="246">
                  <c:v>384</c:v>
                </c:pt>
                <c:pt idx="247">
                  <c:v>384</c:v>
                </c:pt>
                <c:pt idx="248">
                  <c:v>384</c:v>
                </c:pt>
                <c:pt idx="249">
                  <c:v>384</c:v>
                </c:pt>
                <c:pt idx="250">
                  <c:v>384</c:v>
                </c:pt>
                <c:pt idx="251">
                  <c:v>384</c:v>
                </c:pt>
                <c:pt idx="252">
                  <c:v>384</c:v>
                </c:pt>
                <c:pt idx="253">
                  <c:v>384</c:v>
                </c:pt>
                <c:pt idx="254">
                  <c:v>384</c:v>
                </c:pt>
                <c:pt idx="255">
                  <c:v>384</c:v>
                </c:pt>
                <c:pt idx="256">
                  <c:v>384</c:v>
                </c:pt>
                <c:pt idx="257">
                  <c:v>384</c:v>
                </c:pt>
                <c:pt idx="258">
                  <c:v>384</c:v>
                </c:pt>
                <c:pt idx="259">
                  <c:v>384</c:v>
                </c:pt>
                <c:pt idx="260">
                  <c:v>384</c:v>
                </c:pt>
                <c:pt idx="261">
                  <c:v>384</c:v>
                </c:pt>
                <c:pt idx="262">
                  <c:v>384</c:v>
                </c:pt>
                <c:pt idx="263">
                  <c:v>384</c:v>
                </c:pt>
                <c:pt idx="264">
                  <c:v>384</c:v>
                </c:pt>
                <c:pt idx="265">
                  <c:v>384</c:v>
                </c:pt>
                <c:pt idx="266">
                  <c:v>384</c:v>
                </c:pt>
                <c:pt idx="267">
                  <c:v>384</c:v>
                </c:pt>
                <c:pt idx="268">
                  <c:v>384</c:v>
                </c:pt>
                <c:pt idx="269">
                  <c:v>384</c:v>
                </c:pt>
                <c:pt idx="270">
                  <c:v>384</c:v>
                </c:pt>
                <c:pt idx="271">
                  <c:v>357.6</c:v>
                </c:pt>
                <c:pt idx="272">
                  <c:v>384</c:v>
                </c:pt>
                <c:pt idx="273">
                  <c:v>384</c:v>
                </c:pt>
                <c:pt idx="274">
                  <c:v>384</c:v>
                </c:pt>
                <c:pt idx="275">
                  <c:v>384</c:v>
                </c:pt>
                <c:pt idx="276">
                  <c:v>229.3</c:v>
                </c:pt>
                <c:pt idx="277">
                  <c:v>384</c:v>
                </c:pt>
                <c:pt idx="278">
                  <c:v>384</c:v>
                </c:pt>
                <c:pt idx="279">
                  <c:v>384</c:v>
                </c:pt>
                <c:pt idx="280">
                  <c:v>384</c:v>
                </c:pt>
                <c:pt idx="281">
                  <c:v>384</c:v>
                </c:pt>
                <c:pt idx="282">
                  <c:v>384</c:v>
                </c:pt>
                <c:pt idx="283">
                  <c:v>384</c:v>
                </c:pt>
                <c:pt idx="284">
                  <c:v>384</c:v>
                </c:pt>
                <c:pt idx="285">
                  <c:v>384</c:v>
                </c:pt>
                <c:pt idx="286">
                  <c:v>384</c:v>
                </c:pt>
                <c:pt idx="287">
                  <c:v>384</c:v>
                </c:pt>
                <c:pt idx="288">
                  <c:v>384</c:v>
                </c:pt>
                <c:pt idx="289">
                  <c:v>384</c:v>
                </c:pt>
                <c:pt idx="290">
                  <c:v>384</c:v>
                </c:pt>
                <c:pt idx="291">
                  <c:v>384</c:v>
                </c:pt>
                <c:pt idx="292">
                  <c:v>384</c:v>
                </c:pt>
                <c:pt idx="293">
                  <c:v>384</c:v>
                </c:pt>
                <c:pt idx="294">
                  <c:v>384</c:v>
                </c:pt>
                <c:pt idx="295">
                  <c:v>384</c:v>
                </c:pt>
                <c:pt idx="296">
                  <c:v>384</c:v>
                </c:pt>
                <c:pt idx="297">
                  <c:v>384</c:v>
                </c:pt>
                <c:pt idx="298">
                  <c:v>384</c:v>
                </c:pt>
                <c:pt idx="299">
                  <c:v>384</c:v>
                </c:pt>
                <c:pt idx="300">
                  <c:v>384</c:v>
                </c:pt>
                <c:pt idx="301">
                  <c:v>384</c:v>
                </c:pt>
                <c:pt idx="302">
                  <c:v>328.9</c:v>
                </c:pt>
                <c:pt idx="303">
                  <c:v>346.6</c:v>
                </c:pt>
                <c:pt idx="304">
                  <c:v>346.8</c:v>
                </c:pt>
                <c:pt idx="305">
                  <c:v>323.7</c:v>
                </c:pt>
                <c:pt idx="306">
                  <c:v>346.7</c:v>
                </c:pt>
                <c:pt idx="307">
                  <c:v>345.9</c:v>
                </c:pt>
                <c:pt idx="308">
                  <c:v>334.9</c:v>
                </c:pt>
                <c:pt idx="309">
                  <c:v>315.5</c:v>
                </c:pt>
                <c:pt idx="310">
                  <c:v>274.60000000000002</c:v>
                </c:pt>
                <c:pt idx="311">
                  <c:v>325.89999999999998</c:v>
                </c:pt>
                <c:pt idx="312">
                  <c:v>326.2</c:v>
                </c:pt>
                <c:pt idx="313">
                  <c:v>310.39999999999998</c:v>
                </c:pt>
                <c:pt idx="314">
                  <c:v>310.39999999999998</c:v>
                </c:pt>
                <c:pt idx="315">
                  <c:v>301.8</c:v>
                </c:pt>
                <c:pt idx="316">
                  <c:v>343.1</c:v>
                </c:pt>
                <c:pt idx="317">
                  <c:v>283.39999999999998</c:v>
                </c:pt>
                <c:pt idx="318">
                  <c:v>341.7</c:v>
                </c:pt>
                <c:pt idx="319">
                  <c:v>346.2</c:v>
                </c:pt>
                <c:pt idx="320">
                  <c:v>384</c:v>
                </c:pt>
                <c:pt idx="321">
                  <c:v>314.89999999999998</c:v>
                </c:pt>
                <c:pt idx="322">
                  <c:v>329.1</c:v>
                </c:pt>
                <c:pt idx="323">
                  <c:v>279.2</c:v>
                </c:pt>
                <c:pt idx="324">
                  <c:v>293.8</c:v>
                </c:pt>
                <c:pt idx="325">
                  <c:v>283.60000000000002</c:v>
                </c:pt>
                <c:pt idx="326">
                  <c:v>277.8</c:v>
                </c:pt>
                <c:pt idx="327">
                  <c:v>327.60000000000002</c:v>
                </c:pt>
                <c:pt idx="328">
                  <c:v>384</c:v>
                </c:pt>
                <c:pt idx="329">
                  <c:v>289.89999999999998</c:v>
                </c:pt>
                <c:pt idx="330">
                  <c:v>245.4</c:v>
                </c:pt>
                <c:pt idx="331">
                  <c:v>263.3</c:v>
                </c:pt>
                <c:pt idx="332">
                  <c:v>337.5</c:v>
                </c:pt>
                <c:pt idx="333">
                  <c:v>384</c:v>
                </c:pt>
                <c:pt idx="334">
                  <c:v>166.9</c:v>
                </c:pt>
                <c:pt idx="335">
                  <c:v>384</c:v>
                </c:pt>
                <c:pt idx="336">
                  <c:v>285.60000000000002</c:v>
                </c:pt>
                <c:pt idx="337">
                  <c:v>231.1</c:v>
                </c:pt>
                <c:pt idx="338">
                  <c:v>242.1</c:v>
                </c:pt>
                <c:pt idx="339">
                  <c:v>278</c:v>
                </c:pt>
                <c:pt idx="340">
                  <c:v>287.39999999999998</c:v>
                </c:pt>
                <c:pt idx="341">
                  <c:v>298.89999999999998</c:v>
                </c:pt>
                <c:pt idx="342">
                  <c:v>268.3</c:v>
                </c:pt>
                <c:pt idx="343">
                  <c:v>291.7</c:v>
                </c:pt>
                <c:pt idx="344">
                  <c:v>255.6</c:v>
                </c:pt>
                <c:pt idx="345">
                  <c:v>300.89999999999998</c:v>
                </c:pt>
                <c:pt idx="346">
                  <c:v>290.7</c:v>
                </c:pt>
                <c:pt idx="347">
                  <c:v>340.1</c:v>
                </c:pt>
                <c:pt idx="348">
                  <c:v>241.6</c:v>
                </c:pt>
                <c:pt idx="349">
                  <c:v>364.8</c:v>
                </c:pt>
                <c:pt idx="350">
                  <c:v>341.4</c:v>
                </c:pt>
                <c:pt idx="351">
                  <c:v>319.7</c:v>
                </c:pt>
                <c:pt idx="352">
                  <c:v>324</c:v>
                </c:pt>
                <c:pt idx="353">
                  <c:v>277.7</c:v>
                </c:pt>
                <c:pt idx="354">
                  <c:v>271.2</c:v>
                </c:pt>
                <c:pt idx="355">
                  <c:v>346.2</c:v>
                </c:pt>
                <c:pt idx="356">
                  <c:v>361.3</c:v>
                </c:pt>
                <c:pt idx="357">
                  <c:v>224</c:v>
                </c:pt>
                <c:pt idx="358">
                  <c:v>166.3</c:v>
                </c:pt>
                <c:pt idx="359">
                  <c:v>209.9</c:v>
                </c:pt>
                <c:pt idx="360">
                  <c:v>163.5</c:v>
                </c:pt>
                <c:pt idx="361">
                  <c:v>167.7</c:v>
                </c:pt>
                <c:pt idx="362">
                  <c:v>242.5</c:v>
                </c:pt>
                <c:pt idx="363">
                  <c:v>218.1</c:v>
                </c:pt>
                <c:pt idx="364">
                  <c:v>195.8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D-4708-9BDB-7CD353DD8189}"/>
            </c:ext>
          </c:extLst>
        </c:ser>
        <c:ser>
          <c:idx val="3"/>
          <c:order val="5"/>
          <c:tx>
            <c:strRef>
              <c:f>'Figure 28'!$D$4</c:f>
              <c:strCache>
                <c:ptCount val="1"/>
                <c:pt idx="0">
                  <c:v>Southern Storage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28'!$D$5:$D$369</c:f>
              <c:numCache>
                <c:formatCode>General</c:formatCode>
                <c:ptCount val="365"/>
                <c:pt idx="0">
                  <c:v>-163.19999999999999</c:v>
                </c:pt>
                <c:pt idx="1">
                  <c:v>12.1</c:v>
                </c:pt>
                <c:pt idx="2">
                  <c:v>-181.4</c:v>
                </c:pt>
                <c:pt idx="3">
                  <c:v>-163.19999999999999</c:v>
                </c:pt>
                <c:pt idx="4">
                  <c:v>-183.2</c:v>
                </c:pt>
                <c:pt idx="5">
                  <c:v>-179.9</c:v>
                </c:pt>
                <c:pt idx="6">
                  <c:v>-183.2</c:v>
                </c:pt>
                <c:pt idx="7">
                  <c:v>-180.7</c:v>
                </c:pt>
                <c:pt idx="8">
                  <c:v>-100.1</c:v>
                </c:pt>
                <c:pt idx="9">
                  <c:v>-58</c:v>
                </c:pt>
                <c:pt idx="10">
                  <c:v>-174.3</c:v>
                </c:pt>
                <c:pt idx="11">
                  <c:v>-170</c:v>
                </c:pt>
                <c:pt idx="12">
                  <c:v>-71.900000000000006</c:v>
                </c:pt>
                <c:pt idx="13">
                  <c:v>7.1</c:v>
                </c:pt>
                <c:pt idx="14">
                  <c:v>-11.9</c:v>
                </c:pt>
                <c:pt idx="15">
                  <c:v>60.4</c:v>
                </c:pt>
                <c:pt idx="16">
                  <c:v>-73.900000000000006</c:v>
                </c:pt>
                <c:pt idx="17">
                  <c:v>-125.9</c:v>
                </c:pt>
                <c:pt idx="18">
                  <c:v>-175.4</c:v>
                </c:pt>
                <c:pt idx="19">
                  <c:v>-170</c:v>
                </c:pt>
                <c:pt idx="20">
                  <c:v>-167.8</c:v>
                </c:pt>
                <c:pt idx="21">
                  <c:v>-173.1</c:v>
                </c:pt>
                <c:pt idx="22">
                  <c:v>-131.80000000000001</c:v>
                </c:pt>
                <c:pt idx="23">
                  <c:v>-148.80000000000001</c:v>
                </c:pt>
                <c:pt idx="24">
                  <c:v>-181.7</c:v>
                </c:pt>
                <c:pt idx="25">
                  <c:v>-183.2</c:v>
                </c:pt>
                <c:pt idx="26">
                  <c:v>-155</c:v>
                </c:pt>
                <c:pt idx="27">
                  <c:v>9.6</c:v>
                </c:pt>
                <c:pt idx="28">
                  <c:v>-159</c:v>
                </c:pt>
                <c:pt idx="29">
                  <c:v>-99.9</c:v>
                </c:pt>
                <c:pt idx="30">
                  <c:v>-143.1</c:v>
                </c:pt>
                <c:pt idx="31">
                  <c:v>-154.69999999999999</c:v>
                </c:pt>
                <c:pt idx="32">
                  <c:v>-24.1</c:v>
                </c:pt>
                <c:pt idx="33">
                  <c:v>-142.4</c:v>
                </c:pt>
                <c:pt idx="34">
                  <c:v>-176.9</c:v>
                </c:pt>
                <c:pt idx="35">
                  <c:v>-114.3</c:v>
                </c:pt>
                <c:pt idx="36">
                  <c:v>-66.400000000000006</c:v>
                </c:pt>
                <c:pt idx="37">
                  <c:v>-146.19999999999999</c:v>
                </c:pt>
                <c:pt idx="38">
                  <c:v>-172.4</c:v>
                </c:pt>
                <c:pt idx="39">
                  <c:v>-177.9</c:v>
                </c:pt>
                <c:pt idx="40">
                  <c:v>-178.3</c:v>
                </c:pt>
                <c:pt idx="41">
                  <c:v>-140.19999999999999</c:v>
                </c:pt>
                <c:pt idx="42">
                  <c:v>-147.19999999999999</c:v>
                </c:pt>
                <c:pt idx="43">
                  <c:v>-138.9</c:v>
                </c:pt>
                <c:pt idx="44">
                  <c:v>-152.9</c:v>
                </c:pt>
                <c:pt idx="45">
                  <c:v>-152.69999999999999</c:v>
                </c:pt>
                <c:pt idx="46">
                  <c:v>-173.5</c:v>
                </c:pt>
                <c:pt idx="47">
                  <c:v>-149.4</c:v>
                </c:pt>
                <c:pt idx="48">
                  <c:v>-128.1</c:v>
                </c:pt>
                <c:pt idx="49">
                  <c:v>-130.4</c:v>
                </c:pt>
                <c:pt idx="50">
                  <c:v>-148.4</c:v>
                </c:pt>
                <c:pt idx="51">
                  <c:v>-164.1</c:v>
                </c:pt>
                <c:pt idx="52">
                  <c:v>-191.7</c:v>
                </c:pt>
                <c:pt idx="53">
                  <c:v>-169.8</c:v>
                </c:pt>
                <c:pt idx="54">
                  <c:v>-158</c:v>
                </c:pt>
                <c:pt idx="55">
                  <c:v>-163.19999999999999</c:v>
                </c:pt>
                <c:pt idx="56">
                  <c:v>-170.6</c:v>
                </c:pt>
                <c:pt idx="57">
                  <c:v>-125.6</c:v>
                </c:pt>
                <c:pt idx="58">
                  <c:v>-163.19999999999999</c:v>
                </c:pt>
                <c:pt idx="59">
                  <c:v>-177.9</c:v>
                </c:pt>
                <c:pt idx="60">
                  <c:v>-182</c:v>
                </c:pt>
                <c:pt idx="61">
                  <c:v>-124.2</c:v>
                </c:pt>
                <c:pt idx="62">
                  <c:v>-122.1</c:v>
                </c:pt>
                <c:pt idx="63">
                  <c:v>-174.4</c:v>
                </c:pt>
                <c:pt idx="64">
                  <c:v>-163.19999999999999</c:v>
                </c:pt>
                <c:pt idx="65">
                  <c:v>-163.19999999999999</c:v>
                </c:pt>
                <c:pt idx="66">
                  <c:v>-178.6</c:v>
                </c:pt>
                <c:pt idx="67">
                  <c:v>-176.9</c:v>
                </c:pt>
                <c:pt idx="68">
                  <c:v>-129.30000000000001</c:v>
                </c:pt>
                <c:pt idx="69">
                  <c:v>-162.1</c:v>
                </c:pt>
                <c:pt idx="70">
                  <c:v>-172.3</c:v>
                </c:pt>
                <c:pt idx="71">
                  <c:v>-146.5</c:v>
                </c:pt>
                <c:pt idx="72">
                  <c:v>-163.19999999999999</c:v>
                </c:pt>
                <c:pt idx="73">
                  <c:v>-177.1</c:v>
                </c:pt>
                <c:pt idx="74">
                  <c:v>-177.7</c:v>
                </c:pt>
                <c:pt idx="75">
                  <c:v>-139</c:v>
                </c:pt>
                <c:pt idx="76">
                  <c:v>-162</c:v>
                </c:pt>
                <c:pt idx="77">
                  <c:v>-163.19999999999999</c:v>
                </c:pt>
                <c:pt idx="78">
                  <c:v>-119.6</c:v>
                </c:pt>
                <c:pt idx="79">
                  <c:v>-158.1</c:v>
                </c:pt>
                <c:pt idx="80">
                  <c:v>-108.8</c:v>
                </c:pt>
                <c:pt idx="81">
                  <c:v>-140.9</c:v>
                </c:pt>
                <c:pt idx="82">
                  <c:v>-161.30000000000001</c:v>
                </c:pt>
                <c:pt idx="83">
                  <c:v>-167.3</c:v>
                </c:pt>
                <c:pt idx="84">
                  <c:v>-163.19999999999999</c:v>
                </c:pt>
                <c:pt idx="85">
                  <c:v>-153.80000000000001</c:v>
                </c:pt>
                <c:pt idx="86">
                  <c:v>-156.1</c:v>
                </c:pt>
                <c:pt idx="87">
                  <c:v>-155</c:v>
                </c:pt>
                <c:pt idx="88">
                  <c:v>-101.4</c:v>
                </c:pt>
                <c:pt idx="89">
                  <c:v>-82.8</c:v>
                </c:pt>
                <c:pt idx="90">
                  <c:v>-2.8</c:v>
                </c:pt>
                <c:pt idx="91">
                  <c:v>15.4</c:v>
                </c:pt>
                <c:pt idx="92">
                  <c:v>-12.6</c:v>
                </c:pt>
                <c:pt idx="93">
                  <c:v>-131.69999999999999</c:v>
                </c:pt>
                <c:pt idx="94">
                  <c:v>-173.4</c:v>
                </c:pt>
                <c:pt idx="95">
                  <c:v>-93.2</c:v>
                </c:pt>
                <c:pt idx="96">
                  <c:v>-33.5</c:v>
                </c:pt>
                <c:pt idx="97">
                  <c:v>-13</c:v>
                </c:pt>
                <c:pt idx="98">
                  <c:v>39.299999999999997</c:v>
                </c:pt>
                <c:pt idx="99">
                  <c:v>32</c:v>
                </c:pt>
                <c:pt idx="100">
                  <c:v>5.5</c:v>
                </c:pt>
                <c:pt idx="101">
                  <c:v>-20</c:v>
                </c:pt>
                <c:pt idx="102">
                  <c:v>-139.9</c:v>
                </c:pt>
                <c:pt idx="103">
                  <c:v>10.1</c:v>
                </c:pt>
                <c:pt idx="104">
                  <c:v>47.1</c:v>
                </c:pt>
                <c:pt idx="105">
                  <c:v>45.6</c:v>
                </c:pt>
                <c:pt idx="106">
                  <c:v>4.5999999999999996</c:v>
                </c:pt>
                <c:pt idx="107">
                  <c:v>-175</c:v>
                </c:pt>
                <c:pt idx="108">
                  <c:v>-87.3</c:v>
                </c:pt>
                <c:pt idx="109">
                  <c:v>-129.80000000000001</c:v>
                </c:pt>
                <c:pt idx="110">
                  <c:v>-118.9</c:v>
                </c:pt>
                <c:pt idx="111">
                  <c:v>-17.2</c:v>
                </c:pt>
                <c:pt idx="112">
                  <c:v>-44.4</c:v>
                </c:pt>
                <c:pt idx="113">
                  <c:v>-8</c:v>
                </c:pt>
                <c:pt idx="114">
                  <c:v>-4.8</c:v>
                </c:pt>
                <c:pt idx="115">
                  <c:v>36.5</c:v>
                </c:pt>
                <c:pt idx="116">
                  <c:v>0</c:v>
                </c:pt>
                <c:pt idx="117">
                  <c:v>95</c:v>
                </c:pt>
                <c:pt idx="118">
                  <c:v>-3</c:v>
                </c:pt>
                <c:pt idx="119">
                  <c:v>1.9</c:v>
                </c:pt>
                <c:pt idx="120">
                  <c:v>-14.9</c:v>
                </c:pt>
                <c:pt idx="121">
                  <c:v>11.2</c:v>
                </c:pt>
                <c:pt idx="122">
                  <c:v>-20</c:v>
                </c:pt>
                <c:pt idx="123">
                  <c:v>77.5</c:v>
                </c:pt>
                <c:pt idx="124">
                  <c:v>112.8</c:v>
                </c:pt>
                <c:pt idx="125">
                  <c:v>98.9</c:v>
                </c:pt>
                <c:pt idx="126">
                  <c:v>170.8</c:v>
                </c:pt>
                <c:pt idx="127">
                  <c:v>39.200000000000003</c:v>
                </c:pt>
                <c:pt idx="128">
                  <c:v>-3.5</c:v>
                </c:pt>
                <c:pt idx="129">
                  <c:v>-20</c:v>
                </c:pt>
                <c:pt idx="130">
                  <c:v>-20</c:v>
                </c:pt>
                <c:pt idx="131">
                  <c:v>93.2</c:v>
                </c:pt>
                <c:pt idx="132">
                  <c:v>186.3</c:v>
                </c:pt>
                <c:pt idx="133">
                  <c:v>93.4</c:v>
                </c:pt>
                <c:pt idx="134">
                  <c:v>109</c:v>
                </c:pt>
                <c:pt idx="135">
                  <c:v>37</c:v>
                </c:pt>
                <c:pt idx="136">
                  <c:v>7.5</c:v>
                </c:pt>
                <c:pt idx="137">
                  <c:v>-7.7</c:v>
                </c:pt>
                <c:pt idx="138">
                  <c:v>69.599999999999994</c:v>
                </c:pt>
                <c:pt idx="139">
                  <c:v>87.3</c:v>
                </c:pt>
                <c:pt idx="140">
                  <c:v>83</c:v>
                </c:pt>
                <c:pt idx="141">
                  <c:v>166</c:v>
                </c:pt>
                <c:pt idx="142">
                  <c:v>85.5</c:v>
                </c:pt>
                <c:pt idx="143">
                  <c:v>167.3</c:v>
                </c:pt>
                <c:pt idx="144">
                  <c:v>-0.4</c:v>
                </c:pt>
                <c:pt idx="145">
                  <c:v>68.599999999999994</c:v>
                </c:pt>
                <c:pt idx="146">
                  <c:v>71.099999999999994</c:v>
                </c:pt>
                <c:pt idx="147">
                  <c:v>252</c:v>
                </c:pt>
                <c:pt idx="148">
                  <c:v>190.4</c:v>
                </c:pt>
                <c:pt idx="149">
                  <c:v>117.3</c:v>
                </c:pt>
                <c:pt idx="150">
                  <c:v>87.2</c:v>
                </c:pt>
                <c:pt idx="151">
                  <c:v>80.5</c:v>
                </c:pt>
                <c:pt idx="152">
                  <c:v>173.1</c:v>
                </c:pt>
                <c:pt idx="153">
                  <c:v>187.4</c:v>
                </c:pt>
                <c:pt idx="154">
                  <c:v>119</c:v>
                </c:pt>
                <c:pt idx="155">
                  <c:v>85.5</c:v>
                </c:pt>
                <c:pt idx="156">
                  <c:v>207.3</c:v>
                </c:pt>
                <c:pt idx="157">
                  <c:v>71.3</c:v>
                </c:pt>
                <c:pt idx="158">
                  <c:v>0.8</c:v>
                </c:pt>
                <c:pt idx="159">
                  <c:v>80.3</c:v>
                </c:pt>
                <c:pt idx="160">
                  <c:v>79.8</c:v>
                </c:pt>
                <c:pt idx="161">
                  <c:v>171.5</c:v>
                </c:pt>
                <c:pt idx="162">
                  <c:v>41.3</c:v>
                </c:pt>
                <c:pt idx="163">
                  <c:v>160.30000000000001</c:v>
                </c:pt>
                <c:pt idx="164">
                  <c:v>37</c:v>
                </c:pt>
                <c:pt idx="165">
                  <c:v>118.3</c:v>
                </c:pt>
                <c:pt idx="166">
                  <c:v>92</c:v>
                </c:pt>
                <c:pt idx="167">
                  <c:v>171.8</c:v>
                </c:pt>
                <c:pt idx="168">
                  <c:v>219.4</c:v>
                </c:pt>
                <c:pt idx="169">
                  <c:v>80.5</c:v>
                </c:pt>
                <c:pt idx="170">
                  <c:v>67.099999999999994</c:v>
                </c:pt>
                <c:pt idx="171">
                  <c:v>88.4</c:v>
                </c:pt>
                <c:pt idx="172">
                  <c:v>1.1000000000000001</c:v>
                </c:pt>
                <c:pt idx="173">
                  <c:v>83.4</c:v>
                </c:pt>
                <c:pt idx="174">
                  <c:v>111.8</c:v>
                </c:pt>
                <c:pt idx="175">
                  <c:v>165.4</c:v>
                </c:pt>
                <c:pt idx="176">
                  <c:v>135.9</c:v>
                </c:pt>
                <c:pt idx="177">
                  <c:v>262.5</c:v>
                </c:pt>
                <c:pt idx="178">
                  <c:v>114.6</c:v>
                </c:pt>
                <c:pt idx="179">
                  <c:v>211.4</c:v>
                </c:pt>
                <c:pt idx="180">
                  <c:v>219.7</c:v>
                </c:pt>
                <c:pt idx="181">
                  <c:v>207.2</c:v>
                </c:pt>
                <c:pt idx="182">
                  <c:v>155.30000000000001</c:v>
                </c:pt>
                <c:pt idx="183">
                  <c:v>33.799999999999997</c:v>
                </c:pt>
                <c:pt idx="184">
                  <c:v>59.3</c:v>
                </c:pt>
                <c:pt idx="185">
                  <c:v>143.69999999999999</c:v>
                </c:pt>
                <c:pt idx="186">
                  <c:v>191.5</c:v>
                </c:pt>
                <c:pt idx="187">
                  <c:v>420.8</c:v>
                </c:pt>
                <c:pt idx="188">
                  <c:v>222.5</c:v>
                </c:pt>
                <c:pt idx="189">
                  <c:v>276.2</c:v>
                </c:pt>
                <c:pt idx="190">
                  <c:v>103.8</c:v>
                </c:pt>
                <c:pt idx="191">
                  <c:v>171</c:v>
                </c:pt>
                <c:pt idx="192">
                  <c:v>43.7</c:v>
                </c:pt>
                <c:pt idx="193">
                  <c:v>287.60000000000002</c:v>
                </c:pt>
                <c:pt idx="194">
                  <c:v>336.6</c:v>
                </c:pt>
                <c:pt idx="195">
                  <c:v>216.2</c:v>
                </c:pt>
                <c:pt idx="196">
                  <c:v>84.7</c:v>
                </c:pt>
                <c:pt idx="197">
                  <c:v>90.3</c:v>
                </c:pt>
                <c:pt idx="198">
                  <c:v>54.4</c:v>
                </c:pt>
                <c:pt idx="199">
                  <c:v>51.5</c:v>
                </c:pt>
                <c:pt idx="200">
                  <c:v>32</c:v>
                </c:pt>
                <c:pt idx="201">
                  <c:v>138</c:v>
                </c:pt>
                <c:pt idx="202">
                  <c:v>91.7</c:v>
                </c:pt>
                <c:pt idx="203">
                  <c:v>186.6</c:v>
                </c:pt>
                <c:pt idx="204">
                  <c:v>105.4</c:v>
                </c:pt>
                <c:pt idx="205">
                  <c:v>128.5</c:v>
                </c:pt>
                <c:pt idx="206">
                  <c:v>51.8</c:v>
                </c:pt>
                <c:pt idx="207">
                  <c:v>199.3</c:v>
                </c:pt>
                <c:pt idx="208">
                  <c:v>159.80000000000001</c:v>
                </c:pt>
                <c:pt idx="209">
                  <c:v>341.7</c:v>
                </c:pt>
                <c:pt idx="210">
                  <c:v>142.30000000000001</c:v>
                </c:pt>
                <c:pt idx="211">
                  <c:v>194.7</c:v>
                </c:pt>
                <c:pt idx="212">
                  <c:v>119</c:v>
                </c:pt>
                <c:pt idx="213">
                  <c:v>35.4</c:v>
                </c:pt>
                <c:pt idx="214">
                  <c:v>60.7</c:v>
                </c:pt>
                <c:pt idx="215">
                  <c:v>191.3</c:v>
                </c:pt>
                <c:pt idx="216">
                  <c:v>359.9</c:v>
                </c:pt>
                <c:pt idx="217">
                  <c:v>92.6</c:v>
                </c:pt>
                <c:pt idx="218">
                  <c:v>87.5</c:v>
                </c:pt>
                <c:pt idx="219">
                  <c:v>82</c:v>
                </c:pt>
                <c:pt idx="220">
                  <c:v>183.8</c:v>
                </c:pt>
                <c:pt idx="221">
                  <c:v>21.3</c:v>
                </c:pt>
                <c:pt idx="222">
                  <c:v>194.5</c:v>
                </c:pt>
                <c:pt idx="223">
                  <c:v>126.3</c:v>
                </c:pt>
                <c:pt idx="224">
                  <c:v>165.7</c:v>
                </c:pt>
                <c:pt idx="225">
                  <c:v>99.3</c:v>
                </c:pt>
                <c:pt idx="226">
                  <c:v>101.2</c:v>
                </c:pt>
                <c:pt idx="227">
                  <c:v>27.1</c:v>
                </c:pt>
                <c:pt idx="228">
                  <c:v>51.6</c:v>
                </c:pt>
                <c:pt idx="229">
                  <c:v>203.5</c:v>
                </c:pt>
                <c:pt idx="230">
                  <c:v>107.5</c:v>
                </c:pt>
                <c:pt idx="231">
                  <c:v>80.8</c:v>
                </c:pt>
                <c:pt idx="232">
                  <c:v>241</c:v>
                </c:pt>
                <c:pt idx="233">
                  <c:v>104.1</c:v>
                </c:pt>
                <c:pt idx="234">
                  <c:v>118.9</c:v>
                </c:pt>
                <c:pt idx="235">
                  <c:v>192.7</c:v>
                </c:pt>
                <c:pt idx="236">
                  <c:v>221.9</c:v>
                </c:pt>
                <c:pt idx="237">
                  <c:v>276.8</c:v>
                </c:pt>
                <c:pt idx="238">
                  <c:v>209.2</c:v>
                </c:pt>
                <c:pt idx="239">
                  <c:v>161.4</c:v>
                </c:pt>
                <c:pt idx="240">
                  <c:v>83.1</c:v>
                </c:pt>
                <c:pt idx="241">
                  <c:v>132.9</c:v>
                </c:pt>
                <c:pt idx="242">
                  <c:v>76.7</c:v>
                </c:pt>
                <c:pt idx="243">
                  <c:v>111.6</c:v>
                </c:pt>
                <c:pt idx="244">
                  <c:v>110.5</c:v>
                </c:pt>
                <c:pt idx="245">
                  <c:v>154.1</c:v>
                </c:pt>
                <c:pt idx="246">
                  <c:v>69.3</c:v>
                </c:pt>
                <c:pt idx="247">
                  <c:v>89</c:v>
                </c:pt>
                <c:pt idx="248">
                  <c:v>121.1</c:v>
                </c:pt>
                <c:pt idx="249">
                  <c:v>107.1</c:v>
                </c:pt>
                <c:pt idx="250">
                  <c:v>16.600000000000001</c:v>
                </c:pt>
                <c:pt idx="251">
                  <c:v>82.6</c:v>
                </c:pt>
                <c:pt idx="252">
                  <c:v>109.1</c:v>
                </c:pt>
                <c:pt idx="253">
                  <c:v>96.4</c:v>
                </c:pt>
                <c:pt idx="254">
                  <c:v>60.9</c:v>
                </c:pt>
                <c:pt idx="255">
                  <c:v>98.1</c:v>
                </c:pt>
                <c:pt idx="256">
                  <c:v>104.6</c:v>
                </c:pt>
                <c:pt idx="257">
                  <c:v>27.5</c:v>
                </c:pt>
                <c:pt idx="258">
                  <c:v>77.400000000000006</c:v>
                </c:pt>
                <c:pt idx="259">
                  <c:v>151.1</c:v>
                </c:pt>
                <c:pt idx="260">
                  <c:v>115</c:v>
                </c:pt>
                <c:pt idx="261">
                  <c:v>212.9</c:v>
                </c:pt>
                <c:pt idx="262">
                  <c:v>110.7</c:v>
                </c:pt>
                <c:pt idx="263">
                  <c:v>108</c:v>
                </c:pt>
                <c:pt idx="264">
                  <c:v>73.900000000000006</c:v>
                </c:pt>
                <c:pt idx="265">
                  <c:v>197.3</c:v>
                </c:pt>
                <c:pt idx="266">
                  <c:v>126</c:v>
                </c:pt>
                <c:pt idx="267">
                  <c:v>92.1</c:v>
                </c:pt>
                <c:pt idx="268">
                  <c:v>64.3</c:v>
                </c:pt>
                <c:pt idx="269">
                  <c:v>177.8</c:v>
                </c:pt>
                <c:pt idx="270">
                  <c:v>51.6</c:v>
                </c:pt>
                <c:pt idx="271">
                  <c:v>191.8</c:v>
                </c:pt>
                <c:pt idx="272">
                  <c:v>88.2</c:v>
                </c:pt>
                <c:pt idx="273">
                  <c:v>75.3</c:v>
                </c:pt>
                <c:pt idx="274">
                  <c:v>144.19999999999999</c:v>
                </c:pt>
                <c:pt idx="275">
                  <c:v>-15.1</c:v>
                </c:pt>
                <c:pt idx="276">
                  <c:v>121.2</c:v>
                </c:pt>
                <c:pt idx="277">
                  <c:v>282.89999999999998</c:v>
                </c:pt>
                <c:pt idx="278">
                  <c:v>211.2</c:v>
                </c:pt>
                <c:pt idx="279">
                  <c:v>65.8</c:v>
                </c:pt>
                <c:pt idx="280">
                  <c:v>8.8000000000000007</c:v>
                </c:pt>
                <c:pt idx="281">
                  <c:v>107.8</c:v>
                </c:pt>
                <c:pt idx="282">
                  <c:v>-13</c:v>
                </c:pt>
                <c:pt idx="283">
                  <c:v>157.69999999999999</c:v>
                </c:pt>
                <c:pt idx="284">
                  <c:v>18.399999999999999</c:v>
                </c:pt>
                <c:pt idx="285">
                  <c:v>132.1</c:v>
                </c:pt>
                <c:pt idx="286">
                  <c:v>52.1</c:v>
                </c:pt>
                <c:pt idx="287">
                  <c:v>40.299999999999997</c:v>
                </c:pt>
                <c:pt idx="288">
                  <c:v>-20</c:v>
                </c:pt>
                <c:pt idx="289">
                  <c:v>-20</c:v>
                </c:pt>
                <c:pt idx="290">
                  <c:v>36.5</c:v>
                </c:pt>
                <c:pt idx="291">
                  <c:v>94</c:v>
                </c:pt>
                <c:pt idx="292">
                  <c:v>120.6</c:v>
                </c:pt>
                <c:pt idx="293">
                  <c:v>84.2</c:v>
                </c:pt>
                <c:pt idx="294">
                  <c:v>64.099999999999994</c:v>
                </c:pt>
                <c:pt idx="295">
                  <c:v>152.4</c:v>
                </c:pt>
                <c:pt idx="296">
                  <c:v>52.3</c:v>
                </c:pt>
                <c:pt idx="297">
                  <c:v>78.8</c:v>
                </c:pt>
                <c:pt idx="298">
                  <c:v>16.399999999999999</c:v>
                </c:pt>
                <c:pt idx="299">
                  <c:v>51.2</c:v>
                </c:pt>
                <c:pt idx="300">
                  <c:v>57</c:v>
                </c:pt>
                <c:pt idx="301">
                  <c:v>96.7</c:v>
                </c:pt>
                <c:pt idx="302">
                  <c:v>-86.8</c:v>
                </c:pt>
                <c:pt idx="303">
                  <c:v>-81.400000000000006</c:v>
                </c:pt>
                <c:pt idx="304">
                  <c:v>-68.099999999999994</c:v>
                </c:pt>
                <c:pt idx="305">
                  <c:v>-101</c:v>
                </c:pt>
                <c:pt idx="306">
                  <c:v>-17.100000000000001</c:v>
                </c:pt>
                <c:pt idx="307">
                  <c:v>-83.6</c:v>
                </c:pt>
                <c:pt idx="308">
                  <c:v>-8.6</c:v>
                </c:pt>
                <c:pt idx="309">
                  <c:v>0</c:v>
                </c:pt>
                <c:pt idx="310">
                  <c:v>-153.80000000000001</c:v>
                </c:pt>
                <c:pt idx="311">
                  <c:v>-76.900000000000006</c:v>
                </c:pt>
                <c:pt idx="312">
                  <c:v>-136.5</c:v>
                </c:pt>
                <c:pt idx="313">
                  <c:v>-130.5</c:v>
                </c:pt>
                <c:pt idx="314">
                  <c:v>-100.4</c:v>
                </c:pt>
                <c:pt idx="315">
                  <c:v>-115.7</c:v>
                </c:pt>
                <c:pt idx="316">
                  <c:v>-106.5</c:v>
                </c:pt>
                <c:pt idx="317">
                  <c:v>-144.80000000000001</c:v>
                </c:pt>
                <c:pt idx="318">
                  <c:v>-92.4</c:v>
                </c:pt>
                <c:pt idx="319">
                  <c:v>-95.6</c:v>
                </c:pt>
                <c:pt idx="320">
                  <c:v>-3.6</c:v>
                </c:pt>
                <c:pt idx="321">
                  <c:v>-119.4</c:v>
                </c:pt>
                <c:pt idx="322">
                  <c:v>-107.2</c:v>
                </c:pt>
                <c:pt idx="323">
                  <c:v>-150.9</c:v>
                </c:pt>
                <c:pt idx="324">
                  <c:v>-174</c:v>
                </c:pt>
                <c:pt idx="325">
                  <c:v>-164.6</c:v>
                </c:pt>
                <c:pt idx="326">
                  <c:v>-92.1</c:v>
                </c:pt>
                <c:pt idx="327">
                  <c:v>-110.9</c:v>
                </c:pt>
                <c:pt idx="328">
                  <c:v>-20.5</c:v>
                </c:pt>
                <c:pt idx="329">
                  <c:v>-33.700000000000003</c:v>
                </c:pt>
                <c:pt idx="330">
                  <c:v>-147.5</c:v>
                </c:pt>
                <c:pt idx="331">
                  <c:v>-162.4</c:v>
                </c:pt>
                <c:pt idx="332">
                  <c:v>-121.5</c:v>
                </c:pt>
                <c:pt idx="333">
                  <c:v>-104.1</c:v>
                </c:pt>
                <c:pt idx="334">
                  <c:v>141.5</c:v>
                </c:pt>
                <c:pt idx="335">
                  <c:v>-134.5</c:v>
                </c:pt>
                <c:pt idx="336">
                  <c:v>-143.4</c:v>
                </c:pt>
                <c:pt idx="337">
                  <c:v>-155</c:v>
                </c:pt>
                <c:pt idx="338">
                  <c:v>-155</c:v>
                </c:pt>
                <c:pt idx="339">
                  <c:v>-119.9</c:v>
                </c:pt>
                <c:pt idx="340">
                  <c:v>-87.1</c:v>
                </c:pt>
                <c:pt idx="341">
                  <c:v>-155</c:v>
                </c:pt>
                <c:pt idx="342">
                  <c:v>-103.8</c:v>
                </c:pt>
                <c:pt idx="343">
                  <c:v>-144.9</c:v>
                </c:pt>
                <c:pt idx="344">
                  <c:v>-146.19999999999999</c:v>
                </c:pt>
                <c:pt idx="345">
                  <c:v>-169.2</c:v>
                </c:pt>
                <c:pt idx="346">
                  <c:v>-171.1</c:v>
                </c:pt>
                <c:pt idx="347">
                  <c:v>-168.7</c:v>
                </c:pt>
                <c:pt idx="348">
                  <c:v>-99.4</c:v>
                </c:pt>
                <c:pt idx="349">
                  <c:v>-115.3</c:v>
                </c:pt>
                <c:pt idx="350">
                  <c:v>-5.4</c:v>
                </c:pt>
                <c:pt idx="351">
                  <c:v>-19.3</c:v>
                </c:pt>
                <c:pt idx="352">
                  <c:v>-119</c:v>
                </c:pt>
                <c:pt idx="353">
                  <c:v>-143</c:v>
                </c:pt>
                <c:pt idx="354">
                  <c:v>-155</c:v>
                </c:pt>
                <c:pt idx="355">
                  <c:v>-144.9</c:v>
                </c:pt>
                <c:pt idx="356">
                  <c:v>-182.6</c:v>
                </c:pt>
                <c:pt idx="357">
                  <c:v>-139.30000000000001</c:v>
                </c:pt>
                <c:pt idx="358">
                  <c:v>-183.2</c:v>
                </c:pt>
                <c:pt idx="359">
                  <c:v>-175</c:v>
                </c:pt>
                <c:pt idx="360">
                  <c:v>-183.2</c:v>
                </c:pt>
                <c:pt idx="361">
                  <c:v>-163.19999999999999</c:v>
                </c:pt>
                <c:pt idx="362">
                  <c:v>-103.1</c:v>
                </c:pt>
                <c:pt idx="363">
                  <c:v>-163.19999999999999</c:v>
                </c:pt>
                <c:pt idx="364">
                  <c:v>-157.30000000000001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D-4708-9BDB-7CD353DD8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4"/>
          <c:order val="0"/>
          <c:tx>
            <c:strRef>
              <c:f>'Figure 28'!$G$4</c:f>
              <c:strCache>
                <c:ptCount val="1"/>
                <c:pt idx="0">
                  <c:v>Total southern supply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28'!$G$5:$G$369</c:f>
              <c:numCache>
                <c:formatCode>General</c:formatCode>
                <c:ptCount val="365"/>
                <c:pt idx="0">
                  <c:v>472.8</c:v>
                </c:pt>
                <c:pt idx="1">
                  <c:v>691.2</c:v>
                </c:pt>
                <c:pt idx="2">
                  <c:v>567.9</c:v>
                </c:pt>
                <c:pt idx="3">
                  <c:v>532.70000000000005</c:v>
                </c:pt>
                <c:pt idx="4">
                  <c:v>513.1</c:v>
                </c:pt>
                <c:pt idx="5">
                  <c:v>586.5</c:v>
                </c:pt>
                <c:pt idx="6">
                  <c:v>598.1</c:v>
                </c:pt>
                <c:pt idx="7">
                  <c:v>569.79999999999995</c:v>
                </c:pt>
                <c:pt idx="8">
                  <c:v>620.4</c:v>
                </c:pt>
                <c:pt idx="9">
                  <c:v>628.6</c:v>
                </c:pt>
                <c:pt idx="10">
                  <c:v>577</c:v>
                </c:pt>
                <c:pt idx="11">
                  <c:v>568</c:v>
                </c:pt>
                <c:pt idx="12">
                  <c:v>611.1</c:v>
                </c:pt>
                <c:pt idx="13">
                  <c:v>692.5</c:v>
                </c:pt>
                <c:pt idx="14">
                  <c:v>689.5</c:v>
                </c:pt>
                <c:pt idx="15">
                  <c:v>651.6</c:v>
                </c:pt>
                <c:pt idx="16">
                  <c:v>625.4</c:v>
                </c:pt>
                <c:pt idx="17">
                  <c:v>601.20000000000005</c:v>
                </c:pt>
                <c:pt idx="18">
                  <c:v>557.70000000000005</c:v>
                </c:pt>
                <c:pt idx="19">
                  <c:v>602.29999999999995</c:v>
                </c:pt>
                <c:pt idx="20">
                  <c:v>600.6</c:v>
                </c:pt>
                <c:pt idx="21">
                  <c:v>516.1</c:v>
                </c:pt>
                <c:pt idx="22">
                  <c:v>626.6</c:v>
                </c:pt>
                <c:pt idx="23">
                  <c:v>615</c:v>
                </c:pt>
                <c:pt idx="24">
                  <c:v>588.9</c:v>
                </c:pt>
                <c:pt idx="25">
                  <c:v>611.6</c:v>
                </c:pt>
                <c:pt idx="26">
                  <c:v>602.5</c:v>
                </c:pt>
                <c:pt idx="27">
                  <c:v>726.5</c:v>
                </c:pt>
                <c:pt idx="28">
                  <c:v>601.29999999999995</c:v>
                </c:pt>
                <c:pt idx="29">
                  <c:v>628.79999999999995</c:v>
                </c:pt>
                <c:pt idx="30">
                  <c:v>631.70000000000005</c:v>
                </c:pt>
                <c:pt idx="31">
                  <c:v>633.5</c:v>
                </c:pt>
                <c:pt idx="32">
                  <c:v>615</c:v>
                </c:pt>
                <c:pt idx="33">
                  <c:v>628.4</c:v>
                </c:pt>
                <c:pt idx="34">
                  <c:v>611.5</c:v>
                </c:pt>
                <c:pt idx="35">
                  <c:v>625.29999999999995</c:v>
                </c:pt>
                <c:pt idx="36">
                  <c:v>599.70000000000005</c:v>
                </c:pt>
                <c:pt idx="37">
                  <c:v>654.20000000000005</c:v>
                </c:pt>
                <c:pt idx="38">
                  <c:v>615</c:v>
                </c:pt>
                <c:pt idx="39">
                  <c:v>516</c:v>
                </c:pt>
                <c:pt idx="40">
                  <c:v>600.5</c:v>
                </c:pt>
                <c:pt idx="41">
                  <c:v>627.1</c:v>
                </c:pt>
                <c:pt idx="42">
                  <c:v>625.70000000000005</c:v>
                </c:pt>
                <c:pt idx="43">
                  <c:v>623.29999999999995</c:v>
                </c:pt>
                <c:pt idx="44">
                  <c:v>615</c:v>
                </c:pt>
                <c:pt idx="45">
                  <c:v>575</c:v>
                </c:pt>
                <c:pt idx="46">
                  <c:v>573.9</c:v>
                </c:pt>
                <c:pt idx="47">
                  <c:v>542.79999999999995</c:v>
                </c:pt>
                <c:pt idx="48">
                  <c:v>622</c:v>
                </c:pt>
                <c:pt idx="49">
                  <c:v>616.9</c:v>
                </c:pt>
                <c:pt idx="50">
                  <c:v>650.1</c:v>
                </c:pt>
                <c:pt idx="51">
                  <c:v>625.5</c:v>
                </c:pt>
                <c:pt idx="52">
                  <c:v>542.1</c:v>
                </c:pt>
                <c:pt idx="53">
                  <c:v>622.6</c:v>
                </c:pt>
                <c:pt idx="54">
                  <c:v>622.70000000000005</c:v>
                </c:pt>
                <c:pt idx="55">
                  <c:v>590.5</c:v>
                </c:pt>
                <c:pt idx="56">
                  <c:v>622.4</c:v>
                </c:pt>
                <c:pt idx="57">
                  <c:v>636.20000000000005</c:v>
                </c:pt>
                <c:pt idx="58">
                  <c:v>600.70000000000005</c:v>
                </c:pt>
                <c:pt idx="59">
                  <c:v>473.2</c:v>
                </c:pt>
                <c:pt idx="60">
                  <c:v>568.5</c:v>
                </c:pt>
                <c:pt idx="61">
                  <c:v>681.1</c:v>
                </c:pt>
                <c:pt idx="62">
                  <c:v>577.29999999999995</c:v>
                </c:pt>
                <c:pt idx="63">
                  <c:v>576.9</c:v>
                </c:pt>
                <c:pt idx="64">
                  <c:v>611.9</c:v>
                </c:pt>
                <c:pt idx="65">
                  <c:v>537.70000000000005</c:v>
                </c:pt>
                <c:pt idx="66">
                  <c:v>565.9</c:v>
                </c:pt>
                <c:pt idx="67">
                  <c:v>615</c:v>
                </c:pt>
                <c:pt idx="68">
                  <c:v>671.8</c:v>
                </c:pt>
                <c:pt idx="69">
                  <c:v>615</c:v>
                </c:pt>
                <c:pt idx="70">
                  <c:v>614.4</c:v>
                </c:pt>
                <c:pt idx="71">
                  <c:v>662.7</c:v>
                </c:pt>
                <c:pt idx="72">
                  <c:v>611.29999999999995</c:v>
                </c:pt>
                <c:pt idx="73">
                  <c:v>575.79999999999995</c:v>
                </c:pt>
                <c:pt idx="74">
                  <c:v>562.5</c:v>
                </c:pt>
                <c:pt idx="75">
                  <c:v>664.1</c:v>
                </c:pt>
                <c:pt idx="76">
                  <c:v>616.4</c:v>
                </c:pt>
                <c:pt idx="77">
                  <c:v>603.20000000000005</c:v>
                </c:pt>
                <c:pt idx="78">
                  <c:v>642.29999999999995</c:v>
                </c:pt>
                <c:pt idx="79">
                  <c:v>622.79999999999995</c:v>
                </c:pt>
                <c:pt idx="80">
                  <c:v>579</c:v>
                </c:pt>
                <c:pt idx="81">
                  <c:v>656.7</c:v>
                </c:pt>
                <c:pt idx="82">
                  <c:v>571.79999999999995</c:v>
                </c:pt>
                <c:pt idx="83">
                  <c:v>568.5</c:v>
                </c:pt>
                <c:pt idx="84">
                  <c:v>602.79999999999995</c:v>
                </c:pt>
                <c:pt idx="85">
                  <c:v>606.79999999999995</c:v>
                </c:pt>
                <c:pt idx="86">
                  <c:v>604.20000000000005</c:v>
                </c:pt>
                <c:pt idx="87">
                  <c:v>615</c:v>
                </c:pt>
                <c:pt idx="88">
                  <c:v>643.6</c:v>
                </c:pt>
                <c:pt idx="89">
                  <c:v>586.4</c:v>
                </c:pt>
                <c:pt idx="90">
                  <c:v>653.29999999999995</c:v>
                </c:pt>
                <c:pt idx="91">
                  <c:v>643.5</c:v>
                </c:pt>
                <c:pt idx="92">
                  <c:v>646.4</c:v>
                </c:pt>
                <c:pt idx="93">
                  <c:v>616.79999999999995</c:v>
                </c:pt>
                <c:pt idx="94">
                  <c:v>545.29999999999995</c:v>
                </c:pt>
                <c:pt idx="95">
                  <c:v>566.70000000000005</c:v>
                </c:pt>
                <c:pt idx="96">
                  <c:v>615</c:v>
                </c:pt>
                <c:pt idx="97">
                  <c:v>615</c:v>
                </c:pt>
                <c:pt idx="98">
                  <c:v>643.29999999999995</c:v>
                </c:pt>
                <c:pt idx="99">
                  <c:v>644.20000000000005</c:v>
                </c:pt>
                <c:pt idx="100">
                  <c:v>658.8</c:v>
                </c:pt>
                <c:pt idx="101">
                  <c:v>571.5</c:v>
                </c:pt>
                <c:pt idx="102">
                  <c:v>557.20000000000005</c:v>
                </c:pt>
                <c:pt idx="103">
                  <c:v>683.2</c:v>
                </c:pt>
                <c:pt idx="104">
                  <c:v>694.9</c:v>
                </c:pt>
                <c:pt idx="105">
                  <c:v>654.1</c:v>
                </c:pt>
                <c:pt idx="106">
                  <c:v>627.9</c:v>
                </c:pt>
                <c:pt idx="107">
                  <c:v>535.1</c:v>
                </c:pt>
                <c:pt idx="108">
                  <c:v>609.6</c:v>
                </c:pt>
                <c:pt idx="109">
                  <c:v>522.5</c:v>
                </c:pt>
                <c:pt idx="110">
                  <c:v>574.29999999999995</c:v>
                </c:pt>
                <c:pt idx="111">
                  <c:v>667.3</c:v>
                </c:pt>
                <c:pt idx="112">
                  <c:v>615</c:v>
                </c:pt>
                <c:pt idx="113">
                  <c:v>635.1</c:v>
                </c:pt>
                <c:pt idx="114">
                  <c:v>552.9</c:v>
                </c:pt>
                <c:pt idx="115">
                  <c:v>644.70000000000005</c:v>
                </c:pt>
                <c:pt idx="116">
                  <c:v>586.70000000000005</c:v>
                </c:pt>
                <c:pt idx="117">
                  <c:v>770.3</c:v>
                </c:pt>
                <c:pt idx="118">
                  <c:v>663.2</c:v>
                </c:pt>
                <c:pt idx="119">
                  <c:v>695.8</c:v>
                </c:pt>
                <c:pt idx="120">
                  <c:v>672.2</c:v>
                </c:pt>
                <c:pt idx="121">
                  <c:v>648.9</c:v>
                </c:pt>
                <c:pt idx="122">
                  <c:v>483</c:v>
                </c:pt>
                <c:pt idx="123">
                  <c:v>651.9</c:v>
                </c:pt>
                <c:pt idx="124">
                  <c:v>926.7</c:v>
                </c:pt>
                <c:pt idx="125">
                  <c:v>859.8</c:v>
                </c:pt>
                <c:pt idx="126">
                  <c:v>750.9</c:v>
                </c:pt>
                <c:pt idx="127">
                  <c:v>739.2</c:v>
                </c:pt>
                <c:pt idx="128">
                  <c:v>692.7</c:v>
                </c:pt>
                <c:pt idx="129">
                  <c:v>529.70000000000005</c:v>
                </c:pt>
                <c:pt idx="130">
                  <c:v>573.20000000000005</c:v>
                </c:pt>
                <c:pt idx="131">
                  <c:v>732.4</c:v>
                </c:pt>
                <c:pt idx="132">
                  <c:v>812.8</c:v>
                </c:pt>
                <c:pt idx="133">
                  <c:v>989.8</c:v>
                </c:pt>
                <c:pt idx="134">
                  <c:v>768.6</c:v>
                </c:pt>
                <c:pt idx="135">
                  <c:v>717.2</c:v>
                </c:pt>
                <c:pt idx="136">
                  <c:v>632.4</c:v>
                </c:pt>
                <c:pt idx="137">
                  <c:v>597.6</c:v>
                </c:pt>
                <c:pt idx="138">
                  <c:v>821.6</c:v>
                </c:pt>
                <c:pt idx="139">
                  <c:v>909.7</c:v>
                </c:pt>
                <c:pt idx="140">
                  <c:v>860.6</c:v>
                </c:pt>
                <c:pt idx="141">
                  <c:v>768.9</c:v>
                </c:pt>
                <c:pt idx="142">
                  <c:v>864</c:v>
                </c:pt>
                <c:pt idx="143">
                  <c:v>756.8</c:v>
                </c:pt>
                <c:pt idx="144">
                  <c:v>634.9</c:v>
                </c:pt>
                <c:pt idx="145">
                  <c:v>876.4</c:v>
                </c:pt>
                <c:pt idx="146">
                  <c:v>1018</c:v>
                </c:pt>
                <c:pt idx="147">
                  <c:v>1057.2</c:v>
                </c:pt>
                <c:pt idx="148">
                  <c:v>1162</c:v>
                </c:pt>
                <c:pt idx="149">
                  <c:v>1147.5</c:v>
                </c:pt>
                <c:pt idx="150">
                  <c:v>1127.4000000000001</c:v>
                </c:pt>
                <c:pt idx="151">
                  <c:v>1080.5</c:v>
                </c:pt>
                <c:pt idx="152">
                  <c:v>1169.2</c:v>
                </c:pt>
                <c:pt idx="153">
                  <c:v>1083.5999999999999</c:v>
                </c:pt>
                <c:pt idx="154">
                  <c:v>1151.3</c:v>
                </c:pt>
                <c:pt idx="155">
                  <c:v>1157.4000000000001</c:v>
                </c:pt>
                <c:pt idx="156">
                  <c:v>975</c:v>
                </c:pt>
                <c:pt idx="157">
                  <c:v>853.4</c:v>
                </c:pt>
                <c:pt idx="158">
                  <c:v>815.8</c:v>
                </c:pt>
                <c:pt idx="159">
                  <c:v>1082.4000000000001</c:v>
                </c:pt>
                <c:pt idx="160">
                  <c:v>1108.5</c:v>
                </c:pt>
                <c:pt idx="161">
                  <c:v>1002.6</c:v>
                </c:pt>
                <c:pt idx="162">
                  <c:v>974.9</c:v>
                </c:pt>
                <c:pt idx="163">
                  <c:v>962</c:v>
                </c:pt>
                <c:pt idx="164">
                  <c:v>990.8</c:v>
                </c:pt>
                <c:pt idx="165">
                  <c:v>973.9</c:v>
                </c:pt>
                <c:pt idx="166">
                  <c:v>1083.8</c:v>
                </c:pt>
                <c:pt idx="167">
                  <c:v>1174.0999999999999</c:v>
                </c:pt>
                <c:pt idx="168">
                  <c:v>1045.7</c:v>
                </c:pt>
                <c:pt idx="169">
                  <c:v>1129.5999999999999</c:v>
                </c:pt>
                <c:pt idx="170">
                  <c:v>1047.7</c:v>
                </c:pt>
                <c:pt idx="171">
                  <c:v>1033</c:v>
                </c:pt>
                <c:pt idx="172">
                  <c:v>963.8</c:v>
                </c:pt>
                <c:pt idx="173">
                  <c:v>1090.2</c:v>
                </c:pt>
                <c:pt idx="174">
                  <c:v>1155.2</c:v>
                </c:pt>
                <c:pt idx="175">
                  <c:v>1044.8</c:v>
                </c:pt>
                <c:pt idx="176">
                  <c:v>1155.0999999999999</c:v>
                </c:pt>
                <c:pt idx="177">
                  <c:v>1137</c:v>
                </c:pt>
                <c:pt idx="178">
                  <c:v>1029.3</c:v>
                </c:pt>
                <c:pt idx="179">
                  <c:v>1036.5</c:v>
                </c:pt>
                <c:pt idx="180">
                  <c:v>1166.3</c:v>
                </c:pt>
                <c:pt idx="181">
                  <c:v>1189.4000000000001</c:v>
                </c:pt>
                <c:pt idx="182">
                  <c:v>1151.5999999999999</c:v>
                </c:pt>
                <c:pt idx="183">
                  <c:v>1013.6</c:v>
                </c:pt>
                <c:pt idx="184">
                  <c:v>1036.5</c:v>
                </c:pt>
                <c:pt idx="185">
                  <c:v>1158.4000000000001</c:v>
                </c:pt>
                <c:pt idx="186">
                  <c:v>1164.0999999999999</c:v>
                </c:pt>
                <c:pt idx="187">
                  <c:v>1051.2</c:v>
                </c:pt>
                <c:pt idx="188">
                  <c:v>1184</c:v>
                </c:pt>
                <c:pt idx="189">
                  <c:v>1045.7</c:v>
                </c:pt>
                <c:pt idx="190">
                  <c:v>1119.0999999999999</c:v>
                </c:pt>
                <c:pt idx="191">
                  <c:v>962</c:v>
                </c:pt>
                <c:pt idx="192">
                  <c:v>1073.7</c:v>
                </c:pt>
                <c:pt idx="193">
                  <c:v>1045.5</c:v>
                </c:pt>
                <c:pt idx="194">
                  <c:v>1177.7</c:v>
                </c:pt>
                <c:pt idx="195">
                  <c:v>1045.9000000000001</c:v>
                </c:pt>
                <c:pt idx="196">
                  <c:v>1131.9000000000001</c:v>
                </c:pt>
                <c:pt idx="197">
                  <c:v>949.7</c:v>
                </c:pt>
                <c:pt idx="198">
                  <c:v>1022.8</c:v>
                </c:pt>
                <c:pt idx="199">
                  <c:v>902.8</c:v>
                </c:pt>
                <c:pt idx="200">
                  <c:v>878.1</c:v>
                </c:pt>
                <c:pt idx="201">
                  <c:v>1060</c:v>
                </c:pt>
                <c:pt idx="202">
                  <c:v>1077.9000000000001</c:v>
                </c:pt>
                <c:pt idx="203">
                  <c:v>962</c:v>
                </c:pt>
                <c:pt idx="204">
                  <c:v>1134.3</c:v>
                </c:pt>
                <c:pt idx="205">
                  <c:v>1139.5</c:v>
                </c:pt>
                <c:pt idx="206">
                  <c:v>1128.2</c:v>
                </c:pt>
                <c:pt idx="207">
                  <c:v>1042.3</c:v>
                </c:pt>
                <c:pt idx="208">
                  <c:v>1166.0999999999999</c:v>
                </c:pt>
                <c:pt idx="209">
                  <c:v>1048.4000000000001</c:v>
                </c:pt>
                <c:pt idx="210">
                  <c:v>1174.2</c:v>
                </c:pt>
                <c:pt idx="211">
                  <c:v>982.2</c:v>
                </c:pt>
                <c:pt idx="212">
                  <c:v>841.8</c:v>
                </c:pt>
                <c:pt idx="213">
                  <c:v>1125.4000000000001</c:v>
                </c:pt>
                <c:pt idx="214">
                  <c:v>1135.8</c:v>
                </c:pt>
                <c:pt idx="215">
                  <c:v>1141.9000000000001</c:v>
                </c:pt>
                <c:pt idx="216">
                  <c:v>1052.5</c:v>
                </c:pt>
                <c:pt idx="217">
                  <c:v>1153.5</c:v>
                </c:pt>
                <c:pt idx="218">
                  <c:v>1135.4000000000001</c:v>
                </c:pt>
                <c:pt idx="219">
                  <c:v>1054.7</c:v>
                </c:pt>
                <c:pt idx="220">
                  <c:v>1168.0999999999999</c:v>
                </c:pt>
                <c:pt idx="221">
                  <c:v>1029.2</c:v>
                </c:pt>
                <c:pt idx="222">
                  <c:v>1003</c:v>
                </c:pt>
                <c:pt idx="223">
                  <c:v>1141.3</c:v>
                </c:pt>
                <c:pt idx="224">
                  <c:v>1151.9000000000001</c:v>
                </c:pt>
                <c:pt idx="225">
                  <c:v>1063.0999999999999</c:v>
                </c:pt>
                <c:pt idx="226">
                  <c:v>793.7</c:v>
                </c:pt>
                <c:pt idx="227">
                  <c:v>878.1</c:v>
                </c:pt>
                <c:pt idx="228">
                  <c:v>874.4</c:v>
                </c:pt>
                <c:pt idx="229">
                  <c:v>922</c:v>
                </c:pt>
                <c:pt idx="230">
                  <c:v>886.4</c:v>
                </c:pt>
                <c:pt idx="231">
                  <c:v>1045.4000000000001</c:v>
                </c:pt>
                <c:pt idx="232">
                  <c:v>1034.3</c:v>
                </c:pt>
                <c:pt idx="233">
                  <c:v>1052.3</c:v>
                </c:pt>
                <c:pt idx="234">
                  <c:v>1159.5999999999999</c:v>
                </c:pt>
                <c:pt idx="235">
                  <c:v>1042.7</c:v>
                </c:pt>
                <c:pt idx="236">
                  <c:v>1171.5</c:v>
                </c:pt>
                <c:pt idx="237">
                  <c:v>1165.0999999999999</c:v>
                </c:pt>
                <c:pt idx="238">
                  <c:v>1179.9000000000001</c:v>
                </c:pt>
                <c:pt idx="239">
                  <c:v>917.5</c:v>
                </c:pt>
                <c:pt idx="240">
                  <c:v>865.9</c:v>
                </c:pt>
                <c:pt idx="241">
                  <c:v>786.9</c:v>
                </c:pt>
                <c:pt idx="242">
                  <c:v>959.8</c:v>
                </c:pt>
                <c:pt idx="243">
                  <c:v>981.2</c:v>
                </c:pt>
                <c:pt idx="244">
                  <c:v>1019.2</c:v>
                </c:pt>
                <c:pt idx="245">
                  <c:v>942.5</c:v>
                </c:pt>
                <c:pt idx="246">
                  <c:v>977.4</c:v>
                </c:pt>
                <c:pt idx="247">
                  <c:v>855.2</c:v>
                </c:pt>
                <c:pt idx="248">
                  <c:v>994.1</c:v>
                </c:pt>
                <c:pt idx="249">
                  <c:v>742.4</c:v>
                </c:pt>
                <c:pt idx="250">
                  <c:v>720.5</c:v>
                </c:pt>
                <c:pt idx="251">
                  <c:v>665</c:v>
                </c:pt>
                <c:pt idx="252">
                  <c:v>901.3</c:v>
                </c:pt>
                <c:pt idx="253">
                  <c:v>919.8</c:v>
                </c:pt>
                <c:pt idx="254">
                  <c:v>895.6</c:v>
                </c:pt>
                <c:pt idx="255">
                  <c:v>1128.8</c:v>
                </c:pt>
                <c:pt idx="256">
                  <c:v>1007.1</c:v>
                </c:pt>
                <c:pt idx="257">
                  <c:v>1045.2</c:v>
                </c:pt>
                <c:pt idx="258">
                  <c:v>1140.5</c:v>
                </c:pt>
                <c:pt idx="259">
                  <c:v>912.9</c:v>
                </c:pt>
                <c:pt idx="260">
                  <c:v>686.6</c:v>
                </c:pt>
                <c:pt idx="261">
                  <c:v>998.9</c:v>
                </c:pt>
                <c:pt idx="262">
                  <c:v>1109.5999999999999</c:v>
                </c:pt>
                <c:pt idx="263">
                  <c:v>969</c:v>
                </c:pt>
                <c:pt idx="264">
                  <c:v>1002</c:v>
                </c:pt>
                <c:pt idx="265">
                  <c:v>1038.5</c:v>
                </c:pt>
                <c:pt idx="266">
                  <c:v>926.2</c:v>
                </c:pt>
                <c:pt idx="267">
                  <c:v>730.6</c:v>
                </c:pt>
                <c:pt idx="268">
                  <c:v>775.6</c:v>
                </c:pt>
                <c:pt idx="269">
                  <c:v>867.6</c:v>
                </c:pt>
                <c:pt idx="270">
                  <c:v>1004.6</c:v>
                </c:pt>
                <c:pt idx="271">
                  <c:v>836.9</c:v>
                </c:pt>
                <c:pt idx="272">
                  <c:v>1059.9000000000001</c:v>
                </c:pt>
                <c:pt idx="273">
                  <c:v>910.2</c:v>
                </c:pt>
                <c:pt idx="274">
                  <c:v>899.5</c:v>
                </c:pt>
                <c:pt idx="275">
                  <c:v>599.5</c:v>
                </c:pt>
                <c:pt idx="276">
                  <c:v>1088.9000000000001</c:v>
                </c:pt>
                <c:pt idx="277">
                  <c:v>1059</c:v>
                </c:pt>
                <c:pt idx="278">
                  <c:v>1113.3</c:v>
                </c:pt>
                <c:pt idx="279">
                  <c:v>707.3</c:v>
                </c:pt>
                <c:pt idx="280">
                  <c:v>656.3</c:v>
                </c:pt>
                <c:pt idx="281">
                  <c:v>615</c:v>
                </c:pt>
                <c:pt idx="282">
                  <c:v>625.9</c:v>
                </c:pt>
                <c:pt idx="283">
                  <c:v>793</c:v>
                </c:pt>
                <c:pt idx="284">
                  <c:v>949.9</c:v>
                </c:pt>
                <c:pt idx="285">
                  <c:v>979.6</c:v>
                </c:pt>
                <c:pt idx="286">
                  <c:v>891.9</c:v>
                </c:pt>
                <c:pt idx="287">
                  <c:v>640.9</c:v>
                </c:pt>
                <c:pt idx="288">
                  <c:v>514.79999999999995</c:v>
                </c:pt>
                <c:pt idx="289">
                  <c:v>541.1</c:v>
                </c:pt>
                <c:pt idx="290">
                  <c:v>762.7</c:v>
                </c:pt>
                <c:pt idx="291">
                  <c:v>1015.8</c:v>
                </c:pt>
                <c:pt idx="292">
                  <c:v>945.2</c:v>
                </c:pt>
                <c:pt idx="293">
                  <c:v>701.4</c:v>
                </c:pt>
                <c:pt idx="294">
                  <c:v>875.5</c:v>
                </c:pt>
                <c:pt idx="295">
                  <c:v>979.5</c:v>
                </c:pt>
                <c:pt idx="296">
                  <c:v>922.3</c:v>
                </c:pt>
                <c:pt idx="297">
                  <c:v>839.9</c:v>
                </c:pt>
                <c:pt idx="298">
                  <c:v>684.9</c:v>
                </c:pt>
                <c:pt idx="299">
                  <c:v>704.4</c:v>
                </c:pt>
                <c:pt idx="300">
                  <c:v>778.3</c:v>
                </c:pt>
                <c:pt idx="301">
                  <c:v>626</c:v>
                </c:pt>
                <c:pt idx="302">
                  <c:v>615</c:v>
                </c:pt>
                <c:pt idx="303">
                  <c:v>608.29999999999995</c:v>
                </c:pt>
                <c:pt idx="304">
                  <c:v>590.9</c:v>
                </c:pt>
                <c:pt idx="305">
                  <c:v>623.5</c:v>
                </c:pt>
                <c:pt idx="306">
                  <c:v>615</c:v>
                </c:pt>
                <c:pt idx="307">
                  <c:v>623.9</c:v>
                </c:pt>
                <c:pt idx="308">
                  <c:v>607.5</c:v>
                </c:pt>
                <c:pt idx="309">
                  <c:v>622.5</c:v>
                </c:pt>
                <c:pt idx="310">
                  <c:v>615</c:v>
                </c:pt>
                <c:pt idx="311">
                  <c:v>599.5</c:v>
                </c:pt>
                <c:pt idx="312">
                  <c:v>615</c:v>
                </c:pt>
                <c:pt idx="313">
                  <c:v>613.9</c:v>
                </c:pt>
                <c:pt idx="314">
                  <c:v>615</c:v>
                </c:pt>
                <c:pt idx="315">
                  <c:v>615</c:v>
                </c:pt>
                <c:pt idx="316">
                  <c:v>551.5</c:v>
                </c:pt>
                <c:pt idx="317">
                  <c:v>615</c:v>
                </c:pt>
                <c:pt idx="318">
                  <c:v>596.5</c:v>
                </c:pt>
                <c:pt idx="319">
                  <c:v>615</c:v>
                </c:pt>
                <c:pt idx="320">
                  <c:v>584.79999999999995</c:v>
                </c:pt>
                <c:pt idx="321">
                  <c:v>636</c:v>
                </c:pt>
                <c:pt idx="322">
                  <c:v>598.29999999999995</c:v>
                </c:pt>
                <c:pt idx="323">
                  <c:v>620.29999999999995</c:v>
                </c:pt>
                <c:pt idx="324">
                  <c:v>536.79999999999995</c:v>
                </c:pt>
                <c:pt idx="325">
                  <c:v>578.4</c:v>
                </c:pt>
                <c:pt idx="326">
                  <c:v>673.4</c:v>
                </c:pt>
                <c:pt idx="327">
                  <c:v>619.5</c:v>
                </c:pt>
                <c:pt idx="328">
                  <c:v>602.5</c:v>
                </c:pt>
                <c:pt idx="329">
                  <c:v>678.2</c:v>
                </c:pt>
                <c:pt idx="330">
                  <c:v>644.79999999999995</c:v>
                </c:pt>
                <c:pt idx="331">
                  <c:v>570.1</c:v>
                </c:pt>
                <c:pt idx="332">
                  <c:v>578.6</c:v>
                </c:pt>
                <c:pt idx="333">
                  <c:v>553.6</c:v>
                </c:pt>
                <c:pt idx="334">
                  <c:v>720.1</c:v>
                </c:pt>
                <c:pt idx="335">
                  <c:v>547.70000000000005</c:v>
                </c:pt>
                <c:pt idx="336">
                  <c:v>622.1</c:v>
                </c:pt>
                <c:pt idx="337">
                  <c:v>606.6</c:v>
                </c:pt>
                <c:pt idx="338">
                  <c:v>578.70000000000005</c:v>
                </c:pt>
                <c:pt idx="339">
                  <c:v>645.5</c:v>
                </c:pt>
                <c:pt idx="340">
                  <c:v>658.2</c:v>
                </c:pt>
                <c:pt idx="341">
                  <c:v>616.70000000000005</c:v>
                </c:pt>
                <c:pt idx="342">
                  <c:v>650</c:v>
                </c:pt>
                <c:pt idx="343">
                  <c:v>622.6</c:v>
                </c:pt>
                <c:pt idx="344">
                  <c:v>610.1</c:v>
                </c:pt>
                <c:pt idx="345">
                  <c:v>568.1</c:v>
                </c:pt>
                <c:pt idx="346">
                  <c:v>594.29999999999995</c:v>
                </c:pt>
                <c:pt idx="347">
                  <c:v>565.29999999999995</c:v>
                </c:pt>
                <c:pt idx="348">
                  <c:v>667.9</c:v>
                </c:pt>
                <c:pt idx="349">
                  <c:v>572.6</c:v>
                </c:pt>
                <c:pt idx="350">
                  <c:v>632</c:v>
                </c:pt>
                <c:pt idx="351">
                  <c:v>629.79999999999995</c:v>
                </c:pt>
                <c:pt idx="352">
                  <c:v>671.2</c:v>
                </c:pt>
                <c:pt idx="353">
                  <c:v>634.79999999999995</c:v>
                </c:pt>
                <c:pt idx="354">
                  <c:v>666.3</c:v>
                </c:pt>
                <c:pt idx="355">
                  <c:v>606.6</c:v>
                </c:pt>
                <c:pt idx="356">
                  <c:v>532.79999999999995</c:v>
                </c:pt>
                <c:pt idx="357">
                  <c:v>705.6</c:v>
                </c:pt>
                <c:pt idx="358">
                  <c:v>456.9</c:v>
                </c:pt>
                <c:pt idx="359">
                  <c:v>527.29999999999995</c:v>
                </c:pt>
                <c:pt idx="360">
                  <c:v>481.5</c:v>
                </c:pt>
                <c:pt idx="361">
                  <c:v>587.9</c:v>
                </c:pt>
                <c:pt idx="362">
                  <c:v>704.1</c:v>
                </c:pt>
                <c:pt idx="363">
                  <c:v>601</c:v>
                </c:pt>
                <c:pt idx="364">
                  <c:v>701.6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D-4708-9BDB-7CD353DD8189}"/>
            </c:ext>
          </c:extLst>
        </c:ser>
        <c:ser>
          <c:idx val="0"/>
          <c:order val="4"/>
          <c:tx>
            <c:strRef>
              <c:f>'Figure 28'!$B$4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28'!$A$5:$A$369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28'!$B$5:$B$369</c:f>
              <c:numCache>
                <c:formatCode>General</c:formatCode>
                <c:ptCount val="365"/>
                <c:pt idx="0">
                  <c:v>520.20000000000005</c:v>
                </c:pt>
                <c:pt idx="1">
                  <c:v>844.4</c:v>
                </c:pt>
                <c:pt idx="2">
                  <c:v>653.1</c:v>
                </c:pt>
                <c:pt idx="3">
                  <c:v>571.6</c:v>
                </c:pt>
                <c:pt idx="4">
                  <c:v>530.20000000000005</c:v>
                </c:pt>
                <c:pt idx="5">
                  <c:v>643.9</c:v>
                </c:pt>
                <c:pt idx="6">
                  <c:v>649.4</c:v>
                </c:pt>
                <c:pt idx="7">
                  <c:v>684.4</c:v>
                </c:pt>
                <c:pt idx="8">
                  <c:v>825.6</c:v>
                </c:pt>
                <c:pt idx="9">
                  <c:v>881.9</c:v>
                </c:pt>
                <c:pt idx="10">
                  <c:v>617.1</c:v>
                </c:pt>
                <c:pt idx="11">
                  <c:v>601.9</c:v>
                </c:pt>
                <c:pt idx="12">
                  <c:v>857.1</c:v>
                </c:pt>
                <c:pt idx="13">
                  <c:v>1058.7</c:v>
                </c:pt>
                <c:pt idx="14">
                  <c:v>1061.5999999999999</c:v>
                </c:pt>
                <c:pt idx="15">
                  <c:v>1096</c:v>
                </c:pt>
                <c:pt idx="16">
                  <c:v>896.2</c:v>
                </c:pt>
                <c:pt idx="17">
                  <c:v>679.3</c:v>
                </c:pt>
                <c:pt idx="18">
                  <c:v>607.70000000000005</c:v>
                </c:pt>
                <c:pt idx="19">
                  <c:v>683.9</c:v>
                </c:pt>
                <c:pt idx="20">
                  <c:v>676.4</c:v>
                </c:pt>
                <c:pt idx="21">
                  <c:v>674.7</c:v>
                </c:pt>
                <c:pt idx="22">
                  <c:v>802</c:v>
                </c:pt>
                <c:pt idx="23">
                  <c:v>720.2</c:v>
                </c:pt>
                <c:pt idx="24">
                  <c:v>613.4</c:v>
                </c:pt>
                <c:pt idx="25">
                  <c:v>660.8</c:v>
                </c:pt>
                <c:pt idx="26">
                  <c:v>742</c:v>
                </c:pt>
                <c:pt idx="27">
                  <c:v>937</c:v>
                </c:pt>
                <c:pt idx="28">
                  <c:v>789.5</c:v>
                </c:pt>
                <c:pt idx="29">
                  <c:v>871.3</c:v>
                </c:pt>
                <c:pt idx="30">
                  <c:v>809.5</c:v>
                </c:pt>
                <c:pt idx="31">
                  <c:v>763.7</c:v>
                </c:pt>
                <c:pt idx="32">
                  <c:v>911.7</c:v>
                </c:pt>
                <c:pt idx="33">
                  <c:v>818.4</c:v>
                </c:pt>
                <c:pt idx="34">
                  <c:v>718</c:v>
                </c:pt>
                <c:pt idx="35">
                  <c:v>845.9</c:v>
                </c:pt>
                <c:pt idx="36">
                  <c:v>917.2</c:v>
                </c:pt>
                <c:pt idx="37">
                  <c:v>810.7</c:v>
                </c:pt>
                <c:pt idx="38">
                  <c:v>744.6</c:v>
                </c:pt>
                <c:pt idx="39">
                  <c:v>609.6</c:v>
                </c:pt>
                <c:pt idx="40">
                  <c:v>717.5</c:v>
                </c:pt>
                <c:pt idx="41">
                  <c:v>825.1</c:v>
                </c:pt>
                <c:pt idx="42">
                  <c:v>818.3</c:v>
                </c:pt>
                <c:pt idx="43">
                  <c:v>817.1</c:v>
                </c:pt>
                <c:pt idx="44">
                  <c:v>697.9</c:v>
                </c:pt>
                <c:pt idx="45">
                  <c:v>626.79999999999995</c:v>
                </c:pt>
                <c:pt idx="46">
                  <c:v>657.4</c:v>
                </c:pt>
                <c:pt idx="47">
                  <c:v>753.1</c:v>
                </c:pt>
                <c:pt idx="48">
                  <c:v>789</c:v>
                </c:pt>
                <c:pt idx="49">
                  <c:v>779.2</c:v>
                </c:pt>
                <c:pt idx="50">
                  <c:v>748.1</c:v>
                </c:pt>
                <c:pt idx="51">
                  <c:v>700</c:v>
                </c:pt>
                <c:pt idx="52">
                  <c:v>622.6</c:v>
                </c:pt>
                <c:pt idx="53">
                  <c:v>743</c:v>
                </c:pt>
                <c:pt idx="54">
                  <c:v>766.1</c:v>
                </c:pt>
                <c:pt idx="55">
                  <c:v>675.1</c:v>
                </c:pt>
                <c:pt idx="56">
                  <c:v>716.6</c:v>
                </c:pt>
                <c:pt idx="57">
                  <c:v>716.8</c:v>
                </c:pt>
                <c:pt idx="58">
                  <c:v>697.7</c:v>
                </c:pt>
                <c:pt idx="59">
                  <c:v>624.29999999999995</c:v>
                </c:pt>
                <c:pt idx="60">
                  <c:v>638.29999999999995</c:v>
                </c:pt>
                <c:pt idx="61">
                  <c:v>785</c:v>
                </c:pt>
                <c:pt idx="62">
                  <c:v>838.3</c:v>
                </c:pt>
                <c:pt idx="63">
                  <c:v>683.5</c:v>
                </c:pt>
                <c:pt idx="64">
                  <c:v>730.3</c:v>
                </c:pt>
                <c:pt idx="65">
                  <c:v>642.6</c:v>
                </c:pt>
                <c:pt idx="66">
                  <c:v>615.9</c:v>
                </c:pt>
                <c:pt idx="67">
                  <c:v>677</c:v>
                </c:pt>
                <c:pt idx="68">
                  <c:v>810.5</c:v>
                </c:pt>
                <c:pt idx="69">
                  <c:v>718.2</c:v>
                </c:pt>
                <c:pt idx="70">
                  <c:v>697.5</c:v>
                </c:pt>
                <c:pt idx="71">
                  <c:v>758.5</c:v>
                </c:pt>
                <c:pt idx="72">
                  <c:v>679</c:v>
                </c:pt>
                <c:pt idx="73">
                  <c:v>606.70000000000005</c:v>
                </c:pt>
                <c:pt idx="74">
                  <c:v>594.9</c:v>
                </c:pt>
                <c:pt idx="75">
                  <c:v>769.2</c:v>
                </c:pt>
                <c:pt idx="76">
                  <c:v>743</c:v>
                </c:pt>
                <c:pt idx="77">
                  <c:v>723.2</c:v>
                </c:pt>
                <c:pt idx="78">
                  <c:v>818.7</c:v>
                </c:pt>
                <c:pt idx="79">
                  <c:v>756.8</c:v>
                </c:pt>
                <c:pt idx="80">
                  <c:v>759</c:v>
                </c:pt>
                <c:pt idx="81">
                  <c:v>741.1</c:v>
                </c:pt>
                <c:pt idx="82">
                  <c:v>782.9</c:v>
                </c:pt>
                <c:pt idx="83">
                  <c:v>785.2</c:v>
                </c:pt>
                <c:pt idx="84">
                  <c:v>758.6</c:v>
                </c:pt>
                <c:pt idx="85">
                  <c:v>750.2</c:v>
                </c:pt>
                <c:pt idx="86">
                  <c:v>760.4</c:v>
                </c:pt>
                <c:pt idx="87">
                  <c:v>730.7</c:v>
                </c:pt>
                <c:pt idx="88">
                  <c:v>791.8</c:v>
                </c:pt>
                <c:pt idx="89">
                  <c:v>887.6</c:v>
                </c:pt>
                <c:pt idx="90">
                  <c:v>1034.5</c:v>
                </c:pt>
                <c:pt idx="91">
                  <c:v>1042.9000000000001</c:v>
                </c:pt>
                <c:pt idx="92">
                  <c:v>1017.9</c:v>
                </c:pt>
                <c:pt idx="93">
                  <c:v>869.1</c:v>
                </c:pt>
                <c:pt idx="94">
                  <c:v>755.8</c:v>
                </c:pt>
                <c:pt idx="95">
                  <c:v>857.5</c:v>
                </c:pt>
                <c:pt idx="96">
                  <c:v>965.5</c:v>
                </c:pt>
                <c:pt idx="97">
                  <c:v>986</c:v>
                </c:pt>
                <c:pt idx="98">
                  <c:v>1066.7</c:v>
                </c:pt>
                <c:pt idx="99">
                  <c:v>1060.2</c:v>
                </c:pt>
                <c:pt idx="100">
                  <c:v>1048.2</c:v>
                </c:pt>
                <c:pt idx="101">
                  <c:v>935.5</c:v>
                </c:pt>
                <c:pt idx="102">
                  <c:v>787.2</c:v>
                </c:pt>
                <c:pt idx="103">
                  <c:v>1077.2</c:v>
                </c:pt>
                <c:pt idx="104">
                  <c:v>1125.9000000000001</c:v>
                </c:pt>
                <c:pt idx="105">
                  <c:v>1083.7</c:v>
                </c:pt>
                <c:pt idx="106">
                  <c:v>1016.4</c:v>
                </c:pt>
                <c:pt idx="107">
                  <c:v>670.3</c:v>
                </c:pt>
                <c:pt idx="108">
                  <c:v>858.7</c:v>
                </c:pt>
                <c:pt idx="109">
                  <c:v>776.7</c:v>
                </c:pt>
                <c:pt idx="110">
                  <c:v>757.3</c:v>
                </c:pt>
                <c:pt idx="111">
                  <c:v>1034</c:v>
                </c:pt>
                <c:pt idx="112">
                  <c:v>954.6</c:v>
                </c:pt>
                <c:pt idx="113">
                  <c:v>1011.1</c:v>
                </c:pt>
                <c:pt idx="114">
                  <c:v>932.1</c:v>
                </c:pt>
                <c:pt idx="115">
                  <c:v>1065.2</c:v>
                </c:pt>
                <c:pt idx="116">
                  <c:v>956.1</c:v>
                </c:pt>
                <c:pt idx="117">
                  <c:v>1249.3</c:v>
                </c:pt>
                <c:pt idx="118">
                  <c:v>1044.3</c:v>
                </c:pt>
                <c:pt idx="119">
                  <c:v>1081.7</c:v>
                </c:pt>
                <c:pt idx="120">
                  <c:v>1041.3</c:v>
                </c:pt>
                <c:pt idx="121">
                  <c:v>1044.2</c:v>
                </c:pt>
                <c:pt idx="122">
                  <c:v>847</c:v>
                </c:pt>
                <c:pt idx="123">
                  <c:v>1113.4000000000001</c:v>
                </c:pt>
                <c:pt idx="124">
                  <c:v>1423.5</c:v>
                </c:pt>
                <c:pt idx="125">
                  <c:v>1342.7</c:v>
                </c:pt>
                <c:pt idx="126">
                  <c:v>1305.8</c:v>
                </c:pt>
                <c:pt idx="127">
                  <c:v>1162.4000000000001</c:v>
                </c:pt>
                <c:pt idx="128">
                  <c:v>1073.2</c:v>
                </c:pt>
                <c:pt idx="129">
                  <c:v>893.7</c:v>
                </c:pt>
                <c:pt idx="130">
                  <c:v>937.2</c:v>
                </c:pt>
                <c:pt idx="131">
                  <c:v>1209.5</c:v>
                </c:pt>
                <c:pt idx="132">
                  <c:v>1383.1</c:v>
                </c:pt>
                <c:pt idx="133">
                  <c:v>1467.3</c:v>
                </c:pt>
                <c:pt idx="134">
                  <c:v>1261.5999999999999</c:v>
                </c:pt>
                <c:pt idx="135">
                  <c:v>1138.2</c:v>
                </c:pt>
                <c:pt idx="136">
                  <c:v>1023.9</c:v>
                </c:pt>
                <c:pt idx="137">
                  <c:v>973.9</c:v>
                </c:pt>
                <c:pt idx="138">
                  <c:v>1275.2</c:v>
                </c:pt>
                <c:pt idx="139">
                  <c:v>1381</c:v>
                </c:pt>
                <c:pt idx="140">
                  <c:v>1327.6</c:v>
                </c:pt>
                <c:pt idx="141">
                  <c:v>1318.9</c:v>
                </c:pt>
                <c:pt idx="142">
                  <c:v>1333.5</c:v>
                </c:pt>
                <c:pt idx="143">
                  <c:v>1308.0999999999999</c:v>
                </c:pt>
                <c:pt idx="144">
                  <c:v>1018.4</c:v>
                </c:pt>
                <c:pt idx="145">
                  <c:v>1329</c:v>
                </c:pt>
                <c:pt idx="146">
                  <c:v>1473.1</c:v>
                </c:pt>
                <c:pt idx="147">
                  <c:v>1693.1</c:v>
                </c:pt>
                <c:pt idx="148">
                  <c:v>1736.4</c:v>
                </c:pt>
                <c:pt idx="149">
                  <c:v>1648.8</c:v>
                </c:pt>
                <c:pt idx="150">
                  <c:v>1598.6</c:v>
                </c:pt>
                <c:pt idx="151">
                  <c:v>1545</c:v>
                </c:pt>
                <c:pt idx="152">
                  <c:v>1726.3</c:v>
                </c:pt>
                <c:pt idx="153">
                  <c:v>1655.1</c:v>
                </c:pt>
                <c:pt idx="154">
                  <c:v>1654.3</c:v>
                </c:pt>
                <c:pt idx="155">
                  <c:v>1626.9</c:v>
                </c:pt>
                <c:pt idx="156">
                  <c:v>1566.3</c:v>
                </c:pt>
                <c:pt idx="157">
                  <c:v>1308.7</c:v>
                </c:pt>
                <c:pt idx="158">
                  <c:v>1200.5999999999999</c:v>
                </c:pt>
                <c:pt idx="159">
                  <c:v>1546.7</c:v>
                </c:pt>
                <c:pt idx="160">
                  <c:v>1572.2</c:v>
                </c:pt>
                <c:pt idx="161">
                  <c:v>1558.1</c:v>
                </c:pt>
                <c:pt idx="162">
                  <c:v>1400.2</c:v>
                </c:pt>
                <c:pt idx="163">
                  <c:v>1506.3</c:v>
                </c:pt>
                <c:pt idx="164">
                  <c:v>1411.8</c:v>
                </c:pt>
                <c:pt idx="165">
                  <c:v>1476.1</c:v>
                </c:pt>
                <c:pt idx="166">
                  <c:v>1559.8</c:v>
                </c:pt>
                <c:pt idx="167">
                  <c:v>1729.9</c:v>
                </c:pt>
                <c:pt idx="168">
                  <c:v>1649.2</c:v>
                </c:pt>
                <c:pt idx="169">
                  <c:v>1594.1</c:v>
                </c:pt>
                <c:pt idx="170">
                  <c:v>1498.8</c:v>
                </c:pt>
                <c:pt idx="171">
                  <c:v>1505.4</c:v>
                </c:pt>
                <c:pt idx="172">
                  <c:v>1348.9</c:v>
                </c:pt>
                <c:pt idx="173">
                  <c:v>1557.5</c:v>
                </c:pt>
                <c:pt idx="174">
                  <c:v>1651</c:v>
                </c:pt>
                <c:pt idx="175">
                  <c:v>1594.2</c:v>
                </c:pt>
                <c:pt idx="176">
                  <c:v>1675</c:v>
                </c:pt>
                <c:pt idx="177">
                  <c:v>1783.5</c:v>
                </c:pt>
                <c:pt idx="178">
                  <c:v>1527.9</c:v>
                </c:pt>
                <c:pt idx="179">
                  <c:v>1631.9</c:v>
                </c:pt>
                <c:pt idx="180">
                  <c:v>1770.1</c:v>
                </c:pt>
                <c:pt idx="181">
                  <c:v>1780.6</c:v>
                </c:pt>
                <c:pt idx="182">
                  <c:v>1690.8</c:v>
                </c:pt>
                <c:pt idx="183">
                  <c:v>1431.4</c:v>
                </c:pt>
                <c:pt idx="184">
                  <c:v>1479.8</c:v>
                </c:pt>
                <c:pt idx="185">
                  <c:v>1686.1</c:v>
                </c:pt>
                <c:pt idx="186">
                  <c:v>1739.6</c:v>
                </c:pt>
                <c:pt idx="187">
                  <c:v>1856</c:v>
                </c:pt>
                <c:pt idx="188">
                  <c:v>1790.5</c:v>
                </c:pt>
                <c:pt idx="189">
                  <c:v>1705.8</c:v>
                </c:pt>
                <c:pt idx="190">
                  <c:v>1606.9</c:v>
                </c:pt>
                <c:pt idx="191">
                  <c:v>1517</c:v>
                </c:pt>
                <c:pt idx="192">
                  <c:v>1501.4</c:v>
                </c:pt>
                <c:pt idx="193">
                  <c:v>1717.1</c:v>
                </c:pt>
                <c:pt idx="194">
                  <c:v>1898.3</c:v>
                </c:pt>
                <c:pt idx="195">
                  <c:v>1646.1</c:v>
                </c:pt>
                <c:pt idx="196">
                  <c:v>1600.6</c:v>
                </c:pt>
                <c:pt idx="197">
                  <c:v>1424</c:v>
                </c:pt>
                <c:pt idx="198">
                  <c:v>1461.2</c:v>
                </c:pt>
                <c:pt idx="199">
                  <c:v>1338.3</c:v>
                </c:pt>
                <c:pt idx="200">
                  <c:v>1294</c:v>
                </c:pt>
                <c:pt idx="201">
                  <c:v>1582.1</c:v>
                </c:pt>
                <c:pt idx="202">
                  <c:v>1553.6</c:v>
                </c:pt>
                <c:pt idx="203">
                  <c:v>1532.6</c:v>
                </c:pt>
                <c:pt idx="204">
                  <c:v>1623.7</c:v>
                </c:pt>
                <c:pt idx="205">
                  <c:v>1651.9</c:v>
                </c:pt>
                <c:pt idx="206">
                  <c:v>1564</c:v>
                </c:pt>
                <c:pt idx="207">
                  <c:v>1625.7</c:v>
                </c:pt>
                <c:pt idx="208">
                  <c:v>1710</c:v>
                </c:pt>
                <c:pt idx="209">
                  <c:v>1774</c:v>
                </c:pt>
                <c:pt idx="210">
                  <c:v>1700.5</c:v>
                </c:pt>
                <c:pt idx="211">
                  <c:v>1560.9</c:v>
                </c:pt>
                <c:pt idx="212">
                  <c:v>1344.8</c:v>
                </c:pt>
                <c:pt idx="213">
                  <c:v>1544.8</c:v>
                </c:pt>
                <c:pt idx="214">
                  <c:v>1580.6</c:v>
                </c:pt>
                <c:pt idx="215">
                  <c:v>1717.2</c:v>
                </c:pt>
                <c:pt idx="216">
                  <c:v>1796.3</c:v>
                </c:pt>
                <c:pt idx="217">
                  <c:v>1630</c:v>
                </c:pt>
                <c:pt idx="218">
                  <c:v>1607</c:v>
                </c:pt>
                <c:pt idx="219">
                  <c:v>1520.7</c:v>
                </c:pt>
                <c:pt idx="220">
                  <c:v>1736</c:v>
                </c:pt>
                <c:pt idx="221">
                  <c:v>1434.6</c:v>
                </c:pt>
                <c:pt idx="222">
                  <c:v>1581.6</c:v>
                </c:pt>
                <c:pt idx="223">
                  <c:v>1651.6</c:v>
                </c:pt>
                <c:pt idx="224">
                  <c:v>1701.6</c:v>
                </c:pt>
                <c:pt idx="225">
                  <c:v>1546.4</c:v>
                </c:pt>
                <c:pt idx="226">
                  <c:v>1278.9000000000001</c:v>
                </c:pt>
                <c:pt idx="227">
                  <c:v>1289.2</c:v>
                </c:pt>
                <c:pt idx="228">
                  <c:v>1310.0999999999999</c:v>
                </c:pt>
                <c:pt idx="229">
                  <c:v>1509.5</c:v>
                </c:pt>
                <c:pt idx="230">
                  <c:v>1377.9</c:v>
                </c:pt>
                <c:pt idx="231">
                  <c:v>1510.1</c:v>
                </c:pt>
                <c:pt idx="232">
                  <c:v>1659.3</c:v>
                </c:pt>
                <c:pt idx="233">
                  <c:v>1540.4</c:v>
                </c:pt>
                <c:pt idx="234">
                  <c:v>1662.6</c:v>
                </c:pt>
                <c:pt idx="235">
                  <c:v>1619.4</c:v>
                </c:pt>
                <c:pt idx="236">
                  <c:v>1777.4</c:v>
                </c:pt>
                <c:pt idx="237">
                  <c:v>1825.9</c:v>
                </c:pt>
                <c:pt idx="238">
                  <c:v>1773.1</c:v>
                </c:pt>
                <c:pt idx="239">
                  <c:v>1462.9</c:v>
                </c:pt>
                <c:pt idx="240">
                  <c:v>1333</c:v>
                </c:pt>
                <c:pt idx="241">
                  <c:v>1303.8</c:v>
                </c:pt>
                <c:pt idx="242">
                  <c:v>1420.5</c:v>
                </c:pt>
                <c:pt idx="243">
                  <c:v>1476.7</c:v>
                </c:pt>
                <c:pt idx="244">
                  <c:v>1513.8</c:v>
                </c:pt>
                <c:pt idx="245">
                  <c:v>1480.6</c:v>
                </c:pt>
                <c:pt idx="246">
                  <c:v>1430.7</c:v>
                </c:pt>
                <c:pt idx="247">
                  <c:v>1328.1</c:v>
                </c:pt>
                <c:pt idx="248">
                  <c:v>1499.1</c:v>
                </c:pt>
                <c:pt idx="249">
                  <c:v>1233.5</c:v>
                </c:pt>
                <c:pt idx="250">
                  <c:v>1121</c:v>
                </c:pt>
                <c:pt idx="251">
                  <c:v>1131.5</c:v>
                </c:pt>
                <c:pt idx="252">
                  <c:v>1394.4</c:v>
                </c:pt>
                <c:pt idx="253">
                  <c:v>1400.2</c:v>
                </c:pt>
                <c:pt idx="254">
                  <c:v>1340.5</c:v>
                </c:pt>
                <c:pt idx="255">
                  <c:v>1610.9</c:v>
                </c:pt>
                <c:pt idx="256">
                  <c:v>1495.7</c:v>
                </c:pt>
                <c:pt idx="257">
                  <c:v>1456.6</c:v>
                </c:pt>
                <c:pt idx="258">
                  <c:v>1602</c:v>
                </c:pt>
                <c:pt idx="259">
                  <c:v>1448</c:v>
                </c:pt>
                <c:pt idx="260">
                  <c:v>1185.5999999999999</c:v>
                </c:pt>
                <c:pt idx="261">
                  <c:v>1595.8</c:v>
                </c:pt>
                <c:pt idx="262">
                  <c:v>1604.3</c:v>
                </c:pt>
                <c:pt idx="263">
                  <c:v>1461.1</c:v>
                </c:pt>
                <c:pt idx="264">
                  <c:v>1459.8</c:v>
                </c:pt>
                <c:pt idx="265">
                  <c:v>1619.8</c:v>
                </c:pt>
                <c:pt idx="266">
                  <c:v>1436.2</c:v>
                </c:pt>
                <c:pt idx="267">
                  <c:v>1206.7</c:v>
                </c:pt>
                <c:pt idx="268">
                  <c:v>1223.9000000000001</c:v>
                </c:pt>
                <c:pt idx="269">
                  <c:v>1429.5</c:v>
                </c:pt>
                <c:pt idx="270">
                  <c:v>1440.1</c:v>
                </c:pt>
                <c:pt idx="271">
                  <c:v>1386.4</c:v>
                </c:pt>
                <c:pt idx="272">
                  <c:v>1532.1</c:v>
                </c:pt>
                <c:pt idx="273">
                  <c:v>1369.5</c:v>
                </c:pt>
                <c:pt idx="274">
                  <c:v>1427.7</c:v>
                </c:pt>
                <c:pt idx="275">
                  <c:v>968.4</c:v>
                </c:pt>
                <c:pt idx="276">
                  <c:v>1439.3</c:v>
                </c:pt>
                <c:pt idx="277">
                  <c:v>1725.9</c:v>
                </c:pt>
                <c:pt idx="278">
                  <c:v>1708.5</c:v>
                </c:pt>
                <c:pt idx="279">
                  <c:v>1157.0999999999999</c:v>
                </c:pt>
                <c:pt idx="280">
                  <c:v>1049.2</c:v>
                </c:pt>
                <c:pt idx="281">
                  <c:v>1106.8</c:v>
                </c:pt>
                <c:pt idx="282">
                  <c:v>996.8</c:v>
                </c:pt>
                <c:pt idx="283">
                  <c:v>1334.7</c:v>
                </c:pt>
                <c:pt idx="284">
                  <c:v>1352.3</c:v>
                </c:pt>
                <c:pt idx="285">
                  <c:v>1495.8</c:v>
                </c:pt>
                <c:pt idx="286">
                  <c:v>1328</c:v>
                </c:pt>
                <c:pt idx="287">
                  <c:v>1065.2</c:v>
                </c:pt>
                <c:pt idx="288">
                  <c:v>878.8</c:v>
                </c:pt>
                <c:pt idx="289">
                  <c:v>905.1</c:v>
                </c:pt>
                <c:pt idx="290">
                  <c:v>1183.2</c:v>
                </c:pt>
                <c:pt idx="291">
                  <c:v>1493.8</c:v>
                </c:pt>
                <c:pt idx="292">
                  <c:v>1449.8</c:v>
                </c:pt>
                <c:pt idx="293">
                  <c:v>1169.5999999999999</c:v>
                </c:pt>
                <c:pt idx="294">
                  <c:v>1323.6</c:v>
                </c:pt>
                <c:pt idx="295">
                  <c:v>1515.9</c:v>
                </c:pt>
                <c:pt idx="296">
                  <c:v>1358.6</c:v>
                </c:pt>
                <c:pt idx="297">
                  <c:v>1302.7</c:v>
                </c:pt>
                <c:pt idx="298">
                  <c:v>1085.3</c:v>
                </c:pt>
                <c:pt idx="299">
                  <c:v>1139.5</c:v>
                </c:pt>
                <c:pt idx="300">
                  <c:v>1219.3</c:v>
                </c:pt>
                <c:pt idx="301">
                  <c:v>1106.7</c:v>
                </c:pt>
                <c:pt idx="302">
                  <c:v>857.2</c:v>
                </c:pt>
                <c:pt idx="303">
                  <c:v>873.5</c:v>
                </c:pt>
                <c:pt idx="304">
                  <c:v>869.6</c:v>
                </c:pt>
                <c:pt idx="305">
                  <c:v>846.2</c:v>
                </c:pt>
                <c:pt idx="306">
                  <c:v>944.6</c:v>
                </c:pt>
                <c:pt idx="307">
                  <c:v>886.2</c:v>
                </c:pt>
                <c:pt idx="308">
                  <c:v>933.8</c:v>
                </c:pt>
                <c:pt idx="309">
                  <c:v>938</c:v>
                </c:pt>
                <c:pt idx="310">
                  <c:v>735.8</c:v>
                </c:pt>
                <c:pt idx="311">
                  <c:v>848.5</c:v>
                </c:pt>
                <c:pt idx="312">
                  <c:v>804.8</c:v>
                </c:pt>
                <c:pt idx="313">
                  <c:v>793.8</c:v>
                </c:pt>
                <c:pt idx="314">
                  <c:v>825</c:v>
                </c:pt>
                <c:pt idx="315">
                  <c:v>801.1</c:v>
                </c:pt>
                <c:pt idx="316">
                  <c:v>788.1</c:v>
                </c:pt>
                <c:pt idx="317">
                  <c:v>753.5</c:v>
                </c:pt>
                <c:pt idx="318">
                  <c:v>845.8</c:v>
                </c:pt>
                <c:pt idx="319">
                  <c:v>865.7</c:v>
                </c:pt>
                <c:pt idx="320">
                  <c:v>965.2</c:v>
                </c:pt>
                <c:pt idx="321">
                  <c:v>831.5</c:v>
                </c:pt>
                <c:pt idx="322">
                  <c:v>820.3</c:v>
                </c:pt>
                <c:pt idx="323">
                  <c:v>748.7</c:v>
                </c:pt>
                <c:pt idx="324">
                  <c:v>656.6</c:v>
                </c:pt>
                <c:pt idx="325">
                  <c:v>697.4</c:v>
                </c:pt>
                <c:pt idx="326">
                  <c:v>859.2</c:v>
                </c:pt>
                <c:pt idx="327">
                  <c:v>836.2</c:v>
                </c:pt>
                <c:pt idx="328">
                  <c:v>966.1</c:v>
                </c:pt>
                <c:pt idx="329">
                  <c:v>934.3</c:v>
                </c:pt>
                <c:pt idx="330">
                  <c:v>742.6</c:v>
                </c:pt>
                <c:pt idx="331">
                  <c:v>671</c:v>
                </c:pt>
                <c:pt idx="332">
                  <c:v>794.7</c:v>
                </c:pt>
                <c:pt idx="333">
                  <c:v>833.6</c:v>
                </c:pt>
                <c:pt idx="334">
                  <c:v>1028.4000000000001</c:v>
                </c:pt>
                <c:pt idx="335">
                  <c:v>797.1</c:v>
                </c:pt>
                <c:pt idx="336">
                  <c:v>764.4</c:v>
                </c:pt>
                <c:pt idx="337">
                  <c:v>682.7</c:v>
                </c:pt>
                <c:pt idx="338">
                  <c:v>665.8</c:v>
                </c:pt>
                <c:pt idx="339">
                  <c:v>803.6</c:v>
                </c:pt>
                <c:pt idx="340">
                  <c:v>858.5</c:v>
                </c:pt>
                <c:pt idx="341">
                  <c:v>760.6</c:v>
                </c:pt>
                <c:pt idx="342">
                  <c:v>814.4</c:v>
                </c:pt>
                <c:pt idx="343">
                  <c:v>769.4</c:v>
                </c:pt>
                <c:pt idx="344">
                  <c:v>719.6</c:v>
                </c:pt>
                <c:pt idx="345">
                  <c:v>699.8</c:v>
                </c:pt>
                <c:pt idx="346">
                  <c:v>713.9</c:v>
                </c:pt>
                <c:pt idx="347">
                  <c:v>736.7</c:v>
                </c:pt>
                <c:pt idx="348">
                  <c:v>810.1</c:v>
                </c:pt>
                <c:pt idx="349">
                  <c:v>822.1</c:v>
                </c:pt>
                <c:pt idx="350">
                  <c:v>968</c:v>
                </c:pt>
                <c:pt idx="351">
                  <c:v>930.2</c:v>
                </c:pt>
                <c:pt idx="352">
                  <c:v>876.2</c:v>
                </c:pt>
                <c:pt idx="353">
                  <c:v>769.5</c:v>
                </c:pt>
                <c:pt idx="354">
                  <c:v>782.5</c:v>
                </c:pt>
                <c:pt idx="355">
                  <c:v>807.9</c:v>
                </c:pt>
                <c:pt idx="356">
                  <c:v>711.5</c:v>
                </c:pt>
                <c:pt idx="357">
                  <c:v>790.3</c:v>
                </c:pt>
                <c:pt idx="358">
                  <c:v>440.1</c:v>
                </c:pt>
                <c:pt idx="359">
                  <c:v>562.20000000000005</c:v>
                </c:pt>
                <c:pt idx="360">
                  <c:v>461.8</c:v>
                </c:pt>
                <c:pt idx="361">
                  <c:v>592.29999999999995</c:v>
                </c:pt>
                <c:pt idx="362">
                  <c:v>843.5</c:v>
                </c:pt>
                <c:pt idx="363">
                  <c:v>655.9</c:v>
                </c:pt>
                <c:pt idx="364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D-4708-9BDB-7CD353DD8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dateAx>
        <c:axId val="53530647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Offset val="100"/>
        <c:baseTimeUnit val="days"/>
      </c:dateAx>
      <c:valAx>
        <c:axId val="535309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TJ per day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38776541462616"/>
          <c:y val="0.80041060828728827"/>
          <c:w val="0.72540209721074922"/>
          <c:h val="0.18876718673657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29'!$C$4</c:f>
              <c:strCache>
                <c:ptCount val="1"/>
                <c:pt idx="0">
                  <c:v>Southern production to meet southern demand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29'!$A$5:$A$369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29'!$C$5:$C$369</c:f>
              <c:numCache>
                <c:formatCode>General</c:formatCode>
                <c:ptCount val="365"/>
                <c:pt idx="0">
                  <c:v>347</c:v>
                </c:pt>
                <c:pt idx="1">
                  <c:v>487.4</c:v>
                </c:pt>
                <c:pt idx="2">
                  <c:v>438.3</c:v>
                </c:pt>
                <c:pt idx="3">
                  <c:v>382.8</c:v>
                </c:pt>
                <c:pt idx="4">
                  <c:v>368.6</c:v>
                </c:pt>
                <c:pt idx="5">
                  <c:v>446.7</c:v>
                </c:pt>
                <c:pt idx="6">
                  <c:v>446.8</c:v>
                </c:pt>
                <c:pt idx="7">
                  <c:v>452.3</c:v>
                </c:pt>
                <c:pt idx="8">
                  <c:v>484.8</c:v>
                </c:pt>
                <c:pt idx="9">
                  <c:v>493.1</c:v>
                </c:pt>
                <c:pt idx="10">
                  <c:v>412</c:v>
                </c:pt>
                <c:pt idx="11">
                  <c:v>414.6</c:v>
                </c:pt>
                <c:pt idx="12">
                  <c:v>502.7</c:v>
                </c:pt>
                <c:pt idx="13">
                  <c:v>671.9</c:v>
                </c:pt>
                <c:pt idx="14">
                  <c:v>659</c:v>
                </c:pt>
                <c:pt idx="15">
                  <c:v>592.4</c:v>
                </c:pt>
                <c:pt idx="16">
                  <c:v>532.9</c:v>
                </c:pt>
                <c:pt idx="17">
                  <c:v>453.9</c:v>
                </c:pt>
                <c:pt idx="18">
                  <c:v>437.2</c:v>
                </c:pt>
                <c:pt idx="19">
                  <c:v>468.6</c:v>
                </c:pt>
                <c:pt idx="20">
                  <c:v>462.1</c:v>
                </c:pt>
                <c:pt idx="21">
                  <c:v>446.8</c:v>
                </c:pt>
                <c:pt idx="22">
                  <c:v>484.8</c:v>
                </c:pt>
                <c:pt idx="23">
                  <c:v>438.8</c:v>
                </c:pt>
                <c:pt idx="24">
                  <c:v>418.1</c:v>
                </c:pt>
                <c:pt idx="25">
                  <c:v>433.2</c:v>
                </c:pt>
                <c:pt idx="26">
                  <c:v>471.9</c:v>
                </c:pt>
                <c:pt idx="27">
                  <c:v>560.9</c:v>
                </c:pt>
                <c:pt idx="28">
                  <c:v>508</c:v>
                </c:pt>
                <c:pt idx="29">
                  <c:v>524.70000000000005</c:v>
                </c:pt>
                <c:pt idx="30">
                  <c:v>509.9</c:v>
                </c:pt>
                <c:pt idx="31">
                  <c:v>464.7</c:v>
                </c:pt>
                <c:pt idx="32">
                  <c:v>498.7</c:v>
                </c:pt>
                <c:pt idx="33">
                  <c:v>540.79999999999995</c:v>
                </c:pt>
                <c:pt idx="34">
                  <c:v>491.6</c:v>
                </c:pt>
                <c:pt idx="35">
                  <c:v>511.4</c:v>
                </c:pt>
                <c:pt idx="36">
                  <c:v>534</c:v>
                </c:pt>
                <c:pt idx="37">
                  <c:v>506.8</c:v>
                </c:pt>
                <c:pt idx="38">
                  <c:v>481.4</c:v>
                </c:pt>
                <c:pt idx="39">
                  <c:v>446</c:v>
                </c:pt>
                <c:pt idx="40">
                  <c:v>471.2</c:v>
                </c:pt>
                <c:pt idx="41">
                  <c:v>512.70000000000005</c:v>
                </c:pt>
                <c:pt idx="42">
                  <c:v>517.4</c:v>
                </c:pt>
                <c:pt idx="43">
                  <c:v>501.4</c:v>
                </c:pt>
                <c:pt idx="44">
                  <c:v>447.2</c:v>
                </c:pt>
                <c:pt idx="45">
                  <c:v>421.7</c:v>
                </c:pt>
                <c:pt idx="46">
                  <c:v>432</c:v>
                </c:pt>
                <c:pt idx="47">
                  <c:v>467.6</c:v>
                </c:pt>
                <c:pt idx="48">
                  <c:v>469.1</c:v>
                </c:pt>
                <c:pt idx="49">
                  <c:v>465.2</c:v>
                </c:pt>
                <c:pt idx="50">
                  <c:v>479.4</c:v>
                </c:pt>
                <c:pt idx="51">
                  <c:v>439.2</c:v>
                </c:pt>
                <c:pt idx="52">
                  <c:v>412.1</c:v>
                </c:pt>
                <c:pt idx="53">
                  <c:v>468.2</c:v>
                </c:pt>
                <c:pt idx="54">
                  <c:v>463.1</c:v>
                </c:pt>
                <c:pt idx="55">
                  <c:v>469.8</c:v>
                </c:pt>
                <c:pt idx="56">
                  <c:v>486</c:v>
                </c:pt>
                <c:pt idx="57">
                  <c:v>471.7</c:v>
                </c:pt>
                <c:pt idx="58">
                  <c:v>454.1</c:v>
                </c:pt>
                <c:pt idx="59">
                  <c:v>412.6</c:v>
                </c:pt>
                <c:pt idx="60">
                  <c:v>427.9</c:v>
                </c:pt>
                <c:pt idx="61">
                  <c:v>547.29999999999995</c:v>
                </c:pt>
                <c:pt idx="62">
                  <c:v>516.5</c:v>
                </c:pt>
                <c:pt idx="63">
                  <c:v>447.8</c:v>
                </c:pt>
                <c:pt idx="64">
                  <c:v>461.6</c:v>
                </c:pt>
                <c:pt idx="65">
                  <c:v>443.3</c:v>
                </c:pt>
                <c:pt idx="66">
                  <c:v>412</c:v>
                </c:pt>
                <c:pt idx="67">
                  <c:v>439.2</c:v>
                </c:pt>
                <c:pt idx="68">
                  <c:v>491.1</c:v>
                </c:pt>
                <c:pt idx="69">
                  <c:v>531.4</c:v>
                </c:pt>
                <c:pt idx="70">
                  <c:v>525.1</c:v>
                </c:pt>
                <c:pt idx="71">
                  <c:v>462</c:v>
                </c:pt>
                <c:pt idx="72">
                  <c:v>491.4</c:v>
                </c:pt>
                <c:pt idx="73">
                  <c:v>507</c:v>
                </c:pt>
                <c:pt idx="74">
                  <c:v>505.6</c:v>
                </c:pt>
                <c:pt idx="75">
                  <c:v>527.29999999999995</c:v>
                </c:pt>
                <c:pt idx="76">
                  <c:v>474.1</c:v>
                </c:pt>
                <c:pt idx="77">
                  <c:v>477.6</c:v>
                </c:pt>
                <c:pt idx="78">
                  <c:v>495.2</c:v>
                </c:pt>
                <c:pt idx="79">
                  <c:v>466.5</c:v>
                </c:pt>
                <c:pt idx="80">
                  <c:v>441.2</c:v>
                </c:pt>
                <c:pt idx="81">
                  <c:v>441.8</c:v>
                </c:pt>
                <c:pt idx="82">
                  <c:v>532.4</c:v>
                </c:pt>
                <c:pt idx="83">
                  <c:v>537.9</c:v>
                </c:pt>
                <c:pt idx="84">
                  <c:v>493.7</c:v>
                </c:pt>
                <c:pt idx="85">
                  <c:v>469.6</c:v>
                </c:pt>
                <c:pt idx="86">
                  <c:v>540.70000000000005</c:v>
                </c:pt>
                <c:pt idx="87">
                  <c:v>445.9</c:v>
                </c:pt>
                <c:pt idx="88">
                  <c:v>464</c:v>
                </c:pt>
                <c:pt idx="89">
                  <c:v>527.20000000000005</c:v>
                </c:pt>
                <c:pt idx="90">
                  <c:v>576.70000000000005</c:v>
                </c:pt>
                <c:pt idx="91">
                  <c:v>565.4</c:v>
                </c:pt>
                <c:pt idx="92">
                  <c:v>562.79999999999995</c:v>
                </c:pt>
                <c:pt idx="93">
                  <c:v>551.4</c:v>
                </c:pt>
                <c:pt idx="94">
                  <c:v>527.6</c:v>
                </c:pt>
                <c:pt idx="95">
                  <c:v>542.9</c:v>
                </c:pt>
                <c:pt idx="96">
                  <c:v>568</c:v>
                </c:pt>
                <c:pt idx="97">
                  <c:v>582.4</c:v>
                </c:pt>
                <c:pt idx="98">
                  <c:v>577.79999999999995</c:v>
                </c:pt>
                <c:pt idx="99">
                  <c:v>567.5</c:v>
                </c:pt>
                <c:pt idx="100">
                  <c:v>574.79999999999995</c:v>
                </c:pt>
                <c:pt idx="101">
                  <c:v>561</c:v>
                </c:pt>
                <c:pt idx="102">
                  <c:v>538.70000000000005</c:v>
                </c:pt>
                <c:pt idx="103">
                  <c:v>586</c:v>
                </c:pt>
                <c:pt idx="104">
                  <c:v>599.1</c:v>
                </c:pt>
                <c:pt idx="105">
                  <c:v>613.4</c:v>
                </c:pt>
                <c:pt idx="106">
                  <c:v>591.79999999999995</c:v>
                </c:pt>
                <c:pt idx="107">
                  <c:v>522.5</c:v>
                </c:pt>
                <c:pt idx="108">
                  <c:v>568.29999999999995</c:v>
                </c:pt>
                <c:pt idx="109">
                  <c:v>542.70000000000005</c:v>
                </c:pt>
                <c:pt idx="110">
                  <c:v>531.29999999999995</c:v>
                </c:pt>
                <c:pt idx="111">
                  <c:v>592.1</c:v>
                </c:pt>
                <c:pt idx="112">
                  <c:v>582.5</c:v>
                </c:pt>
                <c:pt idx="113">
                  <c:v>586</c:v>
                </c:pt>
                <c:pt idx="114">
                  <c:v>544.4</c:v>
                </c:pt>
                <c:pt idx="115">
                  <c:v>575.70000000000005</c:v>
                </c:pt>
                <c:pt idx="116">
                  <c:v>535.79999999999995</c:v>
                </c:pt>
                <c:pt idx="117">
                  <c:v>562</c:v>
                </c:pt>
                <c:pt idx="118">
                  <c:v>560.79999999999995</c:v>
                </c:pt>
                <c:pt idx="119">
                  <c:v>593.1</c:v>
                </c:pt>
                <c:pt idx="120">
                  <c:v>571.4</c:v>
                </c:pt>
                <c:pt idx="121">
                  <c:v>561.5</c:v>
                </c:pt>
                <c:pt idx="122">
                  <c:v>550.9</c:v>
                </c:pt>
                <c:pt idx="123">
                  <c:v>589.1</c:v>
                </c:pt>
                <c:pt idx="124">
                  <c:v>619.79999999999995</c:v>
                </c:pt>
                <c:pt idx="125">
                  <c:v>608.70000000000005</c:v>
                </c:pt>
                <c:pt idx="126">
                  <c:v>589.5</c:v>
                </c:pt>
                <c:pt idx="127">
                  <c:v>568.6</c:v>
                </c:pt>
                <c:pt idx="128">
                  <c:v>567.20000000000005</c:v>
                </c:pt>
                <c:pt idx="129">
                  <c:v>554.29999999999995</c:v>
                </c:pt>
                <c:pt idx="130">
                  <c:v>540.5</c:v>
                </c:pt>
                <c:pt idx="131">
                  <c:v>594.79999999999995</c:v>
                </c:pt>
                <c:pt idx="132">
                  <c:v>585.9</c:v>
                </c:pt>
                <c:pt idx="133">
                  <c:v>595.79999999999995</c:v>
                </c:pt>
                <c:pt idx="134">
                  <c:v>587.70000000000005</c:v>
                </c:pt>
                <c:pt idx="135">
                  <c:v>576.20000000000005</c:v>
                </c:pt>
                <c:pt idx="136">
                  <c:v>565.4</c:v>
                </c:pt>
                <c:pt idx="137">
                  <c:v>538.5</c:v>
                </c:pt>
                <c:pt idx="138">
                  <c:v>578.70000000000005</c:v>
                </c:pt>
                <c:pt idx="139">
                  <c:v>613.4</c:v>
                </c:pt>
                <c:pt idx="140">
                  <c:v>581.5</c:v>
                </c:pt>
                <c:pt idx="141">
                  <c:v>570.1</c:v>
                </c:pt>
                <c:pt idx="142">
                  <c:v>592.4</c:v>
                </c:pt>
                <c:pt idx="143">
                  <c:v>567.20000000000005</c:v>
                </c:pt>
                <c:pt idx="144">
                  <c:v>542</c:v>
                </c:pt>
                <c:pt idx="145">
                  <c:v>579.79999999999995</c:v>
                </c:pt>
                <c:pt idx="146">
                  <c:v>577.79999999999995</c:v>
                </c:pt>
                <c:pt idx="147">
                  <c:v>627.79999999999995</c:v>
                </c:pt>
                <c:pt idx="148">
                  <c:v>612</c:v>
                </c:pt>
                <c:pt idx="149">
                  <c:v>588.79999999999995</c:v>
                </c:pt>
                <c:pt idx="150">
                  <c:v>577.4</c:v>
                </c:pt>
                <c:pt idx="151">
                  <c:v>578.9</c:v>
                </c:pt>
                <c:pt idx="152">
                  <c:v>619.20000000000005</c:v>
                </c:pt>
                <c:pt idx="153">
                  <c:v>597.29999999999995</c:v>
                </c:pt>
                <c:pt idx="154">
                  <c:v>601.29999999999995</c:v>
                </c:pt>
                <c:pt idx="155">
                  <c:v>607.4</c:v>
                </c:pt>
                <c:pt idx="156">
                  <c:v>609.79999999999995</c:v>
                </c:pt>
                <c:pt idx="157">
                  <c:v>568</c:v>
                </c:pt>
                <c:pt idx="158">
                  <c:v>563</c:v>
                </c:pt>
                <c:pt idx="159">
                  <c:v>588.1</c:v>
                </c:pt>
                <c:pt idx="160">
                  <c:v>597.79999999999995</c:v>
                </c:pt>
                <c:pt idx="161">
                  <c:v>602</c:v>
                </c:pt>
                <c:pt idx="162">
                  <c:v>578.9</c:v>
                </c:pt>
                <c:pt idx="163">
                  <c:v>574.4</c:v>
                </c:pt>
                <c:pt idx="164">
                  <c:v>559</c:v>
                </c:pt>
                <c:pt idx="165">
                  <c:v>557.4</c:v>
                </c:pt>
                <c:pt idx="166">
                  <c:v>597.4</c:v>
                </c:pt>
                <c:pt idx="167">
                  <c:v>624.1</c:v>
                </c:pt>
                <c:pt idx="168">
                  <c:v>598.5</c:v>
                </c:pt>
                <c:pt idx="169">
                  <c:v>579.6</c:v>
                </c:pt>
                <c:pt idx="170">
                  <c:v>590.79999999999995</c:v>
                </c:pt>
                <c:pt idx="171">
                  <c:v>588.6</c:v>
                </c:pt>
                <c:pt idx="172">
                  <c:v>564.5</c:v>
                </c:pt>
                <c:pt idx="173">
                  <c:v>589.5</c:v>
                </c:pt>
                <c:pt idx="174">
                  <c:v>605.20000000000005</c:v>
                </c:pt>
                <c:pt idx="175">
                  <c:v>583.29999999999995</c:v>
                </c:pt>
                <c:pt idx="176">
                  <c:v>605.1</c:v>
                </c:pt>
                <c:pt idx="177">
                  <c:v>587</c:v>
                </c:pt>
                <c:pt idx="178">
                  <c:v>568.9</c:v>
                </c:pt>
                <c:pt idx="179">
                  <c:v>569.5</c:v>
                </c:pt>
                <c:pt idx="180">
                  <c:v>616.29999999999995</c:v>
                </c:pt>
                <c:pt idx="181">
                  <c:v>639.4</c:v>
                </c:pt>
                <c:pt idx="182">
                  <c:v>601.6</c:v>
                </c:pt>
                <c:pt idx="183">
                  <c:v>574.9</c:v>
                </c:pt>
                <c:pt idx="184">
                  <c:v>596.5</c:v>
                </c:pt>
                <c:pt idx="185">
                  <c:v>608.4</c:v>
                </c:pt>
                <c:pt idx="186">
                  <c:v>614.1</c:v>
                </c:pt>
                <c:pt idx="187">
                  <c:v>652.6</c:v>
                </c:pt>
                <c:pt idx="188">
                  <c:v>634</c:v>
                </c:pt>
                <c:pt idx="189">
                  <c:v>616.6</c:v>
                </c:pt>
                <c:pt idx="190">
                  <c:v>603.70000000000005</c:v>
                </c:pt>
                <c:pt idx="191">
                  <c:v>582.70000000000005</c:v>
                </c:pt>
                <c:pt idx="192">
                  <c:v>578.79999999999995</c:v>
                </c:pt>
                <c:pt idx="193">
                  <c:v>608.1</c:v>
                </c:pt>
                <c:pt idx="194">
                  <c:v>627.70000000000005</c:v>
                </c:pt>
                <c:pt idx="195">
                  <c:v>610.20000000000005</c:v>
                </c:pt>
                <c:pt idx="196">
                  <c:v>581.9</c:v>
                </c:pt>
                <c:pt idx="197">
                  <c:v>571.4</c:v>
                </c:pt>
                <c:pt idx="198">
                  <c:v>577.1</c:v>
                </c:pt>
                <c:pt idx="199">
                  <c:v>579.4</c:v>
                </c:pt>
                <c:pt idx="200">
                  <c:v>578.1</c:v>
                </c:pt>
                <c:pt idx="201">
                  <c:v>604.29999999999995</c:v>
                </c:pt>
                <c:pt idx="202">
                  <c:v>622</c:v>
                </c:pt>
                <c:pt idx="203">
                  <c:v>628.1</c:v>
                </c:pt>
                <c:pt idx="204">
                  <c:v>586.20000000000005</c:v>
                </c:pt>
                <c:pt idx="205">
                  <c:v>589.5</c:v>
                </c:pt>
                <c:pt idx="206">
                  <c:v>578.20000000000005</c:v>
                </c:pt>
                <c:pt idx="207">
                  <c:v>583.4</c:v>
                </c:pt>
                <c:pt idx="208">
                  <c:v>616.1</c:v>
                </c:pt>
                <c:pt idx="209">
                  <c:v>634.70000000000005</c:v>
                </c:pt>
                <c:pt idx="210">
                  <c:v>624.20000000000005</c:v>
                </c:pt>
                <c:pt idx="211">
                  <c:v>583.70000000000005</c:v>
                </c:pt>
                <c:pt idx="212">
                  <c:v>577.4</c:v>
                </c:pt>
                <c:pt idx="213">
                  <c:v>580.6</c:v>
                </c:pt>
                <c:pt idx="214">
                  <c:v>585.79999999999995</c:v>
                </c:pt>
                <c:pt idx="215">
                  <c:v>591.9</c:v>
                </c:pt>
                <c:pt idx="216">
                  <c:v>637.20000000000005</c:v>
                </c:pt>
                <c:pt idx="217">
                  <c:v>603.5</c:v>
                </c:pt>
                <c:pt idx="218">
                  <c:v>593.6</c:v>
                </c:pt>
                <c:pt idx="219">
                  <c:v>575.79999999999995</c:v>
                </c:pt>
                <c:pt idx="220">
                  <c:v>618.1</c:v>
                </c:pt>
                <c:pt idx="221">
                  <c:v>576.1</c:v>
                </c:pt>
                <c:pt idx="222">
                  <c:v>594.6</c:v>
                </c:pt>
                <c:pt idx="223">
                  <c:v>591.29999999999995</c:v>
                </c:pt>
                <c:pt idx="224">
                  <c:v>601.9</c:v>
                </c:pt>
                <c:pt idx="225">
                  <c:v>591.70000000000005</c:v>
                </c:pt>
                <c:pt idx="226">
                  <c:v>565.29999999999995</c:v>
                </c:pt>
                <c:pt idx="227">
                  <c:v>571</c:v>
                </c:pt>
                <c:pt idx="228">
                  <c:v>571.6</c:v>
                </c:pt>
                <c:pt idx="229">
                  <c:v>600.6</c:v>
                </c:pt>
                <c:pt idx="230">
                  <c:v>604.6</c:v>
                </c:pt>
                <c:pt idx="231">
                  <c:v>597.9</c:v>
                </c:pt>
                <c:pt idx="232">
                  <c:v>580.70000000000005</c:v>
                </c:pt>
                <c:pt idx="233">
                  <c:v>580.5</c:v>
                </c:pt>
                <c:pt idx="234">
                  <c:v>609.6</c:v>
                </c:pt>
                <c:pt idx="235">
                  <c:v>597.79999999999995</c:v>
                </c:pt>
                <c:pt idx="236">
                  <c:v>621.5</c:v>
                </c:pt>
                <c:pt idx="237">
                  <c:v>615.1</c:v>
                </c:pt>
                <c:pt idx="238">
                  <c:v>629.9</c:v>
                </c:pt>
                <c:pt idx="239">
                  <c:v>574</c:v>
                </c:pt>
                <c:pt idx="240">
                  <c:v>578.1</c:v>
                </c:pt>
                <c:pt idx="241">
                  <c:v>575.20000000000005</c:v>
                </c:pt>
                <c:pt idx="242">
                  <c:v>594.70000000000005</c:v>
                </c:pt>
                <c:pt idx="243">
                  <c:v>609.4</c:v>
                </c:pt>
                <c:pt idx="244">
                  <c:v>590.4</c:v>
                </c:pt>
                <c:pt idx="245">
                  <c:v>568.4</c:v>
                </c:pt>
                <c:pt idx="246">
                  <c:v>609.70000000000005</c:v>
                </c:pt>
                <c:pt idx="247">
                  <c:v>576.70000000000005</c:v>
                </c:pt>
                <c:pt idx="248">
                  <c:v>603.6</c:v>
                </c:pt>
                <c:pt idx="249">
                  <c:v>559.5</c:v>
                </c:pt>
                <c:pt idx="250">
                  <c:v>551.79999999999995</c:v>
                </c:pt>
                <c:pt idx="251">
                  <c:v>574.20000000000005</c:v>
                </c:pt>
                <c:pt idx="252">
                  <c:v>605.6</c:v>
                </c:pt>
                <c:pt idx="253">
                  <c:v>570.5</c:v>
                </c:pt>
                <c:pt idx="254">
                  <c:v>573.79999999999995</c:v>
                </c:pt>
                <c:pt idx="255">
                  <c:v>610.6</c:v>
                </c:pt>
                <c:pt idx="256">
                  <c:v>574.5</c:v>
                </c:pt>
                <c:pt idx="257">
                  <c:v>581.79999999999995</c:v>
                </c:pt>
                <c:pt idx="258">
                  <c:v>594.5</c:v>
                </c:pt>
                <c:pt idx="259">
                  <c:v>568</c:v>
                </c:pt>
                <c:pt idx="260">
                  <c:v>556.70000000000005</c:v>
                </c:pt>
                <c:pt idx="261">
                  <c:v>608.20000000000005</c:v>
                </c:pt>
                <c:pt idx="262">
                  <c:v>617.4</c:v>
                </c:pt>
                <c:pt idx="263">
                  <c:v>606.70000000000005</c:v>
                </c:pt>
                <c:pt idx="264">
                  <c:v>591.4</c:v>
                </c:pt>
                <c:pt idx="265">
                  <c:v>590.20000000000005</c:v>
                </c:pt>
                <c:pt idx="266">
                  <c:v>598.4</c:v>
                </c:pt>
                <c:pt idx="267">
                  <c:v>600.4</c:v>
                </c:pt>
                <c:pt idx="268">
                  <c:v>567.4</c:v>
                </c:pt>
                <c:pt idx="269">
                  <c:v>589.29999999999995</c:v>
                </c:pt>
                <c:pt idx="270">
                  <c:v>570.4</c:v>
                </c:pt>
                <c:pt idx="271">
                  <c:v>568</c:v>
                </c:pt>
                <c:pt idx="272">
                  <c:v>611.9</c:v>
                </c:pt>
                <c:pt idx="273">
                  <c:v>575.79999999999995</c:v>
                </c:pt>
                <c:pt idx="274">
                  <c:v>595.20000000000005</c:v>
                </c:pt>
                <c:pt idx="275">
                  <c:v>549.79999999999995</c:v>
                </c:pt>
                <c:pt idx="276">
                  <c:v>597.79999999999995</c:v>
                </c:pt>
                <c:pt idx="277">
                  <c:v>591.29999999999995</c:v>
                </c:pt>
                <c:pt idx="278">
                  <c:v>569.70000000000005</c:v>
                </c:pt>
                <c:pt idx="279">
                  <c:v>561.9</c:v>
                </c:pt>
                <c:pt idx="280">
                  <c:v>538.4</c:v>
                </c:pt>
                <c:pt idx="281">
                  <c:v>536.1</c:v>
                </c:pt>
                <c:pt idx="282">
                  <c:v>526.70000000000005</c:v>
                </c:pt>
                <c:pt idx="283">
                  <c:v>550.9</c:v>
                </c:pt>
                <c:pt idx="284">
                  <c:v>548.70000000000005</c:v>
                </c:pt>
                <c:pt idx="285">
                  <c:v>554.6</c:v>
                </c:pt>
                <c:pt idx="286">
                  <c:v>547.29999999999995</c:v>
                </c:pt>
                <c:pt idx="287">
                  <c:v>532.70000000000005</c:v>
                </c:pt>
                <c:pt idx="288">
                  <c:v>522.4</c:v>
                </c:pt>
                <c:pt idx="289">
                  <c:v>540.6</c:v>
                </c:pt>
                <c:pt idx="290">
                  <c:v>562.29999999999995</c:v>
                </c:pt>
                <c:pt idx="291">
                  <c:v>578.6</c:v>
                </c:pt>
                <c:pt idx="292">
                  <c:v>590.6</c:v>
                </c:pt>
                <c:pt idx="293">
                  <c:v>553.4</c:v>
                </c:pt>
                <c:pt idx="294">
                  <c:v>565</c:v>
                </c:pt>
                <c:pt idx="295">
                  <c:v>559.70000000000005</c:v>
                </c:pt>
                <c:pt idx="296">
                  <c:v>552.29999999999995</c:v>
                </c:pt>
                <c:pt idx="297">
                  <c:v>565.9</c:v>
                </c:pt>
                <c:pt idx="298">
                  <c:v>552</c:v>
                </c:pt>
                <c:pt idx="299">
                  <c:v>555.79999999999995</c:v>
                </c:pt>
                <c:pt idx="300">
                  <c:v>550.6</c:v>
                </c:pt>
                <c:pt idx="301">
                  <c:v>544.5</c:v>
                </c:pt>
                <c:pt idx="302">
                  <c:v>507.8</c:v>
                </c:pt>
                <c:pt idx="303">
                  <c:v>510.7</c:v>
                </c:pt>
                <c:pt idx="304">
                  <c:v>499.1</c:v>
                </c:pt>
                <c:pt idx="305">
                  <c:v>510.1</c:v>
                </c:pt>
                <c:pt idx="306">
                  <c:v>522.9</c:v>
                </c:pt>
                <c:pt idx="307">
                  <c:v>520.20000000000005</c:v>
                </c:pt>
                <c:pt idx="308">
                  <c:v>513.29999999999995</c:v>
                </c:pt>
                <c:pt idx="309">
                  <c:v>502.1</c:v>
                </c:pt>
                <c:pt idx="310">
                  <c:v>447.5</c:v>
                </c:pt>
                <c:pt idx="311">
                  <c:v>486.8</c:v>
                </c:pt>
                <c:pt idx="312">
                  <c:v>501.8</c:v>
                </c:pt>
                <c:pt idx="313">
                  <c:v>473.3</c:v>
                </c:pt>
                <c:pt idx="314">
                  <c:v>469.8</c:v>
                </c:pt>
                <c:pt idx="315">
                  <c:v>475.4</c:v>
                </c:pt>
                <c:pt idx="316">
                  <c:v>462.2</c:v>
                </c:pt>
                <c:pt idx="317">
                  <c:v>442.2</c:v>
                </c:pt>
                <c:pt idx="318">
                  <c:v>482.7</c:v>
                </c:pt>
                <c:pt idx="319">
                  <c:v>508.8</c:v>
                </c:pt>
                <c:pt idx="320">
                  <c:v>523.9</c:v>
                </c:pt>
                <c:pt idx="321">
                  <c:v>509.6</c:v>
                </c:pt>
                <c:pt idx="322">
                  <c:v>480</c:v>
                </c:pt>
                <c:pt idx="323">
                  <c:v>452.3</c:v>
                </c:pt>
                <c:pt idx="324">
                  <c:v>439.1</c:v>
                </c:pt>
                <c:pt idx="325">
                  <c:v>471.4</c:v>
                </c:pt>
                <c:pt idx="326">
                  <c:v>510.6</c:v>
                </c:pt>
                <c:pt idx="327">
                  <c:v>497.4</c:v>
                </c:pt>
                <c:pt idx="328">
                  <c:v>525.1</c:v>
                </c:pt>
                <c:pt idx="329">
                  <c:v>506.9</c:v>
                </c:pt>
                <c:pt idx="330">
                  <c:v>437.5</c:v>
                </c:pt>
                <c:pt idx="331">
                  <c:v>434.8</c:v>
                </c:pt>
                <c:pt idx="332">
                  <c:v>469.6</c:v>
                </c:pt>
                <c:pt idx="333">
                  <c:v>476.5</c:v>
                </c:pt>
                <c:pt idx="334">
                  <c:v>526.79999999999995</c:v>
                </c:pt>
                <c:pt idx="335">
                  <c:v>470.8</c:v>
                </c:pt>
                <c:pt idx="336">
                  <c:v>450.6</c:v>
                </c:pt>
                <c:pt idx="337">
                  <c:v>412.6</c:v>
                </c:pt>
                <c:pt idx="338">
                  <c:v>433.5</c:v>
                </c:pt>
                <c:pt idx="339">
                  <c:v>472.1</c:v>
                </c:pt>
                <c:pt idx="340">
                  <c:v>499.1</c:v>
                </c:pt>
                <c:pt idx="341">
                  <c:v>465.6</c:v>
                </c:pt>
                <c:pt idx="342">
                  <c:v>475.5</c:v>
                </c:pt>
                <c:pt idx="343">
                  <c:v>465.6</c:v>
                </c:pt>
                <c:pt idx="344">
                  <c:v>421.9</c:v>
                </c:pt>
                <c:pt idx="345">
                  <c:v>414.5</c:v>
                </c:pt>
                <c:pt idx="346">
                  <c:v>451.8</c:v>
                </c:pt>
                <c:pt idx="347">
                  <c:v>449.6</c:v>
                </c:pt>
                <c:pt idx="348">
                  <c:v>455.1</c:v>
                </c:pt>
                <c:pt idx="349">
                  <c:v>478.2</c:v>
                </c:pt>
                <c:pt idx="350">
                  <c:v>527.79999999999995</c:v>
                </c:pt>
                <c:pt idx="351">
                  <c:v>497.4</c:v>
                </c:pt>
                <c:pt idx="352">
                  <c:v>535.29999999999995</c:v>
                </c:pt>
                <c:pt idx="353">
                  <c:v>465.5</c:v>
                </c:pt>
                <c:pt idx="354">
                  <c:v>492.4</c:v>
                </c:pt>
                <c:pt idx="355">
                  <c:v>511.8</c:v>
                </c:pt>
                <c:pt idx="356">
                  <c:v>456.8</c:v>
                </c:pt>
                <c:pt idx="357">
                  <c:v>473.7</c:v>
                </c:pt>
                <c:pt idx="358">
                  <c:v>347</c:v>
                </c:pt>
                <c:pt idx="359">
                  <c:v>358.1</c:v>
                </c:pt>
                <c:pt idx="360">
                  <c:v>347</c:v>
                </c:pt>
                <c:pt idx="361">
                  <c:v>412</c:v>
                </c:pt>
                <c:pt idx="362">
                  <c:v>412</c:v>
                </c:pt>
                <c:pt idx="363">
                  <c:v>412</c:v>
                </c:pt>
                <c:pt idx="364">
                  <c:v>425.8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7-427F-A284-AD86C1D03825}"/>
            </c:ext>
          </c:extLst>
        </c:ser>
        <c:ser>
          <c:idx val="2"/>
          <c:order val="2"/>
          <c:tx>
            <c:strRef>
              <c:f>'Figure 29'!$E$4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'Figure 29'!$A$5:$A$369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29'!$E$5:$E$369</c:f>
              <c:numCache>
                <c:formatCode>General</c:formatCode>
                <c:ptCount val="365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  <c:pt idx="20">
                  <c:v>384</c:v>
                </c:pt>
                <c:pt idx="21">
                  <c:v>384</c:v>
                </c:pt>
                <c:pt idx="22">
                  <c:v>384</c:v>
                </c:pt>
                <c:pt idx="23">
                  <c:v>384</c:v>
                </c:pt>
                <c:pt idx="24">
                  <c:v>384</c:v>
                </c:pt>
                <c:pt idx="25">
                  <c:v>384</c:v>
                </c:pt>
                <c:pt idx="26">
                  <c:v>384</c:v>
                </c:pt>
                <c:pt idx="27">
                  <c:v>384</c:v>
                </c:pt>
                <c:pt idx="28">
                  <c:v>384</c:v>
                </c:pt>
                <c:pt idx="29">
                  <c:v>384</c:v>
                </c:pt>
                <c:pt idx="30">
                  <c:v>384</c:v>
                </c:pt>
                <c:pt idx="31">
                  <c:v>384</c:v>
                </c:pt>
                <c:pt idx="32">
                  <c:v>384</c:v>
                </c:pt>
                <c:pt idx="33">
                  <c:v>384</c:v>
                </c:pt>
                <c:pt idx="34">
                  <c:v>384</c:v>
                </c:pt>
                <c:pt idx="35">
                  <c:v>384</c:v>
                </c:pt>
                <c:pt idx="36">
                  <c:v>384</c:v>
                </c:pt>
                <c:pt idx="37">
                  <c:v>384</c:v>
                </c:pt>
                <c:pt idx="38">
                  <c:v>384</c:v>
                </c:pt>
                <c:pt idx="39">
                  <c:v>384</c:v>
                </c:pt>
                <c:pt idx="40">
                  <c:v>384</c:v>
                </c:pt>
                <c:pt idx="41">
                  <c:v>384</c:v>
                </c:pt>
                <c:pt idx="42">
                  <c:v>384</c:v>
                </c:pt>
                <c:pt idx="43">
                  <c:v>384</c:v>
                </c:pt>
                <c:pt idx="44">
                  <c:v>384</c:v>
                </c:pt>
                <c:pt idx="45">
                  <c:v>384</c:v>
                </c:pt>
                <c:pt idx="46">
                  <c:v>384</c:v>
                </c:pt>
                <c:pt idx="47">
                  <c:v>384</c:v>
                </c:pt>
                <c:pt idx="48">
                  <c:v>384</c:v>
                </c:pt>
                <c:pt idx="49">
                  <c:v>384</c:v>
                </c:pt>
                <c:pt idx="50">
                  <c:v>384</c:v>
                </c:pt>
                <c:pt idx="51">
                  <c:v>384</c:v>
                </c:pt>
                <c:pt idx="52">
                  <c:v>384</c:v>
                </c:pt>
                <c:pt idx="53">
                  <c:v>384</c:v>
                </c:pt>
                <c:pt idx="54">
                  <c:v>384</c:v>
                </c:pt>
                <c:pt idx="55">
                  <c:v>384</c:v>
                </c:pt>
                <c:pt idx="56">
                  <c:v>384</c:v>
                </c:pt>
                <c:pt idx="57">
                  <c:v>384</c:v>
                </c:pt>
                <c:pt idx="58">
                  <c:v>384</c:v>
                </c:pt>
                <c:pt idx="59">
                  <c:v>384</c:v>
                </c:pt>
                <c:pt idx="60">
                  <c:v>384</c:v>
                </c:pt>
                <c:pt idx="61">
                  <c:v>384</c:v>
                </c:pt>
                <c:pt idx="62">
                  <c:v>384</c:v>
                </c:pt>
                <c:pt idx="63">
                  <c:v>384</c:v>
                </c:pt>
                <c:pt idx="64">
                  <c:v>384</c:v>
                </c:pt>
                <c:pt idx="65">
                  <c:v>384</c:v>
                </c:pt>
                <c:pt idx="66">
                  <c:v>384</c:v>
                </c:pt>
                <c:pt idx="67">
                  <c:v>384</c:v>
                </c:pt>
                <c:pt idx="68">
                  <c:v>384</c:v>
                </c:pt>
                <c:pt idx="69">
                  <c:v>384</c:v>
                </c:pt>
                <c:pt idx="70">
                  <c:v>384</c:v>
                </c:pt>
                <c:pt idx="71">
                  <c:v>384</c:v>
                </c:pt>
                <c:pt idx="72">
                  <c:v>384</c:v>
                </c:pt>
                <c:pt idx="73">
                  <c:v>384</c:v>
                </c:pt>
                <c:pt idx="74">
                  <c:v>384</c:v>
                </c:pt>
                <c:pt idx="75">
                  <c:v>384</c:v>
                </c:pt>
                <c:pt idx="76">
                  <c:v>384</c:v>
                </c:pt>
                <c:pt idx="77">
                  <c:v>384</c:v>
                </c:pt>
                <c:pt idx="78">
                  <c:v>384</c:v>
                </c:pt>
                <c:pt idx="79">
                  <c:v>384</c:v>
                </c:pt>
                <c:pt idx="80">
                  <c:v>384</c:v>
                </c:pt>
                <c:pt idx="81">
                  <c:v>384</c:v>
                </c:pt>
                <c:pt idx="82">
                  <c:v>384</c:v>
                </c:pt>
                <c:pt idx="83">
                  <c:v>384</c:v>
                </c:pt>
                <c:pt idx="84">
                  <c:v>384</c:v>
                </c:pt>
                <c:pt idx="85">
                  <c:v>384</c:v>
                </c:pt>
                <c:pt idx="86">
                  <c:v>384</c:v>
                </c:pt>
                <c:pt idx="87">
                  <c:v>384</c:v>
                </c:pt>
                <c:pt idx="88">
                  <c:v>384</c:v>
                </c:pt>
                <c:pt idx="89">
                  <c:v>384</c:v>
                </c:pt>
                <c:pt idx="90">
                  <c:v>384</c:v>
                </c:pt>
                <c:pt idx="91">
                  <c:v>384</c:v>
                </c:pt>
                <c:pt idx="92">
                  <c:v>384</c:v>
                </c:pt>
                <c:pt idx="93">
                  <c:v>384</c:v>
                </c:pt>
                <c:pt idx="94">
                  <c:v>384</c:v>
                </c:pt>
                <c:pt idx="95">
                  <c:v>384</c:v>
                </c:pt>
                <c:pt idx="96">
                  <c:v>384</c:v>
                </c:pt>
                <c:pt idx="97">
                  <c:v>384</c:v>
                </c:pt>
                <c:pt idx="98">
                  <c:v>384</c:v>
                </c:pt>
                <c:pt idx="99">
                  <c:v>384</c:v>
                </c:pt>
                <c:pt idx="100">
                  <c:v>384</c:v>
                </c:pt>
                <c:pt idx="101">
                  <c:v>384</c:v>
                </c:pt>
                <c:pt idx="102">
                  <c:v>384</c:v>
                </c:pt>
                <c:pt idx="103">
                  <c:v>384</c:v>
                </c:pt>
                <c:pt idx="104">
                  <c:v>384</c:v>
                </c:pt>
                <c:pt idx="105">
                  <c:v>384</c:v>
                </c:pt>
                <c:pt idx="106">
                  <c:v>384</c:v>
                </c:pt>
                <c:pt idx="107">
                  <c:v>384</c:v>
                </c:pt>
                <c:pt idx="108">
                  <c:v>384</c:v>
                </c:pt>
                <c:pt idx="109">
                  <c:v>384</c:v>
                </c:pt>
                <c:pt idx="110">
                  <c:v>384</c:v>
                </c:pt>
                <c:pt idx="111">
                  <c:v>384</c:v>
                </c:pt>
                <c:pt idx="112">
                  <c:v>384</c:v>
                </c:pt>
                <c:pt idx="113">
                  <c:v>384</c:v>
                </c:pt>
                <c:pt idx="114">
                  <c:v>384</c:v>
                </c:pt>
                <c:pt idx="115">
                  <c:v>384</c:v>
                </c:pt>
                <c:pt idx="116">
                  <c:v>384</c:v>
                </c:pt>
                <c:pt idx="117">
                  <c:v>384</c:v>
                </c:pt>
                <c:pt idx="118">
                  <c:v>384</c:v>
                </c:pt>
                <c:pt idx="119">
                  <c:v>384</c:v>
                </c:pt>
                <c:pt idx="120">
                  <c:v>384</c:v>
                </c:pt>
                <c:pt idx="121">
                  <c:v>384</c:v>
                </c:pt>
                <c:pt idx="122">
                  <c:v>384</c:v>
                </c:pt>
                <c:pt idx="123">
                  <c:v>384</c:v>
                </c:pt>
                <c:pt idx="124">
                  <c:v>384</c:v>
                </c:pt>
                <c:pt idx="125">
                  <c:v>384</c:v>
                </c:pt>
                <c:pt idx="126">
                  <c:v>384</c:v>
                </c:pt>
                <c:pt idx="127">
                  <c:v>384</c:v>
                </c:pt>
                <c:pt idx="128">
                  <c:v>384</c:v>
                </c:pt>
                <c:pt idx="129">
                  <c:v>384</c:v>
                </c:pt>
                <c:pt idx="130">
                  <c:v>384</c:v>
                </c:pt>
                <c:pt idx="131">
                  <c:v>384</c:v>
                </c:pt>
                <c:pt idx="132">
                  <c:v>384</c:v>
                </c:pt>
                <c:pt idx="133">
                  <c:v>384</c:v>
                </c:pt>
                <c:pt idx="134">
                  <c:v>384</c:v>
                </c:pt>
                <c:pt idx="135">
                  <c:v>384</c:v>
                </c:pt>
                <c:pt idx="136">
                  <c:v>384</c:v>
                </c:pt>
                <c:pt idx="137">
                  <c:v>384</c:v>
                </c:pt>
                <c:pt idx="138">
                  <c:v>384</c:v>
                </c:pt>
                <c:pt idx="139">
                  <c:v>384</c:v>
                </c:pt>
                <c:pt idx="140">
                  <c:v>384</c:v>
                </c:pt>
                <c:pt idx="141">
                  <c:v>384</c:v>
                </c:pt>
                <c:pt idx="142">
                  <c:v>384</c:v>
                </c:pt>
                <c:pt idx="143">
                  <c:v>384</c:v>
                </c:pt>
                <c:pt idx="144">
                  <c:v>384</c:v>
                </c:pt>
                <c:pt idx="145">
                  <c:v>384</c:v>
                </c:pt>
                <c:pt idx="146">
                  <c:v>384</c:v>
                </c:pt>
                <c:pt idx="147">
                  <c:v>384</c:v>
                </c:pt>
                <c:pt idx="148">
                  <c:v>384</c:v>
                </c:pt>
                <c:pt idx="149">
                  <c:v>384</c:v>
                </c:pt>
                <c:pt idx="150">
                  <c:v>384</c:v>
                </c:pt>
                <c:pt idx="151">
                  <c:v>384</c:v>
                </c:pt>
                <c:pt idx="152">
                  <c:v>384</c:v>
                </c:pt>
                <c:pt idx="153">
                  <c:v>384</c:v>
                </c:pt>
                <c:pt idx="154">
                  <c:v>384</c:v>
                </c:pt>
                <c:pt idx="155">
                  <c:v>384</c:v>
                </c:pt>
                <c:pt idx="156">
                  <c:v>384</c:v>
                </c:pt>
                <c:pt idx="157">
                  <c:v>384</c:v>
                </c:pt>
                <c:pt idx="158">
                  <c:v>384</c:v>
                </c:pt>
                <c:pt idx="159">
                  <c:v>384</c:v>
                </c:pt>
                <c:pt idx="160">
                  <c:v>384</c:v>
                </c:pt>
                <c:pt idx="161">
                  <c:v>384</c:v>
                </c:pt>
                <c:pt idx="162">
                  <c:v>384</c:v>
                </c:pt>
                <c:pt idx="163">
                  <c:v>384</c:v>
                </c:pt>
                <c:pt idx="164">
                  <c:v>384</c:v>
                </c:pt>
                <c:pt idx="165">
                  <c:v>384</c:v>
                </c:pt>
                <c:pt idx="166">
                  <c:v>384</c:v>
                </c:pt>
                <c:pt idx="167">
                  <c:v>384</c:v>
                </c:pt>
                <c:pt idx="168">
                  <c:v>384</c:v>
                </c:pt>
                <c:pt idx="169">
                  <c:v>384</c:v>
                </c:pt>
                <c:pt idx="170">
                  <c:v>384</c:v>
                </c:pt>
                <c:pt idx="171">
                  <c:v>384</c:v>
                </c:pt>
                <c:pt idx="172">
                  <c:v>384</c:v>
                </c:pt>
                <c:pt idx="173">
                  <c:v>384</c:v>
                </c:pt>
                <c:pt idx="174">
                  <c:v>384</c:v>
                </c:pt>
                <c:pt idx="175">
                  <c:v>384</c:v>
                </c:pt>
                <c:pt idx="176">
                  <c:v>384</c:v>
                </c:pt>
                <c:pt idx="177">
                  <c:v>384</c:v>
                </c:pt>
                <c:pt idx="178">
                  <c:v>384</c:v>
                </c:pt>
                <c:pt idx="179">
                  <c:v>384</c:v>
                </c:pt>
                <c:pt idx="180">
                  <c:v>384</c:v>
                </c:pt>
                <c:pt idx="181">
                  <c:v>384</c:v>
                </c:pt>
                <c:pt idx="182">
                  <c:v>384</c:v>
                </c:pt>
                <c:pt idx="183">
                  <c:v>384</c:v>
                </c:pt>
                <c:pt idx="184">
                  <c:v>384</c:v>
                </c:pt>
                <c:pt idx="185">
                  <c:v>384</c:v>
                </c:pt>
                <c:pt idx="186">
                  <c:v>384</c:v>
                </c:pt>
                <c:pt idx="187">
                  <c:v>384</c:v>
                </c:pt>
                <c:pt idx="188">
                  <c:v>384</c:v>
                </c:pt>
                <c:pt idx="189">
                  <c:v>384</c:v>
                </c:pt>
                <c:pt idx="190">
                  <c:v>384</c:v>
                </c:pt>
                <c:pt idx="191">
                  <c:v>384</c:v>
                </c:pt>
                <c:pt idx="192">
                  <c:v>384</c:v>
                </c:pt>
                <c:pt idx="193">
                  <c:v>384</c:v>
                </c:pt>
                <c:pt idx="194">
                  <c:v>384</c:v>
                </c:pt>
                <c:pt idx="195">
                  <c:v>384</c:v>
                </c:pt>
                <c:pt idx="196">
                  <c:v>384</c:v>
                </c:pt>
                <c:pt idx="197">
                  <c:v>384</c:v>
                </c:pt>
                <c:pt idx="198">
                  <c:v>384</c:v>
                </c:pt>
                <c:pt idx="199">
                  <c:v>384</c:v>
                </c:pt>
                <c:pt idx="200">
                  <c:v>384</c:v>
                </c:pt>
                <c:pt idx="201">
                  <c:v>384</c:v>
                </c:pt>
                <c:pt idx="202">
                  <c:v>384</c:v>
                </c:pt>
                <c:pt idx="203">
                  <c:v>384</c:v>
                </c:pt>
                <c:pt idx="204">
                  <c:v>384</c:v>
                </c:pt>
                <c:pt idx="205">
                  <c:v>384</c:v>
                </c:pt>
                <c:pt idx="206">
                  <c:v>384</c:v>
                </c:pt>
                <c:pt idx="207">
                  <c:v>384</c:v>
                </c:pt>
                <c:pt idx="208">
                  <c:v>384</c:v>
                </c:pt>
                <c:pt idx="209">
                  <c:v>384</c:v>
                </c:pt>
                <c:pt idx="210">
                  <c:v>384</c:v>
                </c:pt>
                <c:pt idx="211">
                  <c:v>384</c:v>
                </c:pt>
                <c:pt idx="212">
                  <c:v>384</c:v>
                </c:pt>
                <c:pt idx="213">
                  <c:v>384</c:v>
                </c:pt>
                <c:pt idx="214">
                  <c:v>384</c:v>
                </c:pt>
                <c:pt idx="215">
                  <c:v>384</c:v>
                </c:pt>
                <c:pt idx="216">
                  <c:v>384</c:v>
                </c:pt>
                <c:pt idx="217">
                  <c:v>384</c:v>
                </c:pt>
                <c:pt idx="218">
                  <c:v>384</c:v>
                </c:pt>
                <c:pt idx="219">
                  <c:v>384</c:v>
                </c:pt>
                <c:pt idx="220">
                  <c:v>384</c:v>
                </c:pt>
                <c:pt idx="221">
                  <c:v>384</c:v>
                </c:pt>
                <c:pt idx="222">
                  <c:v>384</c:v>
                </c:pt>
                <c:pt idx="223">
                  <c:v>384</c:v>
                </c:pt>
                <c:pt idx="224">
                  <c:v>384</c:v>
                </c:pt>
                <c:pt idx="225">
                  <c:v>384</c:v>
                </c:pt>
                <c:pt idx="226">
                  <c:v>384</c:v>
                </c:pt>
                <c:pt idx="227">
                  <c:v>384</c:v>
                </c:pt>
                <c:pt idx="228">
                  <c:v>384</c:v>
                </c:pt>
                <c:pt idx="229">
                  <c:v>384</c:v>
                </c:pt>
                <c:pt idx="230">
                  <c:v>384</c:v>
                </c:pt>
                <c:pt idx="231">
                  <c:v>384</c:v>
                </c:pt>
                <c:pt idx="232">
                  <c:v>384</c:v>
                </c:pt>
                <c:pt idx="233">
                  <c:v>384</c:v>
                </c:pt>
                <c:pt idx="234">
                  <c:v>384</c:v>
                </c:pt>
                <c:pt idx="235">
                  <c:v>384</c:v>
                </c:pt>
                <c:pt idx="236">
                  <c:v>384</c:v>
                </c:pt>
                <c:pt idx="237">
                  <c:v>384</c:v>
                </c:pt>
                <c:pt idx="238">
                  <c:v>384</c:v>
                </c:pt>
                <c:pt idx="239">
                  <c:v>384</c:v>
                </c:pt>
                <c:pt idx="240">
                  <c:v>384</c:v>
                </c:pt>
                <c:pt idx="241">
                  <c:v>384</c:v>
                </c:pt>
                <c:pt idx="242">
                  <c:v>384</c:v>
                </c:pt>
                <c:pt idx="243">
                  <c:v>384</c:v>
                </c:pt>
                <c:pt idx="244">
                  <c:v>384</c:v>
                </c:pt>
                <c:pt idx="245">
                  <c:v>384</c:v>
                </c:pt>
                <c:pt idx="246">
                  <c:v>384</c:v>
                </c:pt>
                <c:pt idx="247">
                  <c:v>384</c:v>
                </c:pt>
                <c:pt idx="248">
                  <c:v>384</c:v>
                </c:pt>
                <c:pt idx="249">
                  <c:v>384</c:v>
                </c:pt>
                <c:pt idx="250">
                  <c:v>384</c:v>
                </c:pt>
                <c:pt idx="251">
                  <c:v>384</c:v>
                </c:pt>
                <c:pt idx="252">
                  <c:v>384</c:v>
                </c:pt>
                <c:pt idx="253">
                  <c:v>384</c:v>
                </c:pt>
                <c:pt idx="254">
                  <c:v>384</c:v>
                </c:pt>
                <c:pt idx="255">
                  <c:v>384</c:v>
                </c:pt>
                <c:pt idx="256">
                  <c:v>384</c:v>
                </c:pt>
                <c:pt idx="257">
                  <c:v>384</c:v>
                </c:pt>
                <c:pt idx="258">
                  <c:v>384</c:v>
                </c:pt>
                <c:pt idx="259">
                  <c:v>384</c:v>
                </c:pt>
                <c:pt idx="260">
                  <c:v>384</c:v>
                </c:pt>
                <c:pt idx="261">
                  <c:v>384</c:v>
                </c:pt>
                <c:pt idx="262">
                  <c:v>384</c:v>
                </c:pt>
                <c:pt idx="263">
                  <c:v>384</c:v>
                </c:pt>
                <c:pt idx="264">
                  <c:v>384</c:v>
                </c:pt>
                <c:pt idx="265">
                  <c:v>384</c:v>
                </c:pt>
                <c:pt idx="266">
                  <c:v>384</c:v>
                </c:pt>
                <c:pt idx="267">
                  <c:v>384</c:v>
                </c:pt>
                <c:pt idx="268">
                  <c:v>384</c:v>
                </c:pt>
                <c:pt idx="269">
                  <c:v>384</c:v>
                </c:pt>
                <c:pt idx="270">
                  <c:v>384</c:v>
                </c:pt>
                <c:pt idx="271">
                  <c:v>384</c:v>
                </c:pt>
                <c:pt idx="272">
                  <c:v>384</c:v>
                </c:pt>
                <c:pt idx="273">
                  <c:v>384</c:v>
                </c:pt>
                <c:pt idx="274">
                  <c:v>384</c:v>
                </c:pt>
                <c:pt idx="275">
                  <c:v>384</c:v>
                </c:pt>
                <c:pt idx="276">
                  <c:v>384</c:v>
                </c:pt>
                <c:pt idx="277">
                  <c:v>384</c:v>
                </c:pt>
                <c:pt idx="278">
                  <c:v>384</c:v>
                </c:pt>
                <c:pt idx="279">
                  <c:v>384</c:v>
                </c:pt>
                <c:pt idx="280">
                  <c:v>384</c:v>
                </c:pt>
                <c:pt idx="281">
                  <c:v>384</c:v>
                </c:pt>
                <c:pt idx="282">
                  <c:v>384</c:v>
                </c:pt>
                <c:pt idx="283">
                  <c:v>384</c:v>
                </c:pt>
                <c:pt idx="284">
                  <c:v>384</c:v>
                </c:pt>
                <c:pt idx="285">
                  <c:v>384</c:v>
                </c:pt>
                <c:pt idx="286">
                  <c:v>384</c:v>
                </c:pt>
                <c:pt idx="287">
                  <c:v>384</c:v>
                </c:pt>
                <c:pt idx="288">
                  <c:v>384</c:v>
                </c:pt>
                <c:pt idx="289">
                  <c:v>384</c:v>
                </c:pt>
                <c:pt idx="290">
                  <c:v>384</c:v>
                </c:pt>
                <c:pt idx="291">
                  <c:v>384</c:v>
                </c:pt>
                <c:pt idx="292">
                  <c:v>384</c:v>
                </c:pt>
                <c:pt idx="293">
                  <c:v>384</c:v>
                </c:pt>
                <c:pt idx="294">
                  <c:v>384</c:v>
                </c:pt>
                <c:pt idx="295">
                  <c:v>384</c:v>
                </c:pt>
                <c:pt idx="296">
                  <c:v>384</c:v>
                </c:pt>
                <c:pt idx="297">
                  <c:v>384</c:v>
                </c:pt>
                <c:pt idx="298">
                  <c:v>384</c:v>
                </c:pt>
                <c:pt idx="299">
                  <c:v>384</c:v>
                </c:pt>
                <c:pt idx="300">
                  <c:v>384</c:v>
                </c:pt>
                <c:pt idx="301">
                  <c:v>384</c:v>
                </c:pt>
                <c:pt idx="302">
                  <c:v>384</c:v>
                </c:pt>
                <c:pt idx="303">
                  <c:v>384</c:v>
                </c:pt>
                <c:pt idx="304">
                  <c:v>384</c:v>
                </c:pt>
                <c:pt idx="305">
                  <c:v>384</c:v>
                </c:pt>
                <c:pt idx="306">
                  <c:v>384</c:v>
                </c:pt>
                <c:pt idx="307">
                  <c:v>384</c:v>
                </c:pt>
                <c:pt idx="308">
                  <c:v>384</c:v>
                </c:pt>
                <c:pt idx="309">
                  <c:v>384</c:v>
                </c:pt>
                <c:pt idx="310">
                  <c:v>384</c:v>
                </c:pt>
                <c:pt idx="311">
                  <c:v>384</c:v>
                </c:pt>
                <c:pt idx="312">
                  <c:v>384</c:v>
                </c:pt>
                <c:pt idx="313">
                  <c:v>384</c:v>
                </c:pt>
                <c:pt idx="314">
                  <c:v>384</c:v>
                </c:pt>
                <c:pt idx="315">
                  <c:v>384</c:v>
                </c:pt>
                <c:pt idx="316">
                  <c:v>384</c:v>
                </c:pt>
                <c:pt idx="317">
                  <c:v>384</c:v>
                </c:pt>
                <c:pt idx="318">
                  <c:v>384</c:v>
                </c:pt>
                <c:pt idx="319">
                  <c:v>384</c:v>
                </c:pt>
                <c:pt idx="320">
                  <c:v>384</c:v>
                </c:pt>
                <c:pt idx="321">
                  <c:v>384</c:v>
                </c:pt>
                <c:pt idx="322">
                  <c:v>384</c:v>
                </c:pt>
                <c:pt idx="323">
                  <c:v>384</c:v>
                </c:pt>
                <c:pt idx="324">
                  <c:v>384</c:v>
                </c:pt>
                <c:pt idx="325">
                  <c:v>384</c:v>
                </c:pt>
                <c:pt idx="326">
                  <c:v>384</c:v>
                </c:pt>
                <c:pt idx="327">
                  <c:v>384</c:v>
                </c:pt>
                <c:pt idx="328">
                  <c:v>384</c:v>
                </c:pt>
                <c:pt idx="329">
                  <c:v>384</c:v>
                </c:pt>
                <c:pt idx="330">
                  <c:v>384</c:v>
                </c:pt>
                <c:pt idx="331">
                  <c:v>384</c:v>
                </c:pt>
                <c:pt idx="332">
                  <c:v>384</c:v>
                </c:pt>
                <c:pt idx="333">
                  <c:v>384</c:v>
                </c:pt>
                <c:pt idx="334">
                  <c:v>384</c:v>
                </c:pt>
                <c:pt idx="335">
                  <c:v>384</c:v>
                </c:pt>
                <c:pt idx="336">
                  <c:v>384</c:v>
                </c:pt>
                <c:pt idx="337">
                  <c:v>384</c:v>
                </c:pt>
                <c:pt idx="338">
                  <c:v>384</c:v>
                </c:pt>
                <c:pt idx="339">
                  <c:v>384</c:v>
                </c:pt>
                <c:pt idx="340">
                  <c:v>384</c:v>
                </c:pt>
                <c:pt idx="341">
                  <c:v>384</c:v>
                </c:pt>
                <c:pt idx="342">
                  <c:v>384</c:v>
                </c:pt>
                <c:pt idx="343">
                  <c:v>384</c:v>
                </c:pt>
                <c:pt idx="344">
                  <c:v>384</c:v>
                </c:pt>
                <c:pt idx="345">
                  <c:v>384</c:v>
                </c:pt>
                <c:pt idx="346">
                  <c:v>384</c:v>
                </c:pt>
                <c:pt idx="347">
                  <c:v>384</c:v>
                </c:pt>
                <c:pt idx="348">
                  <c:v>384</c:v>
                </c:pt>
                <c:pt idx="349">
                  <c:v>384</c:v>
                </c:pt>
                <c:pt idx="350">
                  <c:v>384</c:v>
                </c:pt>
                <c:pt idx="351">
                  <c:v>384</c:v>
                </c:pt>
                <c:pt idx="352">
                  <c:v>384</c:v>
                </c:pt>
                <c:pt idx="353">
                  <c:v>384</c:v>
                </c:pt>
                <c:pt idx="354">
                  <c:v>384</c:v>
                </c:pt>
                <c:pt idx="355">
                  <c:v>384</c:v>
                </c:pt>
                <c:pt idx="356">
                  <c:v>384</c:v>
                </c:pt>
                <c:pt idx="357">
                  <c:v>384</c:v>
                </c:pt>
                <c:pt idx="358">
                  <c:v>384</c:v>
                </c:pt>
                <c:pt idx="359">
                  <c:v>384</c:v>
                </c:pt>
                <c:pt idx="360">
                  <c:v>384</c:v>
                </c:pt>
                <c:pt idx="361">
                  <c:v>384</c:v>
                </c:pt>
                <c:pt idx="362">
                  <c:v>384</c:v>
                </c:pt>
                <c:pt idx="363">
                  <c:v>384</c:v>
                </c:pt>
                <c:pt idx="364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7-427F-A284-AD86C1D03825}"/>
            </c:ext>
          </c:extLst>
        </c:ser>
        <c:ser>
          <c:idx val="3"/>
          <c:order val="4"/>
          <c:tx>
            <c:strRef>
              <c:f>'Figure 29'!$D$4</c:f>
              <c:strCache>
                <c:ptCount val="1"/>
                <c:pt idx="0">
                  <c:v>Southern Storage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29'!$A$5:$A$369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29'!$D$5:$D$369</c:f>
              <c:numCache>
                <c:formatCode>General</c:formatCode>
                <c:ptCount val="365"/>
                <c:pt idx="0">
                  <c:v>-195.2</c:v>
                </c:pt>
                <c:pt idx="1">
                  <c:v>-38.9</c:v>
                </c:pt>
                <c:pt idx="2">
                  <c:v>-176.2</c:v>
                </c:pt>
                <c:pt idx="3">
                  <c:v>-195.2</c:v>
                </c:pt>
                <c:pt idx="4">
                  <c:v>-195.2</c:v>
                </c:pt>
                <c:pt idx="5">
                  <c:v>-186.8</c:v>
                </c:pt>
                <c:pt idx="6">
                  <c:v>-181.4</c:v>
                </c:pt>
                <c:pt idx="7">
                  <c:v>-158.5</c:v>
                </c:pt>
                <c:pt idx="8">
                  <c:v>-44.4</c:v>
                </c:pt>
                <c:pt idx="9">
                  <c:v>-8.8000000000000007</c:v>
                </c:pt>
                <c:pt idx="10">
                  <c:v>-167</c:v>
                </c:pt>
                <c:pt idx="11">
                  <c:v>-187</c:v>
                </c:pt>
                <c:pt idx="12">
                  <c:v>-38.6</c:v>
                </c:pt>
                <c:pt idx="13">
                  <c:v>1.9</c:v>
                </c:pt>
                <c:pt idx="14">
                  <c:v>18.2</c:v>
                </c:pt>
                <c:pt idx="15">
                  <c:v>118.9</c:v>
                </c:pt>
                <c:pt idx="16">
                  <c:v>-30.9</c:v>
                </c:pt>
                <c:pt idx="17">
                  <c:v>-158.6</c:v>
                </c:pt>
                <c:pt idx="18">
                  <c:v>-187</c:v>
                </c:pt>
                <c:pt idx="19">
                  <c:v>-168.7</c:v>
                </c:pt>
                <c:pt idx="20">
                  <c:v>-169.7</c:v>
                </c:pt>
                <c:pt idx="21">
                  <c:v>-161.4</c:v>
                </c:pt>
                <c:pt idx="22">
                  <c:v>-66.8</c:v>
                </c:pt>
                <c:pt idx="23">
                  <c:v>-102.6</c:v>
                </c:pt>
                <c:pt idx="24">
                  <c:v>-187</c:v>
                </c:pt>
                <c:pt idx="25">
                  <c:v>-165.3</c:v>
                </c:pt>
                <c:pt idx="26">
                  <c:v>-113.8</c:v>
                </c:pt>
                <c:pt idx="27">
                  <c:v>-12</c:v>
                </c:pt>
                <c:pt idx="28">
                  <c:v>-110.7</c:v>
                </c:pt>
                <c:pt idx="29">
                  <c:v>-37.299999999999997</c:v>
                </c:pt>
                <c:pt idx="30">
                  <c:v>-84.4</c:v>
                </c:pt>
                <c:pt idx="31">
                  <c:v>-85</c:v>
                </c:pt>
                <c:pt idx="32">
                  <c:v>15.5</c:v>
                </c:pt>
                <c:pt idx="33">
                  <c:v>-107.8</c:v>
                </c:pt>
                <c:pt idx="34">
                  <c:v>-164.5</c:v>
                </c:pt>
                <c:pt idx="35">
                  <c:v>-49.6</c:v>
                </c:pt>
                <c:pt idx="36">
                  <c:v>-12.9</c:v>
                </c:pt>
                <c:pt idx="37">
                  <c:v>-80.099999999999994</c:v>
                </c:pt>
                <c:pt idx="38">
                  <c:v>-120.7</c:v>
                </c:pt>
                <c:pt idx="39">
                  <c:v>-187</c:v>
                </c:pt>
                <c:pt idx="40">
                  <c:v>-144.69999999999999</c:v>
                </c:pt>
                <c:pt idx="41">
                  <c:v>-71.599999999999994</c:v>
                </c:pt>
                <c:pt idx="42">
                  <c:v>-83.1</c:v>
                </c:pt>
                <c:pt idx="43">
                  <c:v>-68.3</c:v>
                </c:pt>
                <c:pt idx="44">
                  <c:v>-133.30000000000001</c:v>
                </c:pt>
                <c:pt idx="45">
                  <c:v>-178.9</c:v>
                </c:pt>
                <c:pt idx="46">
                  <c:v>-158.5</c:v>
                </c:pt>
                <c:pt idx="47">
                  <c:v>-98.5</c:v>
                </c:pt>
                <c:pt idx="48">
                  <c:v>-64</c:v>
                </c:pt>
                <c:pt idx="49">
                  <c:v>-70</c:v>
                </c:pt>
                <c:pt idx="50">
                  <c:v>-120</c:v>
                </c:pt>
                <c:pt idx="51">
                  <c:v>-123.2</c:v>
                </c:pt>
                <c:pt idx="52">
                  <c:v>-173.6</c:v>
                </c:pt>
                <c:pt idx="53">
                  <c:v>-116.8</c:v>
                </c:pt>
                <c:pt idx="54">
                  <c:v>-81</c:v>
                </c:pt>
                <c:pt idx="55">
                  <c:v>-178.8</c:v>
                </c:pt>
                <c:pt idx="56">
                  <c:v>-153.4</c:v>
                </c:pt>
                <c:pt idx="57">
                  <c:v>-138.9</c:v>
                </c:pt>
                <c:pt idx="58">
                  <c:v>-140.4</c:v>
                </c:pt>
                <c:pt idx="59">
                  <c:v>-187</c:v>
                </c:pt>
                <c:pt idx="60">
                  <c:v>-173.6</c:v>
                </c:pt>
                <c:pt idx="61">
                  <c:v>-70.3</c:v>
                </c:pt>
                <c:pt idx="62">
                  <c:v>-62.2</c:v>
                </c:pt>
                <c:pt idx="63">
                  <c:v>-148.4</c:v>
                </c:pt>
                <c:pt idx="64">
                  <c:v>-115.3</c:v>
                </c:pt>
                <c:pt idx="65">
                  <c:v>-179.6</c:v>
                </c:pt>
                <c:pt idx="66">
                  <c:v>-171.3</c:v>
                </c:pt>
                <c:pt idx="67">
                  <c:v>-146.19999999999999</c:v>
                </c:pt>
                <c:pt idx="68">
                  <c:v>-64.599999999999994</c:v>
                </c:pt>
                <c:pt idx="69">
                  <c:v>-142.4</c:v>
                </c:pt>
                <c:pt idx="70">
                  <c:v>-153.6</c:v>
                </c:pt>
                <c:pt idx="71">
                  <c:v>-87.6</c:v>
                </c:pt>
                <c:pt idx="72">
                  <c:v>-145.19999999999999</c:v>
                </c:pt>
                <c:pt idx="73">
                  <c:v>-182</c:v>
                </c:pt>
                <c:pt idx="74">
                  <c:v>-187</c:v>
                </c:pt>
                <c:pt idx="75">
                  <c:v>-87.2</c:v>
                </c:pt>
                <c:pt idx="76">
                  <c:v>-115</c:v>
                </c:pt>
                <c:pt idx="77">
                  <c:v>-138.4</c:v>
                </c:pt>
                <c:pt idx="78">
                  <c:v>-60.6</c:v>
                </c:pt>
                <c:pt idx="79">
                  <c:v>-93.7</c:v>
                </c:pt>
                <c:pt idx="80">
                  <c:v>-66.3</c:v>
                </c:pt>
                <c:pt idx="81">
                  <c:v>-84.7</c:v>
                </c:pt>
                <c:pt idx="82">
                  <c:v>-98.3</c:v>
                </c:pt>
                <c:pt idx="83">
                  <c:v>-110</c:v>
                </c:pt>
                <c:pt idx="84">
                  <c:v>-119.1</c:v>
                </c:pt>
                <c:pt idx="85">
                  <c:v>-103.4</c:v>
                </c:pt>
                <c:pt idx="86">
                  <c:v>-103.2</c:v>
                </c:pt>
                <c:pt idx="87">
                  <c:v>-99.2</c:v>
                </c:pt>
                <c:pt idx="88">
                  <c:v>-56.2</c:v>
                </c:pt>
                <c:pt idx="89">
                  <c:v>-23.6</c:v>
                </c:pt>
                <c:pt idx="90">
                  <c:v>19.2</c:v>
                </c:pt>
                <c:pt idx="91">
                  <c:v>43.9</c:v>
                </c:pt>
                <c:pt idx="92">
                  <c:v>0.4</c:v>
                </c:pt>
                <c:pt idx="93">
                  <c:v>-78.5</c:v>
                </c:pt>
                <c:pt idx="94">
                  <c:v>-80.5</c:v>
                </c:pt>
                <c:pt idx="95">
                  <c:v>-32</c:v>
                </c:pt>
                <c:pt idx="96">
                  <c:v>-32</c:v>
                </c:pt>
                <c:pt idx="97">
                  <c:v>-31.5</c:v>
                </c:pt>
                <c:pt idx="98">
                  <c:v>56.6</c:v>
                </c:pt>
                <c:pt idx="99">
                  <c:v>34.299999999999997</c:v>
                </c:pt>
                <c:pt idx="100">
                  <c:v>19.7</c:v>
                </c:pt>
                <c:pt idx="101">
                  <c:v>-18.3</c:v>
                </c:pt>
                <c:pt idx="102">
                  <c:v>-42.8</c:v>
                </c:pt>
                <c:pt idx="103">
                  <c:v>30.3</c:v>
                </c:pt>
                <c:pt idx="104">
                  <c:v>63.8</c:v>
                </c:pt>
                <c:pt idx="105">
                  <c:v>71.3</c:v>
                </c:pt>
                <c:pt idx="106">
                  <c:v>5.5</c:v>
                </c:pt>
                <c:pt idx="107">
                  <c:v>-166.6</c:v>
                </c:pt>
                <c:pt idx="108">
                  <c:v>-37.4</c:v>
                </c:pt>
                <c:pt idx="109">
                  <c:v>-79.900000000000006</c:v>
                </c:pt>
                <c:pt idx="110">
                  <c:v>-32</c:v>
                </c:pt>
                <c:pt idx="111">
                  <c:v>12.9</c:v>
                </c:pt>
                <c:pt idx="112">
                  <c:v>0</c:v>
                </c:pt>
                <c:pt idx="113">
                  <c:v>0</c:v>
                </c:pt>
                <c:pt idx="114">
                  <c:v>-12</c:v>
                </c:pt>
                <c:pt idx="115">
                  <c:v>84.4</c:v>
                </c:pt>
                <c:pt idx="116">
                  <c:v>42.6</c:v>
                </c:pt>
                <c:pt idx="117">
                  <c:v>164.4</c:v>
                </c:pt>
                <c:pt idx="118">
                  <c:v>47.5</c:v>
                </c:pt>
                <c:pt idx="119">
                  <c:v>43.2</c:v>
                </c:pt>
                <c:pt idx="120">
                  <c:v>33.700000000000003</c:v>
                </c:pt>
                <c:pt idx="121">
                  <c:v>42.4</c:v>
                </c:pt>
                <c:pt idx="122">
                  <c:v>-32</c:v>
                </c:pt>
                <c:pt idx="123">
                  <c:v>12.8</c:v>
                </c:pt>
                <c:pt idx="124">
                  <c:v>173.7</c:v>
                </c:pt>
                <c:pt idx="125">
                  <c:v>77.900000000000006</c:v>
                </c:pt>
                <c:pt idx="126">
                  <c:v>163.19999999999999</c:v>
                </c:pt>
                <c:pt idx="127">
                  <c:v>59.8</c:v>
                </c:pt>
                <c:pt idx="128">
                  <c:v>38.200000000000003</c:v>
                </c:pt>
                <c:pt idx="129">
                  <c:v>-32</c:v>
                </c:pt>
                <c:pt idx="130">
                  <c:v>-13.5</c:v>
                </c:pt>
                <c:pt idx="131">
                  <c:v>91.9</c:v>
                </c:pt>
                <c:pt idx="132">
                  <c:v>89.5</c:v>
                </c:pt>
                <c:pt idx="133">
                  <c:v>84.5</c:v>
                </c:pt>
                <c:pt idx="134">
                  <c:v>83.1</c:v>
                </c:pt>
                <c:pt idx="135">
                  <c:v>78.2</c:v>
                </c:pt>
                <c:pt idx="136">
                  <c:v>32.4</c:v>
                </c:pt>
                <c:pt idx="137">
                  <c:v>22.6</c:v>
                </c:pt>
                <c:pt idx="138">
                  <c:v>66.8</c:v>
                </c:pt>
                <c:pt idx="139">
                  <c:v>187.3</c:v>
                </c:pt>
                <c:pt idx="140">
                  <c:v>62.7</c:v>
                </c:pt>
                <c:pt idx="141">
                  <c:v>69.900000000000006</c:v>
                </c:pt>
                <c:pt idx="142">
                  <c:v>65</c:v>
                </c:pt>
                <c:pt idx="143">
                  <c:v>90.2</c:v>
                </c:pt>
                <c:pt idx="144">
                  <c:v>24.4</c:v>
                </c:pt>
                <c:pt idx="145">
                  <c:v>68.599999999999994</c:v>
                </c:pt>
                <c:pt idx="146">
                  <c:v>118.5</c:v>
                </c:pt>
                <c:pt idx="147">
                  <c:v>167.7</c:v>
                </c:pt>
                <c:pt idx="148">
                  <c:v>82.3</c:v>
                </c:pt>
                <c:pt idx="149">
                  <c:v>179.2</c:v>
                </c:pt>
                <c:pt idx="150">
                  <c:v>118</c:v>
                </c:pt>
                <c:pt idx="151">
                  <c:v>62.5</c:v>
                </c:pt>
                <c:pt idx="152">
                  <c:v>157.1</c:v>
                </c:pt>
                <c:pt idx="153">
                  <c:v>59.4</c:v>
                </c:pt>
                <c:pt idx="154">
                  <c:v>57.2</c:v>
                </c:pt>
                <c:pt idx="155">
                  <c:v>68.900000000000006</c:v>
                </c:pt>
                <c:pt idx="156">
                  <c:v>81.400000000000006</c:v>
                </c:pt>
                <c:pt idx="157">
                  <c:v>59.5</c:v>
                </c:pt>
                <c:pt idx="158">
                  <c:v>12.3</c:v>
                </c:pt>
                <c:pt idx="159">
                  <c:v>68.599999999999994</c:v>
                </c:pt>
                <c:pt idx="160">
                  <c:v>66.7</c:v>
                </c:pt>
                <c:pt idx="161">
                  <c:v>66.5</c:v>
                </c:pt>
                <c:pt idx="162">
                  <c:v>51.7</c:v>
                </c:pt>
                <c:pt idx="163">
                  <c:v>62.1</c:v>
                </c:pt>
                <c:pt idx="164">
                  <c:v>46.1</c:v>
                </c:pt>
                <c:pt idx="165">
                  <c:v>39.700000000000003</c:v>
                </c:pt>
                <c:pt idx="166">
                  <c:v>78.8</c:v>
                </c:pt>
                <c:pt idx="167">
                  <c:v>119.1</c:v>
                </c:pt>
                <c:pt idx="168">
                  <c:v>94.8</c:v>
                </c:pt>
                <c:pt idx="169">
                  <c:v>30.6</c:v>
                </c:pt>
                <c:pt idx="170">
                  <c:v>72.8</c:v>
                </c:pt>
                <c:pt idx="171">
                  <c:v>70.7</c:v>
                </c:pt>
                <c:pt idx="172">
                  <c:v>12.4</c:v>
                </c:pt>
                <c:pt idx="173">
                  <c:v>73.599999999999994</c:v>
                </c:pt>
                <c:pt idx="174">
                  <c:v>60</c:v>
                </c:pt>
                <c:pt idx="175">
                  <c:v>67</c:v>
                </c:pt>
                <c:pt idx="176">
                  <c:v>49.9</c:v>
                </c:pt>
                <c:pt idx="177">
                  <c:v>62.2</c:v>
                </c:pt>
                <c:pt idx="178">
                  <c:v>25.8</c:v>
                </c:pt>
                <c:pt idx="179">
                  <c:v>41.4</c:v>
                </c:pt>
                <c:pt idx="180">
                  <c:v>143.9</c:v>
                </c:pt>
                <c:pt idx="181">
                  <c:v>111.6</c:v>
                </c:pt>
                <c:pt idx="182">
                  <c:v>38.200000000000003</c:v>
                </c:pt>
                <c:pt idx="183">
                  <c:v>41.4</c:v>
                </c:pt>
                <c:pt idx="184">
                  <c:v>65.8</c:v>
                </c:pt>
                <c:pt idx="185">
                  <c:v>56.8</c:v>
                </c:pt>
                <c:pt idx="186">
                  <c:v>150.5</c:v>
                </c:pt>
                <c:pt idx="187">
                  <c:v>133.30000000000001</c:v>
                </c:pt>
                <c:pt idx="188">
                  <c:v>131.6</c:v>
                </c:pt>
                <c:pt idx="189">
                  <c:v>105.8</c:v>
                </c:pt>
                <c:pt idx="190">
                  <c:v>87.9</c:v>
                </c:pt>
                <c:pt idx="191">
                  <c:v>69.5</c:v>
                </c:pt>
                <c:pt idx="192">
                  <c:v>34.700000000000003</c:v>
                </c:pt>
                <c:pt idx="193">
                  <c:v>81.2</c:v>
                </c:pt>
                <c:pt idx="194">
                  <c:v>81.599999999999994</c:v>
                </c:pt>
                <c:pt idx="195">
                  <c:v>45.7</c:v>
                </c:pt>
                <c:pt idx="196">
                  <c:v>52.8</c:v>
                </c:pt>
                <c:pt idx="197">
                  <c:v>19.2</c:v>
                </c:pt>
                <c:pt idx="198">
                  <c:v>55.9</c:v>
                </c:pt>
                <c:pt idx="199">
                  <c:v>61</c:v>
                </c:pt>
                <c:pt idx="200">
                  <c:v>30.2</c:v>
                </c:pt>
                <c:pt idx="201">
                  <c:v>108.3</c:v>
                </c:pt>
                <c:pt idx="202">
                  <c:v>105.5</c:v>
                </c:pt>
                <c:pt idx="203">
                  <c:v>87.5</c:v>
                </c:pt>
                <c:pt idx="204">
                  <c:v>72.400000000000006</c:v>
                </c:pt>
                <c:pt idx="205">
                  <c:v>90.5</c:v>
                </c:pt>
                <c:pt idx="206">
                  <c:v>19</c:v>
                </c:pt>
                <c:pt idx="207">
                  <c:v>15.9</c:v>
                </c:pt>
                <c:pt idx="208">
                  <c:v>116.4</c:v>
                </c:pt>
                <c:pt idx="209">
                  <c:v>155.5</c:v>
                </c:pt>
                <c:pt idx="210">
                  <c:v>88.2</c:v>
                </c:pt>
                <c:pt idx="211">
                  <c:v>82</c:v>
                </c:pt>
                <c:pt idx="212">
                  <c:v>51.9</c:v>
                </c:pt>
                <c:pt idx="213">
                  <c:v>35</c:v>
                </c:pt>
                <c:pt idx="214">
                  <c:v>15.2</c:v>
                </c:pt>
                <c:pt idx="215">
                  <c:v>68.2</c:v>
                </c:pt>
                <c:pt idx="216">
                  <c:v>215</c:v>
                </c:pt>
                <c:pt idx="217">
                  <c:v>66</c:v>
                </c:pt>
                <c:pt idx="218">
                  <c:v>74.3</c:v>
                </c:pt>
                <c:pt idx="219">
                  <c:v>70.5</c:v>
                </c:pt>
                <c:pt idx="220">
                  <c:v>117.1</c:v>
                </c:pt>
                <c:pt idx="221">
                  <c:v>33.5</c:v>
                </c:pt>
                <c:pt idx="222">
                  <c:v>78.7</c:v>
                </c:pt>
                <c:pt idx="223">
                  <c:v>124.5</c:v>
                </c:pt>
                <c:pt idx="224">
                  <c:v>74.7</c:v>
                </c:pt>
                <c:pt idx="225">
                  <c:v>88.7</c:v>
                </c:pt>
                <c:pt idx="226">
                  <c:v>60.2</c:v>
                </c:pt>
                <c:pt idx="227">
                  <c:v>38.700000000000003</c:v>
                </c:pt>
                <c:pt idx="228">
                  <c:v>63.2</c:v>
                </c:pt>
                <c:pt idx="229">
                  <c:v>105.5</c:v>
                </c:pt>
                <c:pt idx="230">
                  <c:v>111.3</c:v>
                </c:pt>
                <c:pt idx="231">
                  <c:v>69.599999999999994</c:v>
                </c:pt>
                <c:pt idx="232">
                  <c:v>92.6</c:v>
                </c:pt>
                <c:pt idx="233">
                  <c:v>88.8</c:v>
                </c:pt>
                <c:pt idx="234">
                  <c:v>90.6</c:v>
                </c:pt>
                <c:pt idx="235">
                  <c:v>83.9</c:v>
                </c:pt>
                <c:pt idx="236">
                  <c:v>91.5</c:v>
                </c:pt>
                <c:pt idx="237">
                  <c:v>120</c:v>
                </c:pt>
                <c:pt idx="238">
                  <c:v>101</c:v>
                </c:pt>
                <c:pt idx="239">
                  <c:v>72.7</c:v>
                </c:pt>
                <c:pt idx="240">
                  <c:v>68.7</c:v>
                </c:pt>
                <c:pt idx="241">
                  <c:v>58.9</c:v>
                </c:pt>
                <c:pt idx="242">
                  <c:v>76.7</c:v>
                </c:pt>
                <c:pt idx="243">
                  <c:v>183.6</c:v>
                </c:pt>
                <c:pt idx="244">
                  <c:v>93.4</c:v>
                </c:pt>
                <c:pt idx="245">
                  <c:v>148.19999999999999</c:v>
                </c:pt>
                <c:pt idx="246">
                  <c:v>53.4</c:v>
                </c:pt>
                <c:pt idx="247">
                  <c:v>70.400000000000006</c:v>
                </c:pt>
                <c:pt idx="248">
                  <c:v>115.7</c:v>
                </c:pt>
                <c:pt idx="249">
                  <c:v>43.4</c:v>
                </c:pt>
                <c:pt idx="250">
                  <c:v>33.4</c:v>
                </c:pt>
                <c:pt idx="251">
                  <c:v>37</c:v>
                </c:pt>
                <c:pt idx="252">
                  <c:v>108.7</c:v>
                </c:pt>
                <c:pt idx="253">
                  <c:v>95.7</c:v>
                </c:pt>
                <c:pt idx="254">
                  <c:v>60.9</c:v>
                </c:pt>
                <c:pt idx="255">
                  <c:v>72</c:v>
                </c:pt>
                <c:pt idx="256">
                  <c:v>16.7</c:v>
                </c:pt>
                <c:pt idx="257">
                  <c:v>24.4</c:v>
                </c:pt>
                <c:pt idx="258">
                  <c:v>67.2</c:v>
                </c:pt>
                <c:pt idx="259">
                  <c:v>114.5</c:v>
                </c:pt>
                <c:pt idx="260">
                  <c:v>107.2</c:v>
                </c:pt>
                <c:pt idx="261">
                  <c:v>105.9</c:v>
                </c:pt>
                <c:pt idx="262">
                  <c:v>202.1</c:v>
                </c:pt>
                <c:pt idx="263">
                  <c:v>176.3</c:v>
                </c:pt>
                <c:pt idx="264">
                  <c:v>79.400000000000006</c:v>
                </c:pt>
                <c:pt idx="265">
                  <c:v>80</c:v>
                </c:pt>
                <c:pt idx="266">
                  <c:v>168.1</c:v>
                </c:pt>
                <c:pt idx="267">
                  <c:v>73.3</c:v>
                </c:pt>
                <c:pt idx="268">
                  <c:v>51.1</c:v>
                </c:pt>
                <c:pt idx="269">
                  <c:v>62.4</c:v>
                </c:pt>
                <c:pt idx="270">
                  <c:v>37.6</c:v>
                </c:pt>
                <c:pt idx="271">
                  <c:v>95.1</c:v>
                </c:pt>
                <c:pt idx="272">
                  <c:v>186.3</c:v>
                </c:pt>
                <c:pt idx="273">
                  <c:v>165.8</c:v>
                </c:pt>
                <c:pt idx="274">
                  <c:v>150.9</c:v>
                </c:pt>
                <c:pt idx="275">
                  <c:v>23.8</c:v>
                </c:pt>
                <c:pt idx="276">
                  <c:v>102.8</c:v>
                </c:pt>
                <c:pt idx="277">
                  <c:v>134.30000000000001</c:v>
                </c:pt>
                <c:pt idx="278">
                  <c:v>126.7</c:v>
                </c:pt>
                <c:pt idx="279">
                  <c:v>94</c:v>
                </c:pt>
                <c:pt idx="280">
                  <c:v>21.7</c:v>
                </c:pt>
                <c:pt idx="281">
                  <c:v>63.2</c:v>
                </c:pt>
                <c:pt idx="282">
                  <c:v>38.9</c:v>
                </c:pt>
                <c:pt idx="283">
                  <c:v>110.1</c:v>
                </c:pt>
                <c:pt idx="284">
                  <c:v>15.9</c:v>
                </c:pt>
                <c:pt idx="285">
                  <c:v>57.1</c:v>
                </c:pt>
                <c:pt idx="286">
                  <c:v>38.6</c:v>
                </c:pt>
                <c:pt idx="287">
                  <c:v>16.2</c:v>
                </c:pt>
                <c:pt idx="288">
                  <c:v>-32</c:v>
                </c:pt>
                <c:pt idx="289">
                  <c:v>-32</c:v>
                </c:pt>
                <c:pt idx="290">
                  <c:v>22.4</c:v>
                </c:pt>
                <c:pt idx="291">
                  <c:v>119.1</c:v>
                </c:pt>
                <c:pt idx="292">
                  <c:v>115.6</c:v>
                </c:pt>
                <c:pt idx="293">
                  <c:v>74.5</c:v>
                </c:pt>
                <c:pt idx="294">
                  <c:v>49.7</c:v>
                </c:pt>
                <c:pt idx="295">
                  <c:v>44.5</c:v>
                </c:pt>
                <c:pt idx="296">
                  <c:v>46</c:v>
                </c:pt>
                <c:pt idx="297">
                  <c:v>87.6</c:v>
                </c:pt>
                <c:pt idx="298">
                  <c:v>47.6</c:v>
                </c:pt>
                <c:pt idx="299">
                  <c:v>59.8</c:v>
                </c:pt>
                <c:pt idx="300">
                  <c:v>59.3</c:v>
                </c:pt>
                <c:pt idx="301">
                  <c:v>41.6</c:v>
                </c:pt>
                <c:pt idx="302">
                  <c:v>-32</c:v>
                </c:pt>
                <c:pt idx="303">
                  <c:v>-20</c:v>
                </c:pt>
                <c:pt idx="304">
                  <c:v>-13.5</c:v>
                </c:pt>
                <c:pt idx="305">
                  <c:v>-20</c:v>
                </c:pt>
                <c:pt idx="306">
                  <c:v>28.9</c:v>
                </c:pt>
                <c:pt idx="307">
                  <c:v>-16.8</c:v>
                </c:pt>
                <c:pt idx="308">
                  <c:v>25.2</c:v>
                </c:pt>
                <c:pt idx="309">
                  <c:v>31</c:v>
                </c:pt>
                <c:pt idx="310">
                  <c:v>-95.7</c:v>
                </c:pt>
                <c:pt idx="311">
                  <c:v>-22.3</c:v>
                </c:pt>
                <c:pt idx="312">
                  <c:v>-81</c:v>
                </c:pt>
                <c:pt idx="313">
                  <c:v>-63.5</c:v>
                </c:pt>
                <c:pt idx="314">
                  <c:v>-28.8</c:v>
                </c:pt>
                <c:pt idx="315">
                  <c:v>-58.2</c:v>
                </c:pt>
                <c:pt idx="316">
                  <c:v>-47.7</c:v>
                </c:pt>
                <c:pt idx="317">
                  <c:v>-72.7</c:v>
                </c:pt>
                <c:pt idx="318">
                  <c:v>-20.9</c:v>
                </c:pt>
                <c:pt idx="319">
                  <c:v>-27.1</c:v>
                </c:pt>
                <c:pt idx="320">
                  <c:v>46.9</c:v>
                </c:pt>
                <c:pt idx="321">
                  <c:v>-62.1</c:v>
                </c:pt>
                <c:pt idx="322">
                  <c:v>-43.7</c:v>
                </c:pt>
                <c:pt idx="323">
                  <c:v>-87.6</c:v>
                </c:pt>
                <c:pt idx="324">
                  <c:v>-166.5</c:v>
                </c:pt>
                <c:pt idx="325">
                  <c:v>-135.1</c:v>
                </c:pt>
                <c:pt idx="326">
                  <c:v>-35.4</c:v>
                </c:pt>
                <c:pt idx="327">
                  <c:v>-45.2</c:v>
                </c:pt>
                <c:pt idx="328">
                  <c:v>46.1</c:v>
                </c:pt>
                <c:pt idx="329">
                  <c:v>31.4</c:v>
                </c:pt>
                <c:pt idx="330">
                  <c:v>-78.8</c:v>
                </c:pt>
                <c:pt idx="331">
                  <c:v>-134.1</c:v>
                </c:pt>
                <c:pt idx="332">
                  <c:v>-59</c:v>
                </c:pt>
                <c:pt idx="333">
                  <c:v>-26.9</c:v>
                </c:pt>
                <c:pt idx="334">
                  <c:v>104</c:v>
                </c:pt>
                <c:pt idx="335">
                  <c:v>-57.7</c:v>
                </c:pt>
                <c:pt idx="336">
                  <c:v>-70.2</c:v>
                </c:pt>
                <c:pt idx="337">
                  <c:v>-113.9</c:v>
                </c:pt>
                <c:pt idx="338">
                  <c:v>-151.69999999999999</c:v>
                </c:pt>
                <c:pt idx="339">
                  <c:v>-52.5</c:v>
                </c:pt>
                <c:pt idx="340">
                  <c:v>-24.6</c:v>
                </c:pt>
                <c:pt idx="341">
                  <c:v>-89</c:v>
                </c:pt>
                <c:pt idx="342">
                  <c:v>-45.1</c:v>
                </c:pt>
                <c:pt idx="343">
                  <c:v>-80.2</c:v>
                </c:pt>
                <c:pt idx="344">
                  <c:v>-86.3</c:v>
                </c:pt>
                <c:pt idx="345">
                  <c:v>-98.7</c:v>
                </c:pt>
                <c:pt idx="346">
                  <c:v>-121.9</c:v>
                </c:pt>
                <c:pt idx="347">
                  <c:v>-96.9</c:v>
                </c:pt>
                <c:pt idx="348">
                  <c:v>-29.1</c:v>
                </c:pt>
                <c:pt idx="349">
                  <c:v>-14</c:v>
                </c:pt>
                <c:pt idx="350">
                  <c:v>43</c:v>
                </c:pt>
                <c:pt idx="351">
                  <c:v>35.799999999999997</c:v>
                </c:pt>
                <c:pt idx="352">
                  <c:v>-43</c:v>
                </c:pt>
                <c:pt idx="353">
                  <c:v>-80</c:v>
                </c:pt>
                <c:pt idx="354">
                  <c:v>-93.9</c:v>
                </c:pt>
                <c:pt idx="355">
                  <c:v>-87.9</c:v>
                </c:pt>
                <c:pt idx="356">
                  <c:v>-129.30000000000001</c:v>
                </c:pt>
                <c:pt idx="357">
                  <c:v>-67.400000000000006</c:v>
                </c:pt>
                <c:pt idx="358">
                  <c:v>-195.2</c:v>
                </c:pt>
                <c:pt idx="359">
                  <c:v>-195.2</c:v>
                </c:pt>
                <c:pt idx="360">
                  <c:v>-195.2</c:v>
                </c:pt>
                <c:pt idx="361">
                  <c:v>-195.2</c:v>
                </c:pt>
                <c:pt idx="362">
                  <c:v>-70.5</c:v>
                </c:pt>
                <c:pt idx="363">
                  <c:v>-152.9</c:v>
                </c:pt>
                <c:pt idx="364">
                  <c:v>-101.2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7-427F-A284-AD86C1D0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4"/>
          <c:order val="0"/>
          <c:tx>
            <c:strRef>
              <c:f>'Figure 29'!$F$4</c:f>
              <c:strCache>
                <c:ptCount val="1"/>
                <c:pt idx="0">
                  <c:v>Total southern supply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29'!$A$5:$A$369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29'!$F$5:$F$369</c:f>
              <c:numCache>
                <c:formatCode>General</c:formatCode>
                <c:ptCount val="365"/>
                <c:pt idx="0">
                  <c:v>347</c:v>
                </c:pt>
                <c:pt idx="1">
                  <c:v>487.4</c:v>
                </c:pt>
                <c:pt idx="2">
                  <c:v>438.3</c:v>
                </c:pt>
                <c:pt idx="3">
                  <c:v>382.8</c:v>
                </c:pt>
                <c:pt idx="4">
                  <c:v>368.6</c:v>
                </c:pt>
                <c:pt idx="5">
                  <c:v>446.7</c:v>
                </c:pt>
                <c:pt idx="6">
                  <c:v>446.8</c:v>
                </c:pt>
                <c:pt idx="7">
                  <c:v>452.3</c:v>
                </c:pt>
                <c:pt idx="8">
                  <c:v>484.8</c:v>
                </c:pt>
                <c:pt idx="9">
                  <c:v>493.1</c:v>
                </c:pt>
                <c:pt idx="10">
                  <c:v>412</c:v>
                </c:pt>
                <c:pt idx="11">
                  <c:v>414.6</c:v>
                </c:pt>
                <c:pt idx="12">
                  <c:v>502.7</c:v>
                </c:pt>
                <c:pt idx="13">
                  <c:v>671.9</c:v>
                </c:pt>
                <c:pt idx="14">
                  <c:v>659</c:v>
                </c:pt>
                <c:pt idx="15">
                  <c:v>592.4</c:v>
                </c:pt>
                <c:pt idx="16">
                  <c:v>532.9</c:v>
                </c:pt>
                <c:pt idx="17">
                  <c:v>453.9</c:v>
                </c:pt>
                <c:pt idx="18">
                  <c:v>437.2</c:v>
                </c:pt>
                <c:pt idx="19">
                  <c:v>468.6</c:v>
                </c:pt>
                <c:pt idx="20">
                  <c:v>462.1</c:v>
                </c:pt>
                <c:pt idx="21">
                  <c:v>446.8</c:v>
                </c:pt>
                <c:pt idx="22">
                  <c:v>484.8</c:v>
                </c:pt>
                <c:pt idx="23">
                  <c:v>438.8</c:v>
                </c:pt>
                <c:pt idx="24">
                  <c:v>418.1</c:v>
                </c:pt>
                <c:pt idx="25">
                  <c:v>433.2</c:v>
                </c:pt>
                <c:pt idx="26">
                  <c:v>471.9</c:v>
                </c:pt>
                <c:pt idx="27">
                  <c:v>560.9</c:v>
                </c:pt>
                <c:pt idx="28">
                  <c:v>508</c:v>
                </c:pt>
                <c:pt idx="29">
                  <c:v>524.70000000000005</c:v>
                </c:pt>
                <c:pt idx="30">
                  <c:v>509.9</c:v>
                </c:pt>
                <c:pt idx="31">
                  <c:v>464.7</c:v>
                </c:pt>
                <c:pt idx="32">
                  <c:v>498.7</c:v>
                </c:pt>
                <c:pt idx="33">
                  <c:v>540.79999999999995</c:v>
                </c:pt>
                <c:pt idx="34">
                  <c:v>491.6</c:v>
                </c:pt>
                <c:pt idx="35">
                  <c:v>511.4</c:v>
                </c:pt>
                <c:pt idx="36">
                  <c:v>534</c:v>
                </c:pt>
                <c:pt idx="37">
                  <c:v>506.8</c:v>
                </c:pt>
                <c:pt idx="38">
                  <c:v>481.4</c:v>
                </c:pt>
                <c:pt idx="39">
                  <c:v>446</c:v>
                </c:pt>
                <c:pt idx="40">
                  <c:v>471.2</c:v>
                </c:pt>
                <c:pt idx="41">
                  <c:v>512.70000000000005</c:v>
                </c:pt>
                <c:pt idx="42">
                  <c:v>517.4</c:v>
                </c:pt>
                <c:pt idx="43">
                  <c:v>501.4</c:v>
                </c:pt>
                <c:pt idx="44">
                  <c:v>447.2</c:v>
                </c:pt>
                <c:pt idx="45">
                  <c:v>421.7</c:v>
                </c:pt>
                <c:pt idx="46">
                  <c:v>432</c:v>
                </c:pt>
                <c:pt idx="47">
                  <c:v>467.6</c:v>
                </c:pt>
                <c:pt idx="48">
                  <c:v>469.1</c:v>
                </c:pt>
                <c:pt idx="49">
                  <c:v>465.2</c:v>
                </c:pt>
                <c:pt idx="50">
                  <c:v>479.4</c:v>
                </c:pt>
                <c:pt idx="51">
                  <c:v>439.2</c:v>
                </c:pt>
                <c:pt idx="52">
                  <c:v>412.1</c:v>
                </c:pt>
                <c:pt idx="53">
                  <c:v>468.2</c:v>
                </c:pt>
                <c:pt idx="54">
                  <c:v>463.1</c:v>
                </c:pt>
                <c:pt idx="55">
                  <c:v>469.8</c:v>
                </c:pt>
                <c:pt idx="56">
                  <c:v>486</c:v>
                </c:pt>
                <c:pt idx="57">
                  <c:v>471.7</c:v>
                </c:pt>
                <c:pt idx="58">
                  <c:v>454.1</c:v>
                </c:pt>
                <c:pt idx="59">
                  <c:v>412.6</c:v>
                </c:pt>
                <c:pt idx="60">
                  <c:v>427.9</c:v>
                </c:pt>
                <c:pt idx="61">
                  <c:v>547.29999999999995</c:v>
                </c:pt>
                <c:pt idx="62">
                  <c:v>516.5</c:v>
                </c:pt>
                <c:pt idx="63">
                  <c:v>447.8</c:v>
                </c:pt>
                <c:pt idx="64">
                  <c:v>461.6</c:v>
                </c:pt>
                <c:pt idx="65">
                  <c:v>443.3</c:v>
                </c:pt>
                <c:pt idx="66">
                  <c:v>412</c:v>
                </c:pt>
                <c:pt idx="67">
                  <c:v>439.2</c:v>
                </c:pt>
                <c:pt idx="68">
                  <c:v>491.1</c:v>
                </c:pt>
                <c:pt idx="69">
                  <c:v>531.4</c:v>
                </c:pt>
                <c:pt idx="70">
                  <c:v>525.1</c:v>
                </c:pt>
                <c:pt idx="71">
                  <c:v>462</c:v>
                </c:pt>
                <c:pt idx="72">
                  <c:v>491.4</c:v>
                </c:pt>
                <c:pt idx="73">
                  <c:v>507</c:v>
                </c:pt>
                <c:pt idx="74">
                  <c:v>505.6</c:v>
                </c:pt>
                <c:pt idx="75">
                  <c:v>527.29999999999995</c:v>
                </c:pt>
                <c:pt idx="76">
                  <c:v>474.1</c:v>
                </c:pt>
                <c:pt idx="77">
                  <c:v>477.6</c:v>
                </c:pt>
                <c:pt idx="78">
                  <c:v>495.2</c:v>
                </c:pt>
                <c:pt idx="79">
                  <c:v>466.5</c:v>
                </c:pt>
                <c:pt idx="80">
                  <c:v>441.2</c:v>
                </c:pt>
                <c:pt idx="81">
                  <c:v>441.8</c:v>
                </c:pt>
                <c:pt idx="82">
                  <c:v>532.4</c:v>
                </c:pt>
                <c:pt idx="83">
                  <c:v>537.9</c:v>
                </c:pt>
                <c:pt idx="84">
                  <c:v>493.7</c:v>
                </c:pt>
                <c:pt idx="85">
                  <c:v>469.6</c:v>
                </c:pt>
                <c:pt idx="86">
                  <c:v>540.70000000000005</c:v>
                </c:pt>
                <c:pt idx="87">
                  <c:v>445.9</c:v>
                </c:pt>
                <c:pt idx="88">
                  <c:v>464</c:v>
                </c:pt>
                <c:pt idx="89">
                  <c:v>527.20000000000005</c:v>
                </c:pt>
                <c:pt idx="90">
                  <c:v>576.70000000000005</c:v>
                </c:pt>
                <c:pt idx="91">
                  <c:v>565.4</c:v>
                </c:pt>
                <c:pt idx="92">
                  <c:v>562.79999999999995</c:v>
                </c:pt>
                <c:pt idx="93">
                  <c:v>551.4</c:v>
                </c:pt>
                <c:pt idx="94">
                  <c:v>527.6</c:v>
                </c:pt>
                <c:pt idx="95">
                  <c:v>542.9</c:v>
                </c:pt>
                <c:pt idx="96">
                  <c:v>568</c:v>
                </c:pt>
                <c:pt idx="97">
                  <c:v>582.4</c:v>
                </c:pt>
                <c:pt idx="98">
                  <c:v>577.79999999999995</c:v>
                </c:pt>
                <c:pt idx="99">
                  <c:v>567.5</c:v>
                </c:pt>
                <c:pt idx="100">
                  <c:v>574.79999999999995</c:v>
                </c:pt>
                <c:pt idx="101">
                  <c:v>561</c:v>
                </c:pt>
                <c:pt idx="102">
                  <c:v>538.70000000000005</c:v>
                </c:pt>
                <c:pt idx="103">
                  <c:v>586</c:v>
                </c:pt>
                <c:pt idx="104">
                  <c:v>599.1</c:v>
                </c:pt>
                <c:pt idx="105">
                  <c:v>613.4</c:v>
                </c:pt>
                <c:pt idx="106">
                  <c:v>591.79999999999995</c:v>
                </c:pt>
                <c:pt idx="107">
                  <c:v>522.5</c:v>
                </c:pt>
                <c:pt idx="108">
                  <c:v>568.29999999999995</c:v>
                </c:pt>
                <c:pt idx="109">
                  <c:v>542.70000000000005</c:v>
                </c:pt>
                <c:pt idx="110">
                  <c:v>531.29999999999995</c:v>
                </c:pt>
                <c:pt idx="111">
                  <c:v>592.1</c:v>
                </c:pt>
                <c:pt idx="112">
                  <c:v>582.5</c:v>
                </c:pt>
                <c:pt idx="113">
                  <c:v>586</c:v>
                </c:pt>
                <c:pt idx="114">
                  <c:v>544.4</c:v>
                </c:pt>
                <c:pt idx="115">
                  <c:v>575.70000000000005</c:v>
                </c:pt>
                <c:pt idx="116">
                  <c:v>535.79999999999995</c:v>
                </c:pt>
                <c:pt idx="117">
                  <c:v>562</c:v>
                </c:pt>
                <c:pt idx="118">
                  <c:v>560.79999999999995</c:v>
                </c:pt>
                <c:pt idx="119">
                  <c:v>593.1</c:v>
                </c:pt>
                <c:pt idx="120">
                  <c:v>571.4</c:v>
                </c:pt>
                <c:pt idx="121">
                  <c:v>561.5</c:v>
                </c:pt>
                <c:pt idx="122">
                  <c:v>550.9</c:v>
                </c:pt>
                <c:pt idx="123">
                  <c:v>589.1</c:v>
                </c:pt>
                <c:pt idx="124">
                  <c:v>619.79999999999995</c:v>
                </c:pt>
                <c:pt idx="125">
                  <c:v>608.70000000000005</c:v>
                </c:pt>
                <c:pt idx="126">
                  <c:v>589.5</c:v>
                </c:pt>
                <c:pt idx="127">
                  <c:v>568.6</c:v>
                </c:pt>
                <c:pt idx="128">
                  <c:v>567.20000000000005</c:v>
                </c:pt>
                <c:pt idx="129">
                  <c:v>554.29999999999995</c:v>
                </c:pt>
                <c:pt idx="130">
                  <c:v>540.5</c:v>
                </c:pt>
                <c:pt idx="131">
                  <c:v>594.79999999999995</c:v>
                </c:pt>
                <c:pt idx="132">
                  <c:v>585.9</c:v>
                </c:pt>
                <c:pt idx="133">
                  <c:v>595.79999999999995</c:v>
                </c:pt>
                <c:pt idx="134">
                  <c:v>587.70000000000005</c:v>
                </c:pt>
                <c:pt idx="135">
                  <c:v>576.20000000000005</c:v>
                </c:pt>
                <c:pt idx="136">
                  <c:v>565.4</c:v>
                </c:pt>
                <c:pt idx="137">
                  <c:v>538.5</c:v>
                </c:pt>
                <c:pt idx="138">
                  <c:v>578.70000000000005</c:v>
                </c:pt>
                <c:pt idx="139">
                  <c:v>613.4</c:v>
                </c:pt>
                <c:pt idx="140">
                  <c:v>581.5</c:v>
                </c:pt>
                <c:pt idx="141">
                  <c:v>570.1</c:v>
                </c:pt>
                <c:pt idx="142">
                  <c:v>592.4</c:v>
                </c:pt>
                <c:pt idx="143">
                  <c:v>567.20000000000005</c:v>
                </c:pt>
                <c:pt idx="144">
                  <c:v>542</c:v>
                </c:pt>
                <c:pt idx="145">
                  <c:v>579.79999999999995</c:v>
                </c:pt>
                <c:pt idx="146">
                  <c:v>577.79999999999995</c:v>
                </c:pt>
                <c:pt idx="147">
                  <c:v>627.79999999999995</c:v>
                </c:pt>
                <c:pt idx="148">
                  <c:v>612</c:v>
                </c:pt>
                <c:pt idx="149">
                  <c:v>588.79999999999995</c:v>
                </c:pt>
                <c:pt idx="150">
                  <c:v>577.4</c:v>
                </c:pt>
                <c:pt idx="151">
                  <c:v>578.9</c:v>
                </c:pt>
                <c:pt idx="152">
                  <c:v>619.20000000000005</c:v>
                </c:pt>
                <c:pt idx="153">
                  <c:v>597.29999999999995</c:v>
                </c:pt>
                <c:pt idx="154">
                  <c:v>601.29999999999995</c:v>
                </c:pt>
                <c:pt idx="155">
                  <c:v>607.4</c:v>
                </c:pt>
                <c:pt idx="156">
                  <c:v>609.79999999999995</c:v>
                </c:pt>
                <c:pt idx="157">
                  <c:v>568</c:v>
                </c:pt>
                <c:pt idx="158">
                  <c:v>563</c:v>
                </c:pt>
                <c:pt idx="159">
                  <c:v>588.1</c:v>
                </c:pt>
                <c:pt idx="160">
                  <c:v>597.79999999999995</c:v>
                </c:pt>
                <c:pt idx="161">
                  <c:v>602</c:v>
                </c:pt>
                <c:pt idx="162">
                  <c:v>578.9</c:v>
                </c:pt>
                <c:pt idx="163">
                  <c:v>574.4</c:v>
                </c:pt>
                <c:pt idx="164">
                  <c:v>559</c:v>
                </c:pt>
                <c:pt idx="165">
                  <c:v>557.4</c:v>
                </c:pt>
                <c:pt idx="166">
                  <c:v>597.4</c:v>
                </c:pt>
                <c:pt idx="167">
                  <c:v>624.1</c:v>
                </c:pt>
                <c:pt idx="168">
                  <c:v>598.5</c:v>
                </c:pt>
                <c:pt idx="169">
                  <c:v>579.6</c:v>
                </c:pt>
                <c:pt idx="170">
                  <c:v>590.79999999999995</c:v>
                </c:pt>
                <c:pt idx="171">
                  <c:v>588.6</c:v>
                </c:pt>
                <c:pt idx="172">
                  <c:v>564.5</c:v>
                </c:pt>
                <c:pt idx="173">
                  <c:v>589.5</c:v>
                </c:pt>
                <c:pt idx="174">
                  <c:v>605.20000000000005</c:v>
                </c:pt>
                <c:pt idx="175">
                  <c:v>583.29999999999995</c:v>
                </c:pt>
                <c:pt idx="176">
                  <c:v>605.1</c:v>
                </c:pt>
                <c:pt idx="177">
                  <c:v>587</c:v>
                </c:pt>
                <c:pt idx="178">
                  <c:v>568.9</c:v>
                </c:pt>
                <c:pt idx="179">
                  <c:v>569.5</c:v>
                </c:pt>
                <c:pt idx="180">
                  <c:v>616.29999999999995</c:v>
                </c:pt>
                <c:pt idx="181">
                  <c:v>639.4</c:v>
                </c:pt>
                <c:pt idx="182">
                  <c:v>601.6</c:v>
                </c:pt>
                <c:pt idx="183">
                  <c:v>574.9</c:v>
                </c:pt>
                <c:pt idx="184">
                  <c:v>596.5</c:v>
                </c:pt>
                <c:pt idx="185">
                  <c:v>608.4</c:v>
                </c:pt>
                <c:pt idx="186">
                  <c:v>614.1</c:v>
                </c:pt>
                <c:pt idx="187">
                  <c:v>652.6</c:v>
                </c:pt>
                <c:pt idx="188">
                  <c:v>634</c:v>
                </c:pt>
                <c:pt idx="189">
                  <c:v>616.6</c:v>
                </c:pt>
                <c:pt idx="190">
                  <c:v>603.70000000000005</c:v>
                </c:pt>
                <c:pt idx="191">
                  <c:v>582.70000000000005</c:v>
                </c:pt>
                <c:pt idx="192">
                  <c:v>578.79999999999995</c:v>
                </c:pt>
                <c:pt idx="193">
                  <c:v>608.1</c:v>
                </c:pt>
                <c:pt idx="194">
                  <c:v>627.70000000000005</c:v>
                </c:pt>
                <c:pt idx="195">
                  <c:v>610.20000000000005</c:v>
                </c:pt>
                <c:pt idx="196">
                  <c:v>581.9</c:v>
                </c:pt>
                <c:pt idx="197">
                  <c:v>571.4</c:v>
                </c:pt>
                <c:pt idx="198">
                  <c:v>577.1</c:v>
                </c:pt>
                <c:pt idx="199">
                  <c:v>579.4</c:v>
                </c:pt>
                <c:pt idx="200">
                  <c:v>578.1</c:v>
                </c:pt>
                <c:pt idx="201">
                  <c:v>604.29999999999995</c:v>
                </c:pt>
                <c:pt idx="202">
                  <c:v>622</c:v>
                </c:pt>
                <c:pt idx="203">
                  <c:v>628.1</c:v>
                </c:pt>
                <c:pt idx="204">
                  <c:v>586.20000000000005</c:v>
                </c:pt>
                <c:pt idx="205">
                  <c:v>589.5</c:v>
                </c:pt>
                <c:pt idx="206">
                  <c:v>578.20000000000005</c:v>
                </c:pt>
                <c:pt idx="207">
                  <c:v>583.4</c:v>
                </c:pt>
                <c:pt idx="208">
                  <c:v>616.1</c:v>
                </c:pt>
                <c:pt idx="209">
                  <c:v>634.70000000000005</c:v>
                </c:pt>
                <c:pt idx="210">
                  <c:v>624.20000000000005</c:v>
                </c:pt>
                <c:pt idx="211">
                  <c:v>583.70000000000005</c:v>
                </c:pt>
                <c:pt idx="212">
                  <c:v>577.4</c:v>
                </c:pt>
                <c:pt idx="213">
                  <c:v>580.6</c:v>
                </c:pt>
                <c:pt idx="214">
                  <c:v>585.79999999999995</c:v>
                </c:pt>
                <c:pt idx="215">
                  <c:v>591.9</c:v>
                </c:pt>
                <c:pt idx="216">
                  <c:v>637.20000000000005</c:v>
                </c:pt>
                <c:pt idx="217">
                  <c:v>603.5</c:v>
                </c:pt>
                <c:pt idx="218">
                  <c:v>593.6</c:v>
                </c:pt>
                <c:pt idx="219">
                  <c:v>575.79999999999995</c:v>
                </c:pt>
                <c:pt idx="220">
                  <c:v>618.1</c:v>
                </c:pt>
                <c:pt idx="221">
                  <c:v>576.1</c:v>
                </c:pt>
                <c:pt idx="222">
                  <c:v>594.6</c:v>
                </c:pt>
                <c:pt idx="223">
                  <c:v>591.29999999999995</c:v>
                </c:pt>
                <c:pt idx="224">
                  <c:v>601.9</c:v>
                </c:pt>
                <c:pt idx="225">
                  <c:v>591.70000000000005</c:v>
                </c:pt>
                <c:pt idx="226">
                  <c:v>565.29999999999995</c:v>
                </c:pt>
                <c:pt idx="227">
                  <c:v>571</c:v>
                </c:pt>
                <c:pt idx="228">
                  <c:v>571.6</c:v>
                </c:pt>
                <c:pt idx="229">
                  <c:v>600.6</c:v>
                </c:pt>
                <c:pt idx="230">
                  <c:v>604.6</c:v>
                </c:pt>
                <c:pt idx="231">
                  <c:v>597.9</c:v>
                </c:pt>
                <c:pt idx="232">
                  <c:v>580.70000000000005</c:v>
                </c:pt>
                <c:pt idx="233">
                  <c:v>580.5</c:v>
                </c:pt>
                <c:pt idx="234">
                  <c:v>609.6</c:v>
                </c:pt>
                <c:pt idx="235">
                  <c:v>597.79999999999995</c:v>
                </c:pt>
                <c:pt idx="236">
                  <c:v>621.5</c:v>
                </c:pt>
                <c:pt idx="237">
                  <c:v>615.1</c:v>
                </c:pt>
                <c:pt idx="238">
                  <c:v>629.9</c:v>
                </c:pt>
                <c:pt idx="239">
                  <c:v>574</c:v>
                </c:pt>
                <c:pt idx="240">
                  <c:v>578.1</c:v>
                </c:pt>
                <c:pt idx="241">
                  <c:v>575.20000000000005</c:v>
                </c:pt>
                <c:pt idx="242">
                  <c:v>594.70000000000005</c:v>
                </c:pt>
                <c:pt idx="243">
                  <c:v>609.4</c:v>
                </c:pt>
                <c:pt idx="244">
                  <c:v>590.4</c:v>
                </c:pt>
                <c:pt idx="245">
                  <c:v>568.4</c:v>
                </c:pt>
                <c:pt idx="246">
                  <c:v>609.70000000000005</c:v>
                </c:pt>
                <c:pt idx="247">
                  <c:v>576.70000000000005</c:v>
                </c:pt>
                <c:pt idx="248">
                  <c:v>603.6</c:v>
                </c:pt>
                <c:pt idx="249">
                  <c:v>559.5</c:v>
                </c:pt>
                <c:pt idx="250">
                  <c:v>551.79999999999995</c:v>
                </c:pt>
                <c:pt idx="251">
                  <c:v>574.20000000000005</c:v>
                </c:pt>
                <c:pt idx="252">
                  <c:v>605.6</c:v>
                </c:pt>
                <c:pt idx="253">
                  <c:v>570.5</c:v>
                </c:pt>
                <c:pt idx="254">
                  <c:v>573.79999999999995</c:v>
                </c:pt>
                <c:pt idx="255">
                  <c:v>610.6</c:v>
                </c:pt>
                <c:pt idx="256">
                  <c:v>574.5</c:v>
                </c:pt>
                <c:pt idx="257">
                  <c:v>581.79999999999995</c:v>
                </c:pt>
                <c:pt idx="258">
                  <c:v>594.5</c:v>
                </c:pt>
                <c:pt idx="259">
                  <c:v>568</c:v>
                </c:pt>
                <c:pt idx="260">
                  <c:v>556.70000000000005</c:v>
                </c:pt>
                <c:pt idx="261">
                  <c:v>608.20000000000005</c:v>
                </c:pt>
                <c:pt idx="262">
                  <c:v>617.4</c:v>
                </c:pt>
                <c:pt idx="263">
                  <c:v>606.70000000000005</c:v>
                </c:pt>
                <c:pt idx="264">
                  <c:v>591.4</c:v>
                </c:pt>
                <c:pt idx="265">
                  <c:v>590.20000000000005</c:v>
                </c:pt>
                <c:pt idx="266">
                  <c:v>598.4</c:v>
                </c:pt>
                <c:pt idx="267">
                  <c:v>600.4</c:v>
                </c:pt>
                <c:pt idx="268">
                  <c:v>567.4</c:v>
                </c:pt>
                <c:pt idx="269">
                  <c:v>589.29999999999995</c:v>
                </c:pt>
                <c:pt idx="270">
                  <c:v>570.4</c:v>
                </c:pt>
                <c:pt idx="271">
                  <c:v>568</c:v>
                </c:pt>
                <c:pt idx="272">
                  <c:v>611.9</c:v>
                </c:pt>
                <c:pt idx="273">
                  <c:v>575.79999999999995</c:v>
                </c:pt>
                <c:pt idx="274">
                  <c:v>595.20000000000005</c:v>
                </c:pt>
                <c:pt idx="275">
                  <c:v>549.79999999999995</c:v>
                </c:pt>
                <c:pt idx="276">
                  <c:v>597.79999999999995</c:v>
                </c:pt>
                <c:pt idx="277">
                  <c:v>591.29999999999995</c:v>
                </c:pt>
                <c:pt idx="278">
                  <c:v>569.70000000000005</c:v>
                </c:pt>
                <c:pt idx="279">
                  <c:v>561.9</c:v>
                </c:pt>
                <c:pt idx="280">
                  <c:v>538.4</c:v>
                </c:pt>
                <c:pt idx="281">
                  <c:v>536.1</c:v>
                </c:pt>
                <c:pt idx="282">
                  <c:v>526.70000000000005</c:v>
                </c:pt>
                <c:pt idx="283">
                  <c:v>550.9</c:v>
                </c:pt>
                <c:pt idx="284">
                  <c:v>548.70000000000005</c:v>
                </c:pt>
                <c:pt idx="285">
                  <c:v>554.6</c:v>
                </c:pt>
                <c:pt idx="286">
                  <c:v>547.29999999999995</c:v>
                </c:pt>
                <c:pt idx="287">
                  <c:v>532.70000000000005</c:v>
                </c:pt>
                <c:pt idx="288">
                  <c:v>522.4</c:v>
                </c:pt>
                <c:pt idx="289">
                  <c:v>540.6</c:v>
                </c:pt>
                <c:pt idx="290">
                  <c:v>562.29999999999995</c:v>
                </c:pt>
                <c:pt idx="291">
                  <c:v>578.6</c:v>
                </c:pt>
                <c:pt idx="292">
                  <c:v>590.6</c:v>
                </c:pt>
                <c:pt idx="293">
                  <c:v>553.4</c:v>
                </c:pt>
                <c:pt idx="294">
                  <c:v>565</c:v>
                </c:pt>
                <c:pt idx="295">
                  <c:v>559.70000000000005</c:v>
                </c:pt>
                <c:pt idx="296">
                  <c:v>552.29999999999995</c:v>
                </c:pt>
                <c:pt idx="297">
                  <c:v>565.9</c:v>
                </c:pt>
                <c:pt idx="298">
                  <c:v>552</c:v>
                </c:pt>
                <c:pt idx="299">
                  <c:v>555.79999999999995</c:v>
                </c:pt>
                <c:pt idx="300">
                  <c:v>550.6</c:v>
                </c:pt>
                <c:pt idx="301">
                  <c:v>544.5</c:v>
                </c:pt>
                <c:pt idx="302">
                  <c:v>507.8</c:v>
                </c:pt>
                <c:pt idx="303">
                  <c:v>510.7</c:v>
                </c:pt>
                <c:pt idx="304">
                  <c:v>499.1</c:v>
                </c:pt>
                <c:pt idx="305">
                  <c:v>510.1</c:v>
                </c:pt>
                <c:pt idx="306">
                  <c:v>522.9</c:v>
                </c:pt>
                <c:pt idx="307">
                  <c:v>520.20000000000005</c:v>
                </c:pt>
                <c:pt idx="308">
                  <c:v>513.29999999999995</c:v>
                </c:pt>
                <c:pt idx="309">
                  <c:v>502.1</c:v>
                </c:pt>
                <c:pt idx="310">
                  <c:v>447.5</c:v>
                </c:pt>
                <c:pt idx="311">
                  <c:v>486.8</c:v>
                </c:pt>
                <c:pt idx="312">
                  <c:v>501.8</c:v>
                </c:pt>
                <c:pt idx="313">
                  <c:v>473.3</c:v>
                </c:pt>
                <c:pt idx="314">
                  <c:v>469.8</c:v>
                </c:pt>
                <c:pt idx="315">
                  <c:v>475.4</c:v>
                </c:pt>
                <c:pt idx="316">
                  <c:v>462.2</c:v>
                </c:pt>
                <c:pt idx="317">
                  <c:v>442.2</c:v>
                </c:pt>
                <c:pt idx="318">
                  <c:v>482.7</c:v>
                </c:pt>
                <c:pt idx="319">
                  <c:v>508.8</c:v>
                </c:pt>
                <c:pt idx="320">
                  <c:v>523.9</c:v>
                </c:pt>
                <c:pt idx="321">
                  <c:v>509.6</c:v>
                </c:pt>
                <c:pt idx="322">
                  <c:v>480</c:v>
                </c:pt>
                <c:pt idx="323">
                  <c:v>452.3</c:v>
                </c:pt>
                <c:pt idx="324">
                  <c:v>439.1</c:v>
                </c:pt>
                <c:pt idx="325">
                  <c:v>471.4</c:v>
                </c:pt>
                <c:pt idx="326">
                  <c:v>510.6</c:v>
                </c:pt>
                <c:pt idx="327">
                  <c:v>497.4</c:v>
                </c:pt>
                <c:pt idx="328">
                  <c:v>525.1</c:v>
                </c:pt>
                <c:pt idx="329">
                  <c:v>506.9</c:v>
                </c:pt>
                <c:pt idx="330">
                  <c:v>437.5</c:v>
                </c:pt>
                <c:pt idx="331">
                  <c:v>434.8</c:v>
                </c:pt>
                <c:pt idx="332">
                  <c:v>469.6</c:v>
                </c:pt>
                <c:pt idx="333">
                  <c:v>476.5</c:v>
                </c:pt>
                <c:pt idx="334">
                  <c:v>526.79999999999995</c:v>
                </c:pt>
                <c:pt idx="335">
                  <c:v>470.8</c:v>
                </c:pt>
                <c:pt idx="336">
                  <c:v>450.6</c:v>
                </c:pt>
                <c:pt idx="337">
                  <c:v>412.6</c:v>
                </c:pt>
                <c:pt idx="338">
                  <c:v>433.5</c:v>
                </c:pt>
                <c:pt idx="339">
                  <c:v>472.1</c:v>
                </c:pt>
                <c:pt idx="340">
                  <c:v>499.1</c:v>
                </c:pt>
                <c:pt idx="341">
                  <c:v>465.6</c:v>
                </c:pt>
                <c:pt idx="342">
                  <c:v>475.5</c:v>
                </c:pt>
                <c:pt idx="343">
                  <c:v>465.6</c:v>
                </c:pt>
                <c:pt idx="344">
                  <c:v>421.9</c:v>
                </c:pt>
                <c:pt idx="345">
                  <c:v>414.5</c:v>
                </c:pt>
                <c:pt idx="346">
                  <c:v>451.8</c:v>
                </c:pt>
                <c:pt idx="347">
                  <c:v>449.6</c:v>
                </c:pt>
                <c:pt idx="348">
                  <c:v>455.1</c:v>
                </c:pt>
                <c:pt idx="349">
                  <c:v>478.2</c:v>
                </c:pt>
                <c:pt idx="350">
                  <c:v>527.79999999999995</c:v>
                </c:pt>
                <c:pt idx="351">
                  <c:v>497.4</c:v>
                </c:pt>
                <c:pt idx="352">
                  <c:v>535.29999999999995</c:v>
                </c:pt>
                <c:pt idx="353">
                  <c:v>465.5</c:v>
                </c:pt>
                <c:pt idx="354">
                  <c:v>492.4</c:v>
                </c:pt>
                <c:pt idx="355">
                  <c:v>511.8</c:v>
                </c:pt>
                <c:pt idx="356">
                  <c:v>456.8</c:v>
                </c:pt>
                <c:pt idx="357">
                  <c:v>473.7</c:v>
                </c:pt>
                <c:pt idx="358">
                  <c:v>347</c:v>
                </c:pt>
                <c:pt idx="359">
                  <c:v>358.1</c:v>
                </c:pt>
                <c:pt idx="360">
                  <c:v>347</c:v>
                </c:pt>
                <c:pt idx="361">
                  <c:v>412</c:v>
                </c:pt>
                <c:pt idx="362">
                  <c:v>412</c:v>
                </c:pt>
                <c:pt idx="363">
                  <c:v>412</c:v>
                </c:pt>
                <c:pt idx="364">
                  <c:v>425.8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07-427F-A284-AD86C1D03825}"/>
            </c:ext>
          </c:extLst>
        </c:ser>
        <c:ser>
          <c:idx val="0"/>
          <c:order val="3"/>
          <c:tx>
            <c:strRef>
              <c:f>'Figure 29'!$B$4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29'!$A$5:$A$369</c:f>
              <c:numCache>
                <c:formatCode>mmm\-yy</c:formatCode>
                <c:ptCount val="365"/>
                <c:pt idx="0">
                  <c:v>45658</c:v>
                </c:pt>
                <c:pt idx="1">
                  <c:v>45659</c:v>
                </c:pt>
                <c:pt idx="2">
                  <c:v>45660</c:v>
                </c:pt>
                <c:pt idx="3">
                  <c:v>45661</c:v>
                </c:pt>
                <c:pt idx="4">
                  <c:v>45662</c:v>
                </c:pt>
                <c:pt idx="5">
                  <c:v>45663</c:v>
                </c:pt>
                <c:pt idx="6">
                  <c:v>45664</c:v>
                </c:pt>
                <c:pt idx="7">
                  <c:v>45665</c:v>
                </c:pt>
                <c:pt idx="8">
                  <c:v>45666</c:v>
                </c:pt>
                <c:pt idx="9">
                  <c:v>45667</c:v>
                </c:pt>
                <c:pt idx="10">
                  <c:v>45668</c:v>
                </c:pt>
                <c:pt idx="11">
                  <c:v>45669</c:v>
                </c:pt>
                <c:pt idx="12">
                  <c:v>45670</c:v>
                </c:pt>
                <c:pt idx="13">
                  <c:v>45671</c:v>
                </c:pt>
                <c:pt idx="14">
                  <c:v>45672</c:v>
                </c:pt>
                <c:pt idx="15">
                  <c:v>45673</c:v>
                </c:pt>
                <c:pt idx="16">
                  <c:v>45674</c:v>
                </c:pt>
                <c:pt idx="17">
                  <c:v>45675</c:v>
                </c:pt>
                <c:pt idx="18">
                  <c:v>45676</c:v>
                </c:pt>
                <c:pt idx="19">
                  <c:v>45677</c:v>
                </c:pt>
                <c:pt idx="20">
                  <c:v>45678</c:v>
                </c:pt>
                <c:pt idx="21">
                  <c:v>45679</c:v>
                </c:pt>
                <c:pt idx="22">
                  <c:v>45680</c:v>
                </c:pt>
                <c:pt idx="23">
                  <c:v>45681</c:v>
                </c:pt>
                <c:pt idx="24">
                  <c:v>45682</c:v>
                </c:pt>
                <c:pt idx="25">
                  <c:v>45683</c:v>
                </c:pt>
                <c:pt idx="26">
                  <c:v>45684</c:v>
                </c:pt>
                <c:pt idx="27">
                  <c:v>45685</c:v>
                </c:pt>
                <c:pt idx="28">
                  <c:v>45686</c:v>
                </c:pt>
                <c:pt idx="29">
                  <c:v>45687</c:v>
                </c:pt>
                <c:pt idx="30">
                  <c:v>45688</c:v>
                </c:pt>
                <c:pt idx="31">
                  <c:v>45689</c:v>
                </c:pt>
                <c:pt idx="32">
                  <c:v>45690</c:v>
                </c:pt>
                <c:pt idx="33">
                  <c:v>45691</c:v>
                </c:pt>
                <c:pt idx="34">
                  <c:v>45692</c:v>
                </c:pt>
                <c:pt idx="35">
                  <c:v>45693</c:v>
                </c:pt>
                <c:pt idx="36">
                  <c:v>45694</c:v>
                </c:pt>
                <c:pt idx="37">
                  <c:v>45695</c:v>
                </c:pt>
                <c:pt idx="38">
                  <c:v>45696</c:v>
                </c:pt>
                <c:pt idx="39">
                  <c:v>45697</c:v>
                </c:pt>
                <c:pt idx="40">
                  <c:v>45698</c:v>
                </c:pt>
                <c:pt idx="41">
                  <c:v>45699</c:v>
                </c:pt>
                <c:pt idx="42">
                  <c:v>45700</c:v>
                </c:pt>
                <c:pt idx="43">
                  <c:v>45701</c:v>
                </c:pt>
                <c:pt idx="44">
                  <c:v>45702</c:v>
                </c:pt>
                <c:pt idx="45">
                  <c:v>45703</c:v>
                </c:pt>
                <c:pt idx="46">
                  <c:v>45704</c:v>
                </c:pt>
                <c:pt idx="47">
                  <c:v>45705</c:v>
                </c:pt>
                <c:pt idx="48">
                  <c:v>45706</c:v>
                </c:pt>
                <c:pt idx="49">
                  <c:v>45707</c:v>
                </c:pt>
                <c:pt idx="50">
                  <c:v>45708</c:v>
                </c:pt>
                <c:pt idx="51">
                  <c:v>45709</c:v>
                </c:pt>
                <c:pt idx="52">
                  <c:v>45710</c:v>
                </c:pt>
                <c:pt idx="53">
                  <c:v>45711</c:v>
                </c:pt>
                <c:pt idx="54">
                  <c:v>45712</c:v>
                </c:pt>
                <c:pt idx="55">
                  <c:v>45713</c:v>
                </c:pt>
                <c:pt idx="56">
                  <c:v>45714</c:v>
                </c:pt>
                <c:pt idx="57">
                  <c:v>45715</c:v>
                </c:pt>
                <c:pt idx="58">
                  <c:v>45716</c:v>
                </c:pt>
                <c:pt idx="59">
                  <c:v>45717</c:v>
                </c:pt>
                <c:pt idx="60">
                  <c:v>45718</c:v>
                </c:pt>
                <c:pt idx="61">
                  <c:v>45719</c:v>
                </c:pt>
                <c:pt idx="62">
                  <c:v>45720</c:v>
                </c:pt>
                <c:pt idx="63">
                  <c:v>45721</c:v>
                </c:pt>
                <c:pt idx="64">
                  <c:v>45722</c:v>
                </c:pt>
                <c:pt idx="65">
                  <c:v>45723</c:v>
                </c:pt>
                <c:pt idx="66">
                  <c:v>45724</c:v>
                </c:pt>
                <c:pt idx="67">
                  <c:v>45725</c:v>
                </c:pt>
                <c:pt idx="68">
                  <c:v>45726</c:v>
                </c:pt>
                <c:pt idx="69">
                  <c:v>45727</c:v>
                </c:pt>
                <c:pt idx="70">
                  <c:v>45728</c:v>
                </c:pt>
                <c:pt idx="71">
                  <c:v>45729</c:v>
                </c:pt>
                <c:pt idx="72">
                  <c:v>45730</c:v>
                </c:pt>
                <c:pt idx="73">
                  <c:v>45731</c:v>
                </c:pt>
                <c:pt idx="74">
                  <c:v>45732</c:v>
                </c:pt>
                <c:pt idx="75">
                  <c:v>45733</c:v>
                </c:pt>
                <c:pt idx="76">
                  <c:v>45734</c:v>
                </c:pt>
                <c:pt idx="77">
                  <c:v>45735</c:v>
                </c:pt>
                <c:pt idx="78">
                  <c:v>45736</c:v>
                </c:pt>
                <c:pt idx="79">
                  <c:v>45737</c:v>
                </c:pt>
                <c:pt idx="80">
                  <c:v>45738</c:v>
                </c:pt>
                <c:pt idx="81">
                  <c:v>45739</c:v>
                </c:pt>
                <c:pt idx="82">
                  <c:v>45740</c:v>
                </c:pt>
                <c:pt idx="83">
                  <c:v>45741</c:v>
                </c:pt>
                <c:pt idx="84">
                  <c:v>45742</c:v>
                </c:pt>
                <c:pt idx="85">
                  <c:v>45743</c:v>
                </c:pt>
                <c:pt idx="86">
                  <c:v>45744</c:v>
                </c:pt>
                <c:pt idx="87">
                  <c:v>45745</c:v>
                </c:pt>
                <c:pt idx="88">
                  <c:v>45746</c:v>
                </c:pt>
                <c:pt idx="89">
                  <c:v>45747</c:v>
                </c:pt>
                <c:pt idx="90">
                  <c:v>45748</c:v>
                </c:pt>
                <c:pt idx="91">
                  <c:v>45749</c:v>
                </c:pt>
                <c:pt idx="92">
                  <c:v>45750</c:v>
                </c:pt>
                <c:pt idx="93">
                  <c:v>45751</c:v>
                </c:pt>
                <c:pt idx="94">
                  <c:v>45752</c:v>
                </c:pt>
                <c:pt idx="95">
                  <c:v>45753</c:v>
                </c:pt>
                <c:pt idx="96">
                  <c:v>45754</c:v>
                </c:pt>
                <c:pt idx="97">
                  <c:v>45755</c:v>
                </c:pt>
                <c:pt idx="98">
                  <c:v>45756</c:v>
                </c:pt>
                <c:pt idx="99">
                  <c:v>45757</c:v>
                </c:pt>
                <c:pt idx="100">
                  <c:v>45758</c:v>
                </c:pt>
                <c:pt idx="101">
                  <c:v>45759</c:v>
                </c:pt>
                <c:pt idx="102">
                  <c:v>45760</c:v>
                </c:pt>
                <c:pt idx="103">
                  <c:v>45761</c:v>
                </c:pt>
                <c:pt idx="104">
                  <c:v>45762</c:v>
                </c:pt>
                <c:pt idx="105">
                  <c:v>45763</c:v>
                </c:pt>
                <c:pt idx="106">
                  <c:v>45764</c:v>
                </c:pt>
                <c:pt idx="107">
                  <c:v>45765</c:v>
                </c:pt>
                <c:pt idx="108">
                  <c:v>45766</c:v>
                </c:pt>
                <c:pt idx="109">
                  <c:v>45767</c:v>
                </c:pt>
                <c:pt idx="110">
                  <c:v>45768</c:v>
                </c:pt>
                <c:pt idx="111">
                  <c:v>45769</c:v>
                </c:pt>
                <c:pt idx="112">
                  <c:v>45770</c:v>
                </c:pt>
                <c:pt idx="113">
                  <c:v>45771</c:v>
                </c:pt>
                <c:pt idx="114">
                  <c:v>45772</c:v>
                </c:pt>
                <c:pt idx="115">
                  <c:v>45773</c:v>
                </c:pt>
                <c:pt idx="116">
                  <c:v>45774</c:v>
                </c:pt>
                <c:pt idx="117">
                  <c:v>45775</c:v>
                </c:pt>
                <c:pt idx="118">
                  <c:v>45776</c:v>
                </c:pt>
                <c:pt idx="119">
                  <c:v>45777</c:v>
                </c:pt>
                <c:pt idx="120">
                  <c:v>45778</c:v>
                </c:pt>
                <c:pt idx="121">
                  <c:v>45779</c:v>
                </c:pt>
                <c:pt idx="122">
                  <c:v>45780</c:v>
                </c:pt>
                <c:pt idx="123">
                  <c:v>45781</c:v>
                </c:pt>
                <c:pt idx="124">
                  <c:v>45782</c:v>
                </c:pt>
                <c:pt idx="125">
                  <c:v>45783</c:v>
                </c:pt>
                <c:pt idx="126">
                  <c:v>45784</c:v>
                </c:pt>
                <c:pt idx="127">
                  <c:v>45785</c:v>
                </c:pt>
                <c:pt idx="128">
                  <c:v>45786</c:v>
                </c:pt>
                <c:pt idx="129">
                  <c:v>45787</c:v>
                </c:pt>
                <c:pt idx="130">
                  <c:v>45788</c:v>
                </c:pt>
                <c:pt idx="131">
                  <c:v>45789</c:v>
                </c:pt>
                <c:pt idx="132">
                  <c:v>45790</c:v>
                </c:pt>
                <c:pt idx="133">
                  <c:v>45791</c:v>
                </c:pt>
                <c:pt idx="134">
                  <c:v>45792</c:v>
                </c:pt>
                <c:pt idx="135">
                  <c:v>45793</c:v>
                </c:pt>
                <c:pt idx="136">
                  <c:v>45794</c:v>
                </c:pt>
                <c:pt idx="137">
                  <c:v>45795</c:v>
                </c:pt>
                <c:pt idx="138">
                  <c:v>45796</c:v>
                </c:pt>
                <c:pt idx="139">
                  <c:v>45797</c:v>
                </c:pt>
                <c:pt idx="140">
                  <c:v>45798</c:v>
                </c:pt>
                <c:pt idx="141">
                  <c:v>45799</c:v>
                </c:pt>
                <c:pt idx="142">
                  <c:v>45800</c:v>
                </c:pt>
                <c:pt idx="143">
                  <c:v>45801</c:v>
                </c:pt>
                <c:pt idx="144">
                  <c:v>45802</c:v>
                </c:pt>
                <c:pt idx="145">
                  <c:v>45803</c:v>
                </c:pt>
                <c:pt idx="146">
                  <c:v>45804</c:v>
                </c:pt>
                <c:pt idx="147">
                  <c:v>45805</c:v>
                </c:pt>
                <c:pt idx="148">
                  <c:v>45806</c:v>
                </c:pt>
                <c:pt idx="149">
                  <c:v>45807</c:v>
                </c:pt>
                <c:pt idx="150">
                  <c:v>45808</c:v>
                </c:pt>
                <c:pt idx="151">
                  <c:v>45809</c:v>
                </c:pt>
                <c:pt idx="152">
                  <c:v>45810</c:v>
                </c:pt>
                <c:pt idx="153">
                  <c:v>45811</c:v>
                </c:pt>
                <c:pt idx="154">
                  <c:v>45812</c:v>
                </c:pt>
                <c:pt idx="155">
                  <c:v>45813</c:v>
                </c:pt>
                <c:pt idx="156">
                  <c:v>45814</c:v>
                </c:pt>
                <c:pt idx="157">
                  <c:v>45815</c:v>
                </c:pt>
                <c:pt idx="158">
                  <c:v>45816</c:v>
                </c:pt>
                <c:pt idx="159">
                  <c:v>45817</c:v>
                </c:pt>
                <c:pt idx="160">
                  <c:v>45818</c:v>
                </c:pt>
                <c:pt idx="161">
                  <c:v>45819</c:v>
                </c:pt>
                <c:pt idx="162">
                  <c:v>45820</c:v>
                </c:pt>
                <c:pt idx="163">
                  <c:v>45821</c:v>
                </c:pt>
                <c:pt idx="164">
                  <c:v>45822</c:v>
                </c:pt>
                <c:pt idx="165">
                  <c:v>45823</c:v>
                </c:pt>
                <c:pt idx="166">
                  <c:v>45824</c:v>
                </c:pt>
                <c:pt idx="167">
                  <c:v>45825</c:v>
                </c:pt>
                <c:pt idx="168">
                  <c:v>45826</c:v>
                </c:pt>
                <c:pt idx="169">
                  <c:v>45827</c:v>
                </c:pt>
                <c:pt idx="170">
                  <c:v>45828</c:v>
                </c:pt>
                <c:pt idx="171">
                  <c:v>45829</c:v>
                </c:pt>
                <c:pt idx="172">
                  <c:v>45830</c:v>
                </c:pt>
                <c:pt idx="173">
                  <c:v>45831</c:v>
                </c:pt>
                <c:pt idx="174">
                  <c:v>45832</c:v>
                </c:pt>
                <c:pt idx="175">
                  <c:v>45833</c:v>
                </c:pt>
                <c:pt idx="176">
                  <c:v>45834</c:v>
                </c:pt>
                <c:pt idx="177">
                  <c:v>45835</c:v>
                </c:pt>
                <c:pt idx="178">
                  <c:v>45836</c:v>
                </c:pt>
                <c:pt idx="179">
                  <c:v>45837</c:v>
                </c:pt>
                <c:pt idx="180">
                  <c:v>45838</c:v>
                </c:pt>
                <c:pt idx="181">
                  <c:v>45839</c:v>
                </c:pt>
                <c:pt idx="182">
                  <c:v>45840</c:v>
                </c:pt>
                <c:pt idx="183">
                  <c:v>45841</c:v>
                </c:pt>
                <c:pt idx="184">
                  <c:v>45842</c:v>
                </c:pt>
                <c:pt idx="185">
                  <c:v>45843</c:v>
                </c:pt>
                <c:pt idx="186">
                  <c:v>45844</c:v>
                </c:pt>
                <c:pt idx="187">
                  <c:v>45845</c:v>
                </c:pt>
                <c:pt idx="188">
                  <c:v>45846</c:v>
                </c:pt>
                <c:pt idx="189">
                  <c:v>45847</c:v>
                </c:pt>
                <c:pt idx="190">
                  <c:v>45848</c:v>
                </c:pt>
                <c:pt idx="191">
                  <c:v>45849</c:v>
                </c:pt>
                <c:pt idx="192">
                  <c:v>45850</c:v>
                </c:pt>
                <c:pt idx="193">
                  <c:v>45851</c:v>
                </c:pt>
                <c:pt idx="194">
                  <c:v>45852</c:v>
                </c:pt>
                <c:pt idx="195">
                  <c:v>45853</c:v>
                </c:pt>
                <c:pt idx="196">
                  <c:v>45854</c:v>
                </c:pt>
                <c:pt idx="197">
                  <c:v>45855</c:v>
                </c:pt>
                <c:pt idx="198">
                  <c:v>45856</c:v>
                </c:pt>
                <c:pt idx="199">
                  <c:v>45857</c:v>
                </c:pt>
                <c:pt idx="200">
                  <c:v>45858</c:v>
                </c:pt>
                <c:pt idx="201">
                  <c:v>45859</c:v>
                </c:pt>
                <c:pt idx="202">
                  <c:v>45860</c:v>
                </c:pt>
                <c:pt idx="203">
                  <c:v>45861</c:v>
                </c:pt>
                <c:pt idx="204">
                  <c:v>45862</c:v>
                </c:pt>
                <c:pt idx="205">
                  <c:v>45863</c:v>
                </c:pt>
                <c:pt idx="206">
                  <c:v>45864</c:v>
                </c:pt>
                <c:pt idx="207">
                  <c:v>45865</c:v>
                </c:pt>
                <c:pt idx="208">
                  <c:v>45866</c:v>
                </c:pt>
                <c:pt idx="209">
                  <c:v>45867</c:v>
                </c:pt>
                <c:pt idx="210">
                  <c:v>45868</c:v>
                </c:pt>
                <c:pt idx="211">
                  <c:v>45869</c:v>
                </c:pt>
                <c:pt idx="212">
                  <c:v>45870</c:v>
                </c:pt>
                <c:pt idx="213">
                  <c:v>45871</c:v>
                </c:pt>
                <c:pt idx="214">
                  <c:v>45872</c:v>
                </c:pt>
                <c:pt idx="215">
                  <c:v>45873</c:v>
                </c:pt>
                <c:pt idx="216">
                  <c:v>45874</c:v>
                </c:pt>
                <c:pt idx="217">
                  <c:v>45875</c:v>
                </c:pt>
                <c:pt idx="218">
                  <c:v>45876</c:v>
                </c:pt>
                <c:pt idx="219">
                  <c:v>45877</c:v>
                </c:pt>
                <c:pt idx="220">
                  <c:v>45878</c:v>
                </c:pt>
                <c:pt idx="221">
                  <c:v>45879</c:v>
                </c:pt>
                <c:pt idx="222">
                  <c:v>45880</c:v>
                </c:pt>
                <c:pt idx="223">
                  <c:v>45881</c:v>
                </c:pt>
                <c:pt idx="224">
                  <c:v>45882</c:v>
                </c:pt>
                <c:pt idx="225">
                  <c:v>45883</c:v>
                </c:pt>
                <c:pt idx="226">
                  <c:v>45884</c:v>
                </c:pt>
                <c:pt idx="227">
                  <c:v>45885</c:v>
                </c:pt>
                <c:pt idx="228">
                  <c:v>45886</c:v>
                </c:pt>
                <c:pt idx="229">
                  <c:v>45887</c:v>
                </c:pt>
                <c:pt idx="230">
                  <c:v>45888</c:v>
                </c:pt>
                <c:pt idx="231">
                  <c:v>45889</c:v>
                </c:pt>
                <c:pt idx="232">
                  <c:v>45890</c:v>
                </c:pt>
                <c:pt idx="233">
                  <c:v>45891</c:v>
                </c:pt>
                <c:pt idx="234">
                  <c:v>45892</c:v>
                </c:pt>
                <c:pt idx="235">
                  <c:v>45893</c:v>
                </c:pt>
                <c:pt idx="236">
                  <c:v>45894</c:v>
                </c:pt>
                <c:pt idx="237">
                  <c:v>45895</c:v>
                </c:pt>
                <c:pt idx="238">
                  <c:v>45896</c:v>
                </c:pt>
                <c:pt idx="239">
                  <c:v>45897</c:v>
                </c:pt>
                <c:pt idx="240">
                  <c:v>45898</c:v>
                </c:pt>
                <c:pt idx="241">
                  <c:v>45899</c:v>
                </c:pt>
                <c:pt idx="242">
                  <c:v>45900</c:v>
                </c:pt>
                <c:pt idx="243">
                  <c:v>45901</c:v>
                </c:pt>
                <c:pt idx="244">
                  <c:v>45902</c:v>
                </c:pt>
                <c:pt idx="245">
                  <c:v>45903</c:v>
                </c:pt>
                <c:pt idx="246">
                  <c:v>45904</c:v>
                </c:pt>
                <c:pt idx="247">
                  <c:v>45905</c:v>
                </c:pt>
                <c:pt idx="248">
                  <c:v>45906</c:v>
                </c:pt>
                <c:pt idx="249">
                  <c:v>45907</c:v>
                </c:pt>
                <c:pt idx="250">
                  <c:v>45908</c:v>
                </c:pt>
                <c:pt idx="251">
                  <c:v>45909</c:v>
                </c:pt>
                <c:pt idx="252">
                  <c:v>45910</c:v>
                </c:pt>
                <c:pt idx="253">
                  <c:v>45911</c:v>
                </c:pt>
                <c:pt idx="254">
                  <c:v>45912</c:v>
                </c:pt>
                <c:pt idx="255">
                  <c:v>45913</c:v>
                </c:pt>
                <c:pt idx="256">
                  <c:v>45914</c:v>
                </c:pt>
                <c:pt idx="257">
                  <c:v>45915</c:v>
                </c:pt>
                <c:pt idx="258">
                  <c:v>45916</c:v>
                </c:pt>
                <c:pt idx="259">
                  <c:v>45917</c:v>
                </c:pt>
                <c:pt idx="260">
                  <c:v>45918</c:v>
                </c:pt>
                <c:pt idx="261">
                  <c:v>45919</c:v>
                </c:pt>
                <c:pt idx="262">
                  <c:v>45920</c:v>
                </c:pt>
                <c:pt idx="263">
                  <c:v>45921</c:v>
                </c:pt>
                <c:pt idx="264">
                  <c:v>45922</c:v>
                </c:pt>
                <c:pt idx="265">
                  <c:v>45923</c:v>
                </c:pt>
                <c:pt idx="266">
                  <c:v>45924</c:v>
                </c:pt>
                <c:pt idx="267">
                  <c:v>45925</c:v>
                </c:pt>
                <c:pt idx="268">
                  <c:v>45926</c:v>
                </c:pt>
                <c:pt idx="269">
                  <c:v>45927</c:v>
                </c:pt>
                <c:pt idx="270">
                  <c:v>45928</c:v>
                </c:pt>
                <c:pt idx="271">
                  <c:v>45929</c:v>
                </c:pt>
                <c:pt idx="272">
                  <c:v>45930</c:v>
                </c:pt>
                <c:pt idx="273">
                  <c:v>45931</c:v>
                </c:pt>
                <c:pt idx="274">
                  <c:v>45932</c:v>
                </c:pt>
                <c:pt idx="275">
                  <c:v>45933</c:v>
                </c:pt>
                <c:pt idx="276">
                  <c:v>45934</c:v>
                </c:pt>
                <c:pt idx="277">
                  <c:v>45935</c:v>
                </c:pt>
                <c:pt idx="278">
                  <c:v>45936</c:v>
                </c:pt>
                <c:pt idx="279">
                  <c:v>45937</c:v>
                </c:pt>
                <c:pt idx="280">
                  <c:v>45938</c:v>
                </c:pt>
                <c:pt idx="281">
                  <c:v>45939</c:v>
                </c:pt>
                <c:pt idx="282">
                  <c:v>45940</c:v>
                </c:pt>
                <c:pt idx="283">
                  <c:v>45941</c:v>
                </c:pt>
                <c:pt idx="284">
                  <c:v>45942</c:v>
                </c:pt>
                <c:pt idx="285">
                  <c:v>45943</c:v>
                </c:pt>
                <c:pt idx="286">
                  <c:v>45944</c:v>
                </c:pt>
                <c:pt idx="287">
                  <c:v>45945</c:v>
                </c:pt>
                <c:pt idx="288">
                  <c:v>45946</c:v>
                </c:pt>
                <c:pt idx="289">
                  <c:v>45947</c:v>
                </c:pt>
                <c:pt idx="290">
                  <c:v>45948</c:v>
                </c:pt>
                <c:pt idx="291">
                  <c:v>45949</c:v>
                </c:pt>
                <c:pt idx="292">
                  <c:v>45950</c:v>
                </c:pt>
                <c:pt idx="293">
                  <c:v>45951</c:v>
                </c:pt>
                <c:pt idx="294">
                  <c:v>45952</c:v>
                </c:pt>
                <c:pt idx="295">
                  <c:v>45953</c:v>
                </c:pt>
                <c:pt idx="296">
                  <c:v>45954</c:v>
                </c:pt>
                <c:pt idx="297">
                  <c:v>45955</c:v>
                </c:pt>
                <c:pt idx="298">
                  <c:v>45956</c:v>
                </c:pt>
                <c:pt idx="299">
                  <c:v>45957</c:v>
                </c:pt>
                <c:pt idx="300">
                  <c:v>45958</c:v>
                </c:pt>
                <c:pt idx="301">
                  <c:v>45959</c:v>
                </c:pt>
                <c:pt idx="302">
                  <c:v>45960</c:v>
                </c:pt>
                <c:pt idx="303">
                  <c:v>45961</c:v>
                </c:pt>
                <c:pt idx="304">
                  <c:v>45962</c:v>
                </c:pt>
                <c:pt idx="305">
                  <c:v>45963</c:v>
                </c:pt>
                <c:pt idx="306">
                  <c:v>45964</c:v>
                </c:pt>
                <c:pt idx="307">
                  <c:v>45965</c:v>
                </c:pt>
                <c:pt idx="308">
                  <c:v>45966</c:v>
                </c:pt>
                <c:pt idx="309">
                  <c:v>45967</c:v>
                </c:pt>
                <c:pt idx="310">
                  <c:v>45968</c:v>
                </c:pt>
                <c:pt idx="311">
                  <c:v>45969</c:v>
                </c:pt>
                <c:pt idx="312">
                  <c:v>45970</c:v>
                </c:pt>
                <c:pt idx="313">
                  <c:v>45971</c:v>
                </c:pt>
                <c:pt idx="314">
                  <c:v>45972</c:v>
                </c:pt>
                <c:pt idx="315">
                  <c:v>45973</c:v>
                </c:pt>
                <c:pt idx="316">
                  <c:v>45974</c:v>
                </c:pt>
                <c:pt idx="317">
                  <c:v>45975</c:v>
                </c:pt>
                <c:pt idx="318">
                  <c:v>45976</c:v>
                </c:pt>
                <c:pt idx="319">
                  <c:v>45977</c:v>
                </c:pt>
                <c:pt idx="320">
                  <c:v>45978</c:v>
                </c:pt>
                <c:pt idx="321">
                  <c:v>45979</c:v>
                </c:pt>
                <c:pt idx="322">
                  <c:v>45980</c:v>
                </c:pt>
                <c:pt idx="323">
                  <c:v>45981</c:v>
                </c:pt>
                <c:pt idx="324">
                  <c:v>45982</c:v>
                </c:pt>
                <c:pt idx="325">
                  <c:v>45983</c:v>
                </c:pt>
                <c:pt idx="326">
                  <c:v>45984</c:v>
                </c:pt>
                <c:pt idx="327">
                  <c:v>45985</c:v>
                </c:pt>
                <c:pt idx="328">
                  <c:v>45986</c:v>
                </c:pt>
                <c:pt idx="329">
                  <c:v>45987</c:v>
                </c:pt>
                <c:pt idx="330">
                  <c:v>45988</c:v>
                </c:pt>
                <c:pt idx="331">
                  <c:v>45989</c:v>
                </c:pt>
                <c:pt idx="332">
                  <c:v>45990</c:v>
                </c:pt>
                <c:pt idx="333">
                  <c:v>45991</c:v>
                </c:pt>
                <c:pt idx="334">
                  <c:v>45992</c:v>
                </c:pt>
                <c:pt idx="335">
                  <c:v>45993</c:v>
                </c:pt>
                <c:pt idx="336">
                  <c:v>45994</c:v>
                </c:pt>
                <c:pt idx="337">
                  <c:v>45995</c:v>
                </c:pt>
                <c:pt idx="338">
                  <c:v>45996</c:v>
                </c:pt>
                <c:pt idx="339">
                  <c:v>45997</c:v>
                </c:pt>
                <c:pt idx="340">
                  <c:v>45998</c:v>
                </c:pt>
                <c:pt idx="341">
                  <c:v>45999</c:v>
                </c:pt>
                <c:pt idx="342">
                  <c:v>46000</c:v>
                </c:pt>
                <c:pt idx="343">
                  <c:v>46001</c:v>
                </c:pt>
                <c:pt idx="344">
                  <c:v>46002</c:v>
                </c:pt>
                <c:pt idx="345">
                  <c:v>46003</c:v>
                </c:pt>
                <c:pt idx="346">
                  <c:v>46004</c:v>
                </c:pt>
                <c:pt idx="347">
                  <c:v>46005</c:v>
                </c:pt>
                <c:pt idx="348">
                  <c:v>46006</c:v>
                </c:pt>
                <c:pt idx="349">
                  <c:v>46007</c:v>
                </c:pt>
                <c:pt idx="350">
                  <c:v>46008</c:v>
                </c:pt>
                <c:pt idx="351">
                  <c:v>46009</c:v>
                </c:pt>
                <c:pt idx="352">
                  <c:v>46010</c:v>
                </c:pt>
                <c:pt idx="353">
                  <c:v>46011</c:v>
                </c:pt>
                <c:pt idx="354">
                  <c:v>46012</c:v>
                </c:pt>
                <c:pt idx="355">
                  <c:v>46013</c:v>
                </c:pt>
                <c:pt idx="356">
                  <c:v>46014</c:v>
                </c:pt>
                <c:pt idx="357">
                  <c:v>46015</c:v>
                </c:pt>
                <c:pt idx="358">
                  <c:v>46016</c:v>
                </c:pt>
                <c:pt idx="359">
                  <c:v>46017</c:v>
                </c:pt>
                <c:pt idx="360">
                  <c:v>46018</c:v>
                </c:pt>
                <c:pt idx="361">
                  <c:v>46019</c:v>
                </c:pt>
                <c:pt idx="362">
                  <c:v>46020</c:v>
                </c:pt>
                <c:pt idx="363">
                  <c:v>46021</c:v>
                </c:pt>
                <c:pt idx="364">
                  <c:v>46022</c:v>
                </c:pt>
              </c:numCache>
            </c:numRef>
          </c:cat>
          <c:val>
            <c:numRef>
              <c:f>'Figure 29'!$B$5:$B$369</c:f>
              <c:numCache>
                <c:formatCode>General</c:formatCode>
                <c:ptCount val="365"/>
                <c:pt idx="0">
                  <c:v>520.20000000000005</c:v>
                </c:pt>
                <c:pt idx="1">
                  <c:v>844.4</c:v>
                </c:pt>
                <c:pt idx="2">
                  <c:v>653.1</c:v>
                </c:pt>
                <c:pt idx="3">
                  <c:v>571.6</c:v>
                </c:pt>
                <c:pt idx="4">
                  <c:v>530.20000000000005</c:v>
                </c:pt>
                <c:pt idx="5">
                  <c:v>643.9</c:v>
                </c:pt>
                <c:pt idx="6">
                  <c:v>649.4</c:v>
                </c:pt>
                <c:pt idx="7">
                  <c:v>684.4</c:v>
                </c:pt>
                <c:pt idx="8">
                  <c:v>825.6</c:v>
                </c:pt>
                <c:pt idx="9">
                  <c:v>881.9</c:v>
                </c:pt>
                <c:pt idx="10">
                  <c:v>617.1</c:v>
                </c:pt>
                <c:pt idx="11">
                  <c:v>601.9</c:v>
                </c:pt>
                <c:pt idx="12">
                  <c:v>857.1</c:v>
                </c:pt>
                <c:pt idx="13">
                  <c:v>1058.7</c:v>
                </c:pt>
                <c:pt idx="14">
                  <c:v>1061.5999999999999</c:v>
                </c:pt>
                <c:pt idx="15">
                  <c:v>1096</c:v>
                </c:pt>
                <c:pt idx="16">
                  <c:v>896.2</c:v>
                </c:pt>
                <c:pt idx="17">
                  <c:v>679.3</c:v>
                </c:pt>
                <c:pt idx="18">
                  <c:v>607.70000000000005</c:v>
                </c:pt>
                <c:pt idx="19">
                  <c:v>683.9</c:v>
                </c:pt>
                <c:pt idx="20">
                  <c:v>676.4</c:v>
                </c:pt>
                <c:pt idx="21">
                  <c:v>674.7</c:v>
                </c:pt>
                <c:pt idx="22">
                  <c:v>802</c:v>
                </c:pt>
                <c:pt idx="23">
                  <c:v>720.2</c:v>
                </c:pt>
                <c:pt idx="24">
                  <c:v>613.4</c:v>
                </c:pt>
                <c:pt idx="25">
                  <c:v>660.8</c:v>
                </c:pt>
                <c:pt idx="26">
                  <c:v>742</c:v>
                </c:pt>
                <c:pt idx="27">
                  <c:v>937</c:v>
                </c:pt>
                <c:pt idx="28">
                  <c:v>789.5</c:v>
                </c:pt>
                <c:pt idx="29">
                  <c:v>871.3</c:v>
                </c:pt>
                <c:pt idx="30">
                  <c:v>809.5</c:v>
                </c:pt>
                <c:pt idx="31">
                  <c:v>763.7</c:v>
                </c:pt>
                <c:pt idx="32">
                  <c:v>911.7</c:v>
                </c:pt>
                <c:pt idx="33">
                  <c:v>818.4</c:v>
                </c:pt>
                <c:pt idx="34">
                  <c:v>718</c:v>
                </c:pt>
                <c:pt idx="35">
                  <c:v>845.9</c:v>
                </c:pt>
                <c:pt idx="36">
                  <c:v>917.2</c:v>
                </c:pt>
                <c:pt idx="37">
                  <c:v>810.7</c:v>
                </c:pt>
                <c:pt idx="38">
                  <c:v>744.6</c:v>
                </c:pt>
                <c:pt idx="39">
                  <c:v>609.6</c:v>
                </c:pt>
                <c:pt idx="40">
                  <c:v>717.5</c:v>
                </c:pt>
                <c:pt idx="41">
                  <c:v>825.1</c:v>
                </c:pt>
                <c:pt idx="42">
                  <c:v>818.3</c:v>
                </c:pt>
                <c:pt idx="43">
                  <c:v>817.1</c:v>
                </c:pt>
                <c:pt idx="44">
                  <c:v>697.9</c:v>
                </c:pt>
                <c:pt idx="45">
                  <c:v>626.79999999999995</c:v>
                </c:pt>
                <c:pt idx="46">
                  <c:v>657.4</c:v>
                </c:pt>
                <c:pt idx="47">
                  <c:v>753.1</c:v>
                </c:pt>
                <c:pt idx="48">
                  <c:v>789</c:v>
                </c:pt>
                <c:pt idx="49">
                  <c:v>779.2</c:v>
                </c:pt>
                <c:pt idx="50">
                  <c:v>748.1</c:v>
                </c:pt>
                <c:pt idx="51">
                  <c:v>700</c:v>
                </c:pt>
                <c:pt idx="52">
                  <c:v>622.6</c:v>
                </c:pt>
                <c:pt idx="53">
                  <c:v>743</c:v>
                </c:pt>
                <c:pt idx="54">
                  <c:v>766.1</c:v>
                </c:pt>
                <c:pt idx="55">
                  <c:v>675.1</c:v>
                </c:pt>
                <c:pt idx="56">
                  <c:v>716.6</c:v>
                </c:pt>
                <c:pt idx="57">
                  <c:v>716.8</c:v>
                </c:pt>
                <c:pt idx="58">
                  <c:v>697.7</c:v>
                </c:pt>
                <c:pt idx="59">
                  <c:v>624.29999999999995</c:v>
                </c:pt>
                <c:pt idx="60">
                  <c:v>638.29999999999995</c:v>
                </c:pt>
                <c:pt idx="61">
                  <c:v>785</c:v>
                </c:pt>
                <c:pt idx="62">
                  <c:v>838.3</c:v>
                </c:pt>
                <c:pt idx="63">
                  <c:v>683.5</c:v>
                </c:pt>
                <c:pt idx="64">
                  <c:v>730.3</c:v>
                </c:pt>
                <c:pt idx="65">
                  <c:v>642.6</c:v>
                </c:pt>
                <c:pt idx="66">
                  <c:v>615.9</c:v>
                </c:pt>
                <c:pt idx="67">
                  <c:v>677</c:v>
                </c:pt>
                <c:pt idx="68">
                  <c:v>810.5</c:v>
                </c:pt>
                <c:pt idx="69">
                  <c:v>718.2</c:v>
                </c:pt>
                <c:pt idx="70">
                  <c:v>697.5</c:v>
                </c:pt>
                <c:pt idx="71">
                  <c:v>758.5</c:v>
                </c:pt>
                <c:pt idx="72">
                  <c:v>679</c:v>
                </c:pt>
                <c:pt idx="73">
                  <c:v>606.70000000000005</c:v>
                </c:pt>
                <c:pt idx="74">
                  <c:v>594.9</c:v>
                </c:pt>
                <c:pt idx="75">
                  <c:v>769.2</c:v>
                </c:pt>
                <c:pt idx="76">
                  <c:v>743</c:v>
                </c:pt>
                <c:pt idx="77">
                  <c:v>723.2</c:v>
                </c:pt>
                <c:pt idx="78">
                  <c:v>818.7</c:v>
                </c:pt>
                <c:pt idx="79">
                  <c:v>756.8</c:v>
                </c:pt>
                <c:pt idx="80">
                  <c:v>759</c:v>
                </c:pt>
                <c:pt idx="81">
                  <c:v>741.1</c:v>
                </c:pt>
                <c:pt idx="82">
                  <c:v>782.9</c:v>
                </c:pt>
                <c:pt idx="83">
                  <c:v>785.2</c:v>
                </c:pt>
                <c:pt idx="84">
                  <c:v>758.6</c:v>
                </c:pt>
                <c:pt idx="85">
                  <c:v>750.2</c:v>
                </c:pt>
                <c:pt idx="86">
                  <c:v>760.4</c:v>
                </c:pt>
                <c:pt idx="87">
                  <c:v>730.7</c:v>
                </c:pt>
                <c:pt idx="88">
                  <c:v>791.8</c:v>
                </c:pt>
                <c:pt idx="89">
                  <c:v>887.6</c:v>
                </c:pt>
                <c:pt idx="90">
                  <c:v>1034.5</c:v>
                </c:pt>
                <c:pt idx="91">
                  <c:v>1042.9000000000001</c:v>
                </c:pt>
                <c:pt idx="92">
                  <c:v>1017.9</c:v>
                </c:pt>
                <c:pt idx="93">
                  <c:v>869.1</c:v>
                </c:pt>
                <c:pt idx="94">
                  <c:v>755.8</c:v>
                </c:pt>
                <c:pt idx="95">
                  <c:v>857.5</c:v>
                </c:pt>
                <c:pt idx="96">
                  <c:v>965.5</c:v>
                </c:pt>
                <c:pt idx="97">
                  <c:v>986</c:v>
                </c:pt>
                <c:pt idx="98">
                  <c:v>1066.7</c:v>
                </c:pt>
                <c:pt idx="99">
                  <c:v>1060.2</c:v>
                </c:pt>
                <c:pt idx="100">
                  <c:v>1048.2</c:v>
                </c:pt>
                <c:pt idx="101">
                  <c:v>935.5</c:v>
                </c:pt>
                <c:pt idx="102">
                  <c:v>787.2</c:v>
                </c:pt>
                <c:pt idx="103">
                  <c:v>1077.2</c:v>
                </c:pt>
                <c:pt idx="104">
                  <c:v>1125.9000000000001</c:v>
                </c:pt>
                <c:pt idx="105">
                  <c:v>1083.7</c:v>
                </c:pt>
                <c:pt idx="106">
                  <c:v>1016.4</c:v>
                </c:pt>
                <c:pt idx="107">
                  <c:v>670.3</c:v>
                </c:pt>
                <c:pt idx="108">
                  <c:v>858.7</c:v>
                </c:pt>
                <c:pt idx="109">
                  <c:v>776.7</c:v>
                </c:pt>
                <c:pt idx="110">
                  <c:v>757.3</c:v>
                </c:pt>
                <c:pt idx="111">
                  <c:v>1034</c:v>
                </c:pt>
                <c:pt idx="112">
                  <c:v>954.6</c:v>
                </c:pt>
                <c:pt idx="113">
                  <c:v>1011.1</c:v>
                </c:pt>
                <c:pt idx="114">
                  <c:v>932.1</c:v>
                </c:pt>
                <c:pt idx="115">
                  <c:v>1065.2</c:v>
                </c:pt>
                <c:pt idx="116">
                  <c:v>956.1</c:v>
                </c:pt>
                <c:pt idx="117">
                  <c:v>1249.3</c:v>
                </c:pt>
                <c:pt idx="118">
                  <c:v>1044.3</c:v>
                </c:pt>
                <c:pt idx="119">
                  <c:v>1081.7</c:v>
                </c:pt>
                <c:pt idx="120">
                  <c:v>1041.3</c:v>
                </c:pt>
                <c:pt idx="121">
                  <c:v>1044.2</c:v>
                </c:pt>
                <c:pt idx="122">
                  <c:v>847</c:v>
                </c:pt>
                <c:pt idx="123">
                  <c:v>1113.4000000000001</c:v>
                </c:pt>
                <c:pt idx="124">
                  <c:v>1423.5</c:v>
                </c:pt>
                <c:pt idx="125">
                  <c:v>1342.7</c:v>
                </c:pt>
                <c:pt idx="126">
                  <c:v>1305.8</c:v>
                </c:pt>
                <c:pt idx="127">
                  <c:v>1162.4000000000001</c:v>
                </c:pt>
                <c:pt idx="128">
                  <c:v>1073.2</c:v>
                </c:pt>
                <c:pt idx="129">
                  <c:v>893.7</c:v>
                </c:pt>
                <c:pt idx="130">
                  <c:v>937.2</c:v>
                </c:pt>
                <c:pt idx="131">
                  <c:v>1209.5</c:v>
                </c:pt>
                <c:pt idx="132">
                  <c:v>1383.1</c:v>
                </c:pt>
                <c:pt idx="133">
                  <c:v>1467.3</c:v>
                </c:pt>
                <c:pt idx="134">
                  <c:v>1261.5999999999999</c:v>
                </c:pt>
                <c:pt idx="135">
                  <c:v>1138.2</c:v>
                </c:pt>
                <c:pt idx="136">
                  <c:v>1023.9</c:v>
                </c:pt>
                <c:pt idx="137">
                  <c:v>973.9</c:v>
                </c:pt>
                <c:pt idx="138">
                  <c:v>1275.2</c:v>
                </c:pt>
                <c:pt idx="139">
                  <c:v>1381</c:v>
                </c:pt>
                <c:pt idx="140">
                  <c:v>1327.6</c:v>
                </c:pt>
                <c:pt idx="141">
                  <c:v>1318.9</c:v>
                </c:pt>
                <c:pt idx="142">
                  <c:v>1333.5</c:v>
                </c:pt>
                <c:pt idx="143">
                  <c:v>1308.0999999999999</c:v>
                </c:pt>
                <c:pt idx="144">
                  <c:v>1018.4</c:v>
                </c:pt>
                <c:pt idx="145">
                  <c:v>1329</c:v>
                </c:pt>
                <c:pt idx="146">
                  <c:v>1473.1</c:v>
                </c:pt>
                <c:pt idx="147">
                  <c:v>1693.1</c:v>
                </c:pt>
                <c:pt idx="148">
                  <c:v>1736.4</c:v>
                </c:pt>
                <c:pt idx="149">
                  <c:v>1648.8</c:v>
                </c:pt>
                <c:pt idx="150">
                  <c:v>1598.6</c:v>
                </c:pt>
                <c:pt idx="151">
                  <c:v>1545</c:v>
                </c:pt>
                <c:pt idx="152">
                  <c:v>1726.3</c:v>
                </c:pt>
                <c:pt idx="153">
                  <c:v>1655.1</c:v>
                </c:pt>
                <c:pt idx="154">
                  <c:v>1654.3</c:v>
                </c:pt>
                <c:pt idx="155">
                  <c:v>1626.9</c:v>
                </c:pt>
                <c:pt idx="156">
                  <c:v>1566.3</c:v>
                </c:pt>
                <c:pt idx="157">
                  <c:v>1308.7</c:v>
                </c:pt>
                <c:pt idx="158">
                  <c:v>1200.5999999999999</c:v>
                </c:pt>
                <c:pt idx="159">
                  <c:v>1546.7</c:v>
                </c:pt>
                <c:pt idx="160">
                  <c:v>1572.2</c:v>
                </c:pt>
                <c:pt idx="161">
                  <c:v>1558.1</c:v>
                </c:pt>
                <c:pt idx="162">
                  <c:v>1400.2</c:v>
                </c:pt>
                <c:pt idx="163">
                  <c:v>1506.3</c:v>
                </c:pt>
                <c:pt idx="164">
                  <c:v>1411.8</c:v>
                </c:pt>
                <c:pt idx="165">
                  <c:v>1476.1</c:v>
                </c:pt>
                <c:pt idx="166">
                  <c:v>1559.8</c:v>
                </c:pt>
                <c:pt idx="167">
                  <c:v>1729.9</c:v>
                </c:pt>
                <c:pt idx="168">
                  <c:v>1649.2</c:v>
                </c:pt>
                <c:pt idx="169">
                  <c:v>1594.1</c:v>
                </c:pt>
                <c:pt idx="170">
                  <c:v>1498.8</c:v>
                </c:pt>
                <c:pt idx="171">
                  <c:v>1505.4</c:v>
                </c:pt>
                <c:pt idx="172">
                  <c:v>1348.9</c:v>
                </c:pt>
                <c:pt idx="173">
                  <c:v>1557.5</c:v>
                </c:pt>
                <c:pt idx="174">
                  <c:v>1651</c:v>
                </c:pt>
                <c:pt idx="175">
                  <c:v>1594.2</c:v>
                </c:pt>
                <c:pt idx="176">
                  <c:v>1675</c:v>
                </c:pt>
                <c:pt idx="177">
                  <c:v>1783.5</c:v>
                </c:pt>
                <c:pt idx="178">
                  <c:v>1527.9</c:v>
                </c:pt>
                <c:pt idx="179">
                  <c:v>1631.9</c:v>
                </c:pt>
                <c:pt idx="180">
                  <c:v>1770.1</c:v>
                </c:pt>
                <c:pt idx="181">
                  <c:v>1780.6</c:v>
                </c:pt>
                <c:pt idx="182">
                  <c:v>1690.8</c:v>
                </c:pt>
                <c:pt idx="183">
                  <c:v>1431.4</c:v>
                </c:pt>
                <c:pt idx="184">
                  <c:v>1479.8</c:v>
                </c:pt>
                <c:pt idx="185">
                  <c:v>1686.1</c:v>
                </c:pt>
                <c:pt idx="186">
                  <c:v>1739.6</c:v>
                </c:pt>
                <c:pt idx="187">
                  <c:v>1856</c:v>
                </c:pt>
                <c:pt idx="188">
                  <c:v>1790.5</c:v>
                </c:pt>
                <c:pt idx="189">
                  <c:v>1705.8</c:v>
                </c:pt>
                <c:pt idx="190">
                  <c:v>1606.9</c:v>
                </c:pt>
                <c:pt idx="191">
                  <c:v>1517</c:v>
                </c:pt>
                <c:pt idx="192">
                  <c:v>1501.4</c:v>
                </c:pt>
                <c:pt idx="193">
                  <c:v>1717.1</c:v>
                </c:pt>
                <c:pt idx="194">
                  <c:v>1898.3</c:v>
                </c:pt>
                <c:pt idx="195">
                  <c:v>1646.1</c:v>
                </c:pt>
                <c:pt idx="196">
                  <c:v>1600.6</c:v>
                </c:pt>
                <c:pt idx="197">
                  <c:v>1424</c:v>
                </c:pt>
                <c:pt idx="198">
                  <c:v>1461.2</c:v>
                </c:pt>
                <c:pt idx="199">
                  <c:v>1338.3</c:v>
                </c:pt>
                <c:pt idx="200">
                  <c:v>1294</c:v>
                </c:pt>
                <c:pt idx="201">
                  <c:v>1582.1</c:v>
                </c:pt>
                <c:pt idx="202">
                  <c:v>1553.6</c:v>
                </c:pt>
                <c:pt idx="203">
                  <c:v>1532.6</c:v>
                </c:pt>
                <c:pt idx="204">
                  <c:v>1623.7</c:v>
                </c:pt>
                <c:pt idx="205">
                  <c:v>1651.9</c:v>
                </c:pt>
                <c:pt idx="206">
                  <c:v>1564</c:v>
                </c:pt>
                <c:pt idx="207">
                  <c:v>1625.7</c:v>
                </c:pt>
                <c:pt idx="208">
                  <c:v>1710</c:v>
                </c:pt>
                <c:pt idx="209">
                  <c:v>1774</c:v>
                </c:pt>
                <c:pt idx="210">
                  <c:v>1700.5</c:v>
                </c:pt>
                <c:pt idx="211">
                  <c:v>1560.9</c:v>
                </c:pt>
                <c:pt idx="212">
                  <c:v>1344.8</c:v>
                </c:pt>
                <c:pt idx="213">
                  <c:v>1544.8</c:v>
                </c:pt>
                <c:pt idx="214">
                  <c:v>1580.6</c:v>
                </c:pt>
                <c:pt idx="215">
                  <c:v>1717.2</c:v>
                </c:pt>
                <c:pt idx="216">
                  <c:v>1796.3</c:v>
                </c:pt>
                <c:pt idx="217">
                  <c:v>1630</c:v>
                </c:pt>
                <c:pt idx="218">
                  <c:v>1607</c:v>
                </c:pt>
                <c:pt idx="219">
                  <c:v>1520.7</c:v>
                </c:pt>
                <c:pt idx="220">
                  <c:v>1736</c:v>
                </c:pt>
                <c:pt idx="221">
                  <c:v>1434.6</c:v>
                </c:pt>
                <c:pt idx="222">
                  <c:v>1581.6</c:v>
                </c:pt>
                <c:pt idx="223">
                  <c:v>1651.6</c:v>
                </c:pt>
                <c:pt idx="224">
                  <c:v>1701.6</c:v>
                </c:pt>
                <c:pt idx="225">
                  <c:v>1546.4</c:v>
                </c:pt>
                <c:pt idx="226">
                  <c:v>1278.9000000000001</c:v>
                </c:pt>
                <c:pt idx="227">
                  <c:v>1289.2</c:v>
                </c:pt>
                <c:pt idx="228">
                  <c:v>1310.0999999999999</c:v>
                </c:pt>
                <c:pt idx="229">
                  <c:v>1509.5</c:v>
                </c:pt>
                <c:pt idx="230">
                  <c:v>1377.9</c:v>
                </c:pt>
                <c:pt idx="231">
                  <c:v>1510.1</c:v>
                </c:pt>
                <c:pt idx="232">
                  <c:v>1659.3</c:v>
                </c:pt>
                <c:pt idx="233">
                  <c:v>1540.4</c:v>
                </c:pt>
                <c:pt idx="234">
                  <c:v>1662.6</c:v>
                </c:pt>
                <c:pt idx="235">
                  <c:v>1619.4</c:v>
                </c:pt>
                <c:pt idx="236">
                  <c:v>1777.4</c:v>
                </c:pt>
                <c:pt idx="237">
                  <c:v>1825.9</c:v>
                </c:pt>
                <c:pt idx="238">
                  <c:v>1773.1</c:v>
                </c:pt>
                <c:pt idx="239">
                  <c:v>1462.9</c:v>
                </c:pt>
                <c:pt idx="240">
                  <c:v>1333</c:v>
                </c:pt>
                <c:pt idx="241">
                  <c:v>1303.8</c:v>
                </c:pt>
                <c:pt idx="242">
                  <c:v>1420.5</c:v>
                </c:pt>
                <c:pt idx="243">
                  <c:v>1476.7</c:v>
                </c:pt>
                <c:pt idx="244">
                  <c:v>1513.8</c:v>
                </c:pt>
                <c:pt idx="245">
                  <c:v>1480.6</c:v>
                </c:pt>
                <c:pt idx="246">
                  <c:v>1430.7</c:v>
                </c:pt>
                <c:pt idx="247">
                  <c:v>1328.1</c:v>
                </c:pt>
                <c:pt idx="248">
                  <c:v>1499.1</c:v>
                </c:pt>
                <c:pt idx="249">
                  <c:v>1233.5</c:v>
                </c:pt>
                <c:pt idx="250">
                  <c:v>1121</c:v>
                </c:pt>
                <c:pt idx="251">
                  <c:v>1131.5</c:v>
                </c:pt>
                <c:pt idx="252">
                  <c:v>1394.4</c:v>
                </c:pt>
                <c:pt idx="253">
                  <c:v>1400.2</c:v>
                </c:pt>
                <c:pt idx="254">
                  <c:v>1340.5</c:v>
                </c:pt>
                <c:pt idx="255">
                  <c:v>1610.9</c:v>
                </c:pt>
                <c:pt idx="256">
                  <c:v>1495.7</c:v>
                </c:pt>
                <c:pt idx="257">
                  <c:v>1456.6</c:v>
                </c:pt>
                <c:pt idx="258">
                  <c:v>1602</c:v>
                </c:pt>
                <c:pt idx="259">
                  <c:v>1448</c:v>
                </c:pt>
                <c:pt idx="260">
                  <c:v>1185.5999999999999</c:v>
                </c:pt>
                <c:pt idx="261">
                  <c:v>1595.8</c:v>
                </c:pt>
                <c:pt idx="262">
                  <c:v>1604.3</c:v>
                </c:pt>
                <c:pt idx="263">
                  <c:v>1461.1</c:v>
                </c:pt>
                <c:pt idx="264">
                  <c:v>1459.8</c:v>
                </c:pt>
                <c:pt idx="265">
                  <c:v>1619.8</c:v>
                </c:pt>
                <c:pt idx="266">
                  <c:v>1436.2</c:v>
                </c:pt>
                <c:pt idx="267">
                  <c:v>1206.7</c:v>
                </c:pt>
                <c:pt idx="268">
                  <c:v>1223.9000000000001</c:v>
                </c:pt>
                <c:pt idx="269">
                  <c:v>1429.5</c:v>
                </c:pt>
                <c:pt idx="270">
                  <c:v>1440.1</c:v>
                </c:pt>
                <c:pt idx="271">
                  <c:v>1386.4</c:v>
                </c:pt>
                <c:pt idx="272">
                  <c:v>1532.1</c:v>
                </c:pt>
                <c:pt idx="273">
                  <c:v>1369.5</c:v>
                </c:pt>
                <c:pt idx="274">
                  <c:v>1427.7</c:v>
                </c:pt>
                <c:pt idx="275">
                  <c:v>968.4</c:v>
                </c:pt>
                <c:pt idx="276">
                  <c:v>1439.3</c:v>
                </c:pt>
                <c:pt idx="277">
                  <c:v>1725.9</c:v>
                </c:pt>
                <c:pt idx="278">
                  <c:v>1708.5</c:v>
                </c:pt>
                <c:pt idx="279">
                  <c:v>1157.0999999999999</c:v>
                </c:pt>
                <c:pt idx="280">
                  <c:v>1049.2</c:v>
                </c:pt>
                <c:pt idx="281">
                  <c:v>1106.8</c:v>
                </c:pt>
                <c:pt idx="282">
                  <c:v>996.8</c:v>
                </c:pt>
                <c:pt idx="283">
                  <c:v>1334.7</c:v>
                </c:pt>
                <c:pt idx="284">
                  <c:v>1352.3</c:v>
                </c:pt>
                <c:pt idx="285">
                  <c:v>1495.8</c:v>
                </c:pt>
                <c:pt idx="286">
                  <c:v>1328</c:v>
                </c:pt>
                <c:pt idx="287">
                  <c:v>1065.2</c:v>
                </c:pt>
                <c:pt idx="288">
                  <c:v>878.8</c:v>
                </c:pt>
                <c:pt idx="289">
                  <c:v>905.1</c:v>
                </c:pt>
                <c:pt idx="290">
                  <c:v>1183.2</c:v>
                </c:pt>
                <c:pt idx="291">
                  <c:v>1493.8</c:v>
                </c:pt>
                <c:pt idx="292">
                  <c:v>1449.8</c:v>
                </c:pt>
                <c:pt idx="293">
                  <c:v>1169.5999999999999</c:v>
                </c:pt>
                <c:pt idx="294">
                  <c:v>1323.6</c:v>
                </c:pt>
                <c:pt idx="295">
                  <c:v>1515.9</c:v>
                </c:pt>
                <c:pt idx="296">
                  <c:v>1358.6</c:v>
                </c:pt>
                <c:pt idx="297">
                  <c:v>1302.7</c:v>
                </c:pt>
                <c:pt idx="298">
                  <c:v>1085.3</c:v>
                </c:pt>
                <c:pt idx="299">
                  <c:v>1139.5</c:v>
                </c:pt>
                <c:pt idx="300">
                  <c:v>1219.3</c:v>
                </c:pt>
                <c:pt idx="301">
                  <c:v>1106.7</c:v>
                </c:pt>
                <c:pt idx="302">
                  <c:v>857.2</c:v>
                </c:pt>
                <c:pt idx="303">
                  <c:v>873.5</c:v>
                </c:pt>
                <c:pt idx="304">
                  <c:v>869.6</c:v>
                </c:pt>
                <c:pt idx="305">
                  <c:v>846.2</c:v>
                </c:pt>
                <c:pt idx="306">
                  <c:v>944.6</c:v>
                </c:pt>
                <c:pt idx="307">
                  <c:v>886.2</c:v>
                </c:pt>
                <c:pt idx="308">
                  <c:v>933.8</c:v>
                </c:pt>
                <c:pt idx="309">
                  <c:v>938</c:v>
                </c:pt>
                <c:pt idx="310">
                  <c:v>735.8</c:v>
                </c:pt>
                <c:pt idx="311">
                  <c:v>848.5</c:v>
                </c:pt>
                <c:pt idx="312">
                  <c:v>804.8</c:v>
                </c:pt>
                <c:pt idx="313">
                  <c:v>793.8</c:v>
                </c:pt>
                <c:pt idx="314">
                  <c:v>825</c:v>
                </c:pt>
                <c:pt idx="315">
                  <c:v>801.1</c:v>
                </c:pt>
                <c:pt idx="316">
                  <c:v>788.1</c:v>
                </c:pt>
                <c:pt idx="317">
                  <c:v>753.5</c:v>
                </c:pt>
                <c:pt idx="318">
                  <c:v>845.8</c:v>
                </c:pt>
                <c:pt idx="319">
                  <c:v>865.7</c:v>
                </c:pt>
                <c:pt idx="320">
                  <c:v>965.2</c:v>
                </c:pt>
                <c:pt idx="321">
                  <c:v>831.5</c:v>
                </c:pt>
                <c:pt idx="322">
                  <c:v>820.3</c:v>
                </c:pt>
                <c:pt idx="323">
                  <c:v>748.7</c:v>
                </c:pt>
                <c:pt idx="324">
                  <c:v>656.6</c:v>
                </c:pt>
                <c:pt idx="325">
                  <c:v>697.4</c:v>
                </c:pt>
                <c:pt idx="326">
                  <c:v>859.2</c:v>
                </c:pt>
                <c:pt idx="327">
                  <c:v>836.2</c:v>
                </c:pt>
                <c:pt idx="328">
                  <c:v>966.1</c:v>
                </c:pt>
                <c:pt idx="329">
                  <c:v>934.3</c:v>
                </c:pt>
                <c:pt idx="330">
                  <c:v>742.6</c:v>
                </c:pt>
                <c:pt idx="331">
                  <c:v>671</c:v>
                </c:pt>
                <c:pt idx="332">
                  <c:v>794.7</c:v>
                </c:pt>
                <c:pt idx="333">
                  <c:v>833.6</c:v>
                </c:pt>
                <c:pt idx="334">
                  <c:v>1028.4000000000001</c:v>
                </c:pt>
                <c:pt idx="335">
                  <c:v>797.1</c:v>
                </c:pt>
                <c:pt idx="336">
                  <c:v>764.4</c:v>
                </c:pt>
                <c:pt idx="337">
                  <c:v>682.7</c:v>
                </c:pt>
                <c:pt idx="338">
                  <c:v>665.8</c:v>
                </c:pt>
                <c:pt idx="339">
                  <c:v>803.6</c:v>
                </c:pt>
                <c:pt idx="340">
                  <c:v>858.5</c:v>
                </c:pt>
                <c:pt idx="341">
                  <c:v>760.6</c:v>
                </c:pt>
                <c:pt idx="342">
                  <c:v>814.4</c:v>
                </c:pt>
                <c:pt idx="343">
                  <c:v>769.4</c:v>
                </c:pt>
                <c:pt idx="344">
                  <c:v>719.6</c:v>
                </c:pt>
                <c:pt idx="345">
                  <c:v>699.8</c:v>
                </c:pt>
                <c:pt idx="346">
                  <c:v>713.9</c:v>
                </c:pt>
                <c:pt idx="347">
                  <c:v>736.7</c:v>
                </c:pt>
                <c:pt idx="348">
                  <c:v>810.1</c:v>
                </c:pt>
                <c:pt idx="349">
                  <c:v>822.1</c:v>
                </c:pt>
                <c:pt idx="350">
                  <c:v>968</c:v>
                </c:pt>
                <c:pt idx="351">
                  <c:v>930.2</c:v>
                </c:pt>
                <c:pt idx="352">
                  <c:v>876.2</c:v>
                </c:pt>
                <c:pt idx="353">
                  <c:v>769.5</c:v>
                </c:pt>
                <c:pt idx="354">
                  <c:v>782.5</c:v>
                </c:pt>
                <c:pt idx="355">
                  <c:v>807.9</c:v>
                </c:pt>
                <c:pt idx="356">
                  <c:v>711.5</c:v>
                </c:pt>
                <c:pt idx="357">
                  <c:v>790.3</c:v>
                </c:pt>
                <c:pt idx="358">
                  <c:v>440.1</c:v>
                </c:pt>
                <c:pt idx="359">
                  <c:v>562.20000000000005</c:v>
                </c:pt>
                <c:pt idx="360">
                  <c:v>461.8</c:v>
                </c:pt>
                <c:pt idx="361">
                  <c:v>592.29999999999995</c:v>
                </c:pt>
                <c:pt idx="362">
                  <c:v>843.5</c:v>
                </c:pt>
                <c:pt idx="363">
                  <c:v>655.9</c:v>
                </c:pt>
                <c:pt idx="364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07-427F-A284-AD86C1D0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dateAx>
        <c:axId val="53530647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Offset val="100"/>
        <c:baseTimeUnit val="days"/>
      </c:dateAx>
      <c:valAx>
        <c:axId val="535309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TJ per day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38776541462616"/>
          <c:y val="0.80041060828728827"/>
          <c:w val="0.72540209721074922"/>
          <c:h val="0.18876718673657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875280689540207"/>
          <c:y val="8.3983159722222242E-2"/>
          <c:w val="0.43962868900416097"/>
          <c:h val="0.71647577120779093"/>
        </c:manualLayout>
      </c:layout>
      <c:areaChart>
        <c:grouping val="stacked"/>
        <c:varyColors val="0"/>
        <c:ser>
          <c:idx val="1"/>
          <c:order val="0"/>
          <c:tx>
            <c:v>Southern production to meet southern demand</c:v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DCB-40DD-8938-C6E9C2453877}"/>
            </c:ext>
          </c:extLst>
        </c:ser>
        <c:ser>
          <c:idx val="2"/>
          <c:order val="1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DCB-40DD-8938-C6E9C2453877}"/>
            </c:ext>
          </c:extLst>
        </c:ser>
        <c:ser>
          <c:idx val="3"/>
          <c:order val="2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DCB-40DD-8938-C6E9C2453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0"/>
          <c:order val="3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DCB-40DD-8938-C6E9C2453877}"/>
            </c:ext>
          </c:extLst>
        </c:ser>
        <c:ser>
          <c:idx val="4"/>
          <c:order val="4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B-40DD-8938-C6E9C2453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catAx>
        <c:axId val="53530647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Algn val="ctr"/>
        <c:lblOffset val="100"/>
        <c:noMultiLvlLbl val="0"/>
      </c:catAx>
      <c:valAx>
        <c:axId val="535309424"/>
        <c:scaling>
          <c:orientation val="minMax"/>
          <c:max val="210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5204727678031529"/>
          <c:y val="0.85160793878891872"/>
          <c:w val="0.43653817365269459"/>
          <c:h val="0.14218963728020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7724550898204"/>
          <c:y val="4.1861440728754647E-2"/>
          <c:w val="0.86488589487691281"/>
          <c:h val="0.69400305645451277"/>
        </c:manualLayout>
      </c:layout>
      <c:areaChart>
        <c:grouping val="stacked"/>
        <c:varyColors val="0"/>
        <c:ser>
          <c:idx val="0"/>
          <c:order val="0"/>
          <c:tx>
            <c:strRef>
              <c:f>'Figure 3 &amp; Figure 24'!$A$4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'[1]Fig 3 - Total Gas Supply'!$B$1:$U$1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3 &amp; Figure 24'!$B$4:$U$4</c:f>
              <c:numCache>
                <c:formatCode>General</c:formatCode>
                <c:ptCount val="20"/>
                <c:pt idx="0">
                  <c:v>1841.1</c:v>
                </c:pt>
                <c:pt idx="1">
                  <c:v>1829.8</c:v>
                </c:pt>
                <c:pt idx="2">
                  <c:v>1750.1</c:v>
                </c:pt>
                <c:pt idx="3">
                  <c:v>1429.3</c:v>
                </c:pt>
                <c:pt idx="4">
                  <c:v>1169.8</c:v>
                </c:pt>
                <c:pt idx="5">
                  <c:v>950.5</c:v>
                </c:pt>
                <c:pt idx="6">
                  <c:v>711.3</c:v>
                </c:pt>
                <c:pt idx="7">
                  <c:v>514.20000000000005</c:v>
                </c:pt>
                <c:pt idx="8">
                  <c:v>396.7</c:v>
                </c:pt>
                <c:pt idx="9">
                  <c:v>309.5</c:v>
                </c:pt>
                <c:pt idx="10">
                  <c:v>284.2</c:v>
                </c:pt>
                <c:pt idx="11">
                  <c:v>195.3</c:v>
                </c:pt>
                <c:pt idx="12">
                  <c:v>165.3</c:v>
                </c:pt>
                <c:pt idx="13">
                  <c:v>118.4</c:v>
                </c:pt>
                <c:pt idx="14">
                  <c:v>87.1</c:v>
                </c:pt>
                <c:pt idx="15">
                  <c:v>71.5</c:v>
                </c:pt>
                <c:pt idx="16">
                  <c:v>57.6</c:v>
                </c:pt>
                <c:pt idx="17">
                  <c:v>53.1</c:v>
                </c:pt>
                <c:pt idx="18">
                  <c:v>53.8</c:v>
                </c:pt>
                <c:pt idx="19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5-4046-8FD1-D7EAFA8A3018}"/>
            </c:ext>
          </c:extLst>
        </c:ser>
        <c:ser>
          <c:idx val="1"/>
          <c:order val="1"/>
          <c:tx>
            <c:strRef>
              <c:f>'Figure 3 &amp; Figure 24'!$A$5</c:f>
              <c:strCache>
                <c:ptCount val="1"/>
                <c:pt idx="0">
                  <c:v>2P Undeveloped (committed and uncommitted)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'[1]Fig 3 - Total Gas Supply'!$B$1:$U$1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3 &amp; Figure 24'!$B$5:$U$5</c:f>
              <c:numCache>
                <c:formatCode>General</c:formatCode>
                <c:ptCount val="20"/>
                <c:pt idx="0">
                  <c:v>64.3</c:v>
                </c:pt>
                <c:pt idx="1">
                  <c:v>89.5</c:v>
                </c:pt>
                <c:pt idx="2">
                  <c:v>190.6</c:v>
                </c:pt>
                <c:pt idx="3">
                  <c:v>524.79999999999995</c:v>
                </c:pt>
                <c:pt idx="4">
                  <c:v>825.7</c:v>
                </c:pt>
                <c:pt idx="5">
                  <c:v>1001.5</c:v>
                </c:pt>
                <c:pt idx="6">
                  <c:v>1163.8</c:v>
                </c:pt>
                <c:pt idx="7">
                  <c:v>1290.5</c:v>
                </c:pt>
                <c:pt idx="8">
                  <c:v>1383.3</c:v>
                </c:pt>
                <c:pt idx="9">
                  <c:v>1460.2</c:v>
                </c:pt>
                <c:pt idx="10">
                  <c:v>1520.1</c:v>
                </c:pt>
                <c:pt idx="11">
                  <c:v>1577.9</c:v>
                </c:pt>
                <c:pt idx="12">
                  <c:v>1607.9</c:v>
                </c:pt>
                <c:pt idx="13">
                  <c:v>1619.4</c:v>
                </c:pt>
                <c:pt idx="14">
                  <c:v>1496.2</c:v>
                </c:pt>
                <c:pt idx="15">
                  <c:v>1248.5</c:v>
                </c:pt>
                <c:pt idx="16">
                  <c:v>1063.5</c:v>
                </c:pt>
                <c:pt idx="17">
                  <c:v>928.3</c:v>
                </c:pt>
                <c:pt idx="18">
                  <c:v>822.5</c:v>
                </c:pt>
                <c:pt idx="19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5-4046-8FD1-D7EAFA8A3018}"/>
            </c:ext>
          </c:extLst>
        </c:ser>
        <c:ser>
          <c:idx val="2"/>
          <c:order val="2"/>
          <c:tx>
            <c:strRef>
              <c:f>'Figure 3 &amp; Figure 24'!$A$6</c:f>
              <c:strCache>
                <c:ptCount val="1"/>
                <c:pt idx="0">
                  <c:v>Contingent</c:v>
                </c:pt>
              </c:strCache>
            </c:strRef>
          </c:tx>
          <c:spPr>
            <a:pattFill prst="pct80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'[1]Fig 3 - Total Gas Supply'!$B$1:$U$1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3 &amp; Figure 24'!$B$6:$U$6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65.900000000000006</c:v>
                </c:pt>
                <c:pt idx="6">
                  <c:v>135.30000000000001</c:v>
                </c:pt>
                <c:pt idx="7">
                  <c:v>156.69999999999999</c:v>
                </c:pt>
                <c:pt idx="8">
                  <c:v>152.6</c:v>
                </c:pt>
                <c:pt idx="9">
                  <c:v>136.9</c:v>
                </c:pt>
                <c:pt idx="10">
                  <c:v>136.9</c:v>
                </c:pt>
                <c:pt idx="11">
                  <c:v>171.1</c:v>
                </c:pt>
                <c:pt idx="12">
                  <c:v>169.2</c:v>
                </c:pt>
                <c:pt idx="13">
                  <c:v>218.5</c:v>
                </c:pt>
                <c:pt idx="14">
                  <c:v>368.6</c:v>
                </c:pt>
                <c:pt idx="15">
                  <c:v>559.70000000000005</c:v>
                </c:pt>
                <c:pt idx="16">
                  <c:v>750</c:v>
                </c:pt>
                <c:pt idx="17">
                  <c:v>894.6</c:v>
                </c:pt>
                <c:pt idx="18">
                  <c:v>1006</c:v>
                </c:pt>
                <c:pt idx="19">
                  <c:v>1101.9000000000001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5-4046-8FD1-D7EAFA8A3018}"/>
            </c:ext>
          </c:extLst>
        </c:ser>
        <c:ser>
          <c:idx val="3"/>
          <c:order val="3"/>
          <c:tx>
            <c:strRef>
              <c:f>'Figure 3 &amp; Figure 24'!$A$7</c:f>
              <c:strCache>
                <c:ptCount val="1"/>
                <c:pt idx="0">
                  <c:v>Prospective</c:v>
                </c:pt>
              </c:strCache>
            </c:strRef>
          </c:tx>
          <c:spPr>
            <a:pattFill prst="pct80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'[1]Fig 3 - Total Gas Supply'!$B$1:$U$1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3 &amp; Figure 24'!$B$7:$U$7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49.3</c:v>
                </c:pt>
                <c:pt idx="8">
                  <c:v>80.099999999999994</c:v>
                </c:pt>
                <c:pt idx="9">
                  <c:v>123.1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114.1</c:v>
                </c:pt>
                <c:pt idx="14">
                  <c:v>115.9</c:v>
                </c:pt>
                <c:pt idx="15">
                  <c:v>183.5</c:v>
                </c:pt>
                <c:pt idx="16">
                  <c:v>183.5</c:v>
                </c:pt>
                <c:pt idx="17">
                  <c:v>183.5</c:v>
                </c:pt>
                <c:pt idx="18">
                  <c:v>183.5</c:v>
                </c:pt>
                <c:pt idx="19">
                  <c:v>183.5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15-4046-8FD1-D7EAFA8A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32576"/>
        <c:axId val="491644384"/>
      </c:areaChart>
      <c:lineChart>
        <c:grouping val="standard"/>
        <c:varyColors val="0"/>
        <c:ser>
          <c:idx val="4"/>
          <c:order val="4"/>
          <c:tx>
            <c:strRef>
              <c:f>'Figure 3 &amp; Figure 24'!$A$8</c:f>
              <c:strCache>
                <c:ptCount val="1"/>
                <c:pt idx="0">
                  <c:v>Forecast Demand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 &amp; Figure 24'!$B$3:$U$3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'Figure 3 &amp; Figure 24'!$B$8:$U$8</c:f>
              <c:numCache>
                <c:formatCode>General</c:formatCode>
                <c:ptCount val="20"/>
                <c:pt idx="0">
                  <c:v>1905.3</c:v>
                </c:pt>
                <c:pt idx="1">
                  <c:v>1919.3</c:v>
                </c:pt>
                <c:pt idx="2">
                  <c:v>1940.7</c:v>
                </c:pt>
                <c:pt idx="3">
                  <c:v>1954.1</c:v>
                </c:pt>
                <c:pt idx="4">
                  <c:v>1995.5</c:v>
                </c:pt>
                <c:pt idx="5">
                  <c:v>2017.9</c:v>
                </c:pt>
                <c:pt idx="6">
                  <c:v>2011.9</c:v>
                </c:pt>
                <c:pt idx="7">
                  <c:v>2010.7</c:v>
                </c:pt>
                <c:pt idx="8">
                  <c:v>2012.6</c:v>
                </c:pt>
                <c:pt idx="9">
                  <c:v>2029.7</c:v>
                </c:pt>
                <c:pt idx="10">
                  <c:v>2068.6</c:v>
                </c:pt>
                <c:pt idx="11">
                  <c:v>2098.6999999999998</c:v>
                </c:pt>
                <c:pt idx="12">
                  <c:v>2088.4</c:v>
                </c:pt>
                <c:pt idx="13">
                  <c:v>2097.5</c:v>
                </c:pt>
                <c:pt idx="14">
                  <c:v>2121.1</c:v>
                </c:pt>
                <c:pt idx="15">
                  <c:v>2128.5</c:v>
                </c:pt>
                <c:pt idx="16">
                  <c:v>2133</c:v>
                </c:pt>
                <c:pt idx="17">
                  <c:v>2142.4</c:v>
                </c:pt>
                <c:pt idx="18">
                  <c:v>2154.5</c:v>
                </c:pt>
                <c:pt idx="19">
                  <c:v>2158.8000000000002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15-4046-8FD1-D7EAFA8A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32576"/>
        <c:axId val="491644384"/>
      </c:lineChart>
      <c:catAx>
        <c:axId val="4916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44384"/>
        <c:crosses val="autoZero"/>
        <c:auto val="1"/>
        <c:lblAlgn val="ctr"/>
        <c:lblOffset val="100"/>
        <c:noMultiLvlLbl val="0"/>
      </c:catAx>
      <c:valAx>
        <c:axId val="491644384"/>
        <c:scaling>
          <c:orientation val="minMax"/>
          <c:max val="2300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2677977378576"/>
          <c:y val="0.84733698909265254"/>
          <c:w val="0.8336570192947439"/>
          <c:h val="0.12982949778257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20812231848746"/>
          <c:y val="7.7982063933712306E-2"/>
          <c:w val="0.81846650427886702"/>
          <c:h val="0.73199190771202893"/>
        </c:manualLayout>
      </c:layout>
      <c:areaChart>
        <c:grouping val="stacked"/>
        <c:varyColors val="0"/>
        <c:ser>
          <c:idx val="0"/>
          <c:order val="0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30'!$I$4:$I$368</c:f>
              <c:numCache>
                <c:formatCode>General</c:formatCode>
                <c:ptCount val="365"/>
              </c:numCache>
            </c:numRef>
          </c:cat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4-482A-A4EC-EB37E9540860}"/>
            </c:ext>
          </c:extLst>
        </c:ser>
        <c:ser>
          <c:idx val="2"/>
          <c:order val="1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30'!$I$4:$I$368</c:f>
              <c:numCache>
                <c:formatCode>General</c:formatCode>
                <c:ptCount val="365"/>
              </c:numCache>
            </c:numRef>
          </c:cat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4-482A-A4EC-EB37E9540860}"/>
            </c:ext>
          </c:extLst>
        </c:ser>
        <c:ser>
          <c:idx val="1"/>
          <c:order val="2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30'!$I$4:$I$368</c:f>
              <c:numCache>
                <c:formatCode>General</c:formatCode>
                <c:ptCount val="365"/>
              </c:numCache>
            </c:numRef>
          </c:cat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4-482A-A4EC-EB37E9540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72024"/>
        <c:axId val="713075960"/>
      </c:areaChart>
      <c:lineChart>
        <c:grouping val="standard"/>
        <c:varyColors val="0"/>
        <c:ser>
          <c:idx val="4"/>
          <c:order val="3"/>
          <c:tx>
            <c:strRef>
              <c:f>'Fig 30 - daily 2025 wNarrabri'!#REF!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[3]Sheet1!$S$2:$S$366</c:f>
              <c:numCache>
                <c:formatCode>General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04-482A-A4EC-EB37E9540860}"/>
            </c:ext>
          </c:extLst>
        </c:ser>
        <c:ser>
          <c:idx val="3"/>
          <c:order val="4"/>
          <c:tx>
            <c:v>Total southern supply</c:v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[3]Sheet1!$S$2:$S$366</c:f>
              <c:numCache>
                <c:formatCode>General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'Fig 30 - daily 2025 wNarrabri'!#REF!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04-482A-A4EC-EB37E9540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072024"/>
        <c:axId val="713075960"/>
      </c:lineChart>
      <c:catAx>
        <c:axId val="71307202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075960"/>
        <c:crosses val="autoZero"/>
        <c:auto val="1"/>
        <c:lblAlgn val="ctr"/>
        <c:lblOffset val="100"/>
        <c:tickLblSkip val="2"/>
        <c:noMultiLvlLbl val="0"/>
      </c:catAx>
      <c:valAx>
        <c:axId val="7130759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TJ </a:t>
                </a:r>
                <a:r>
                  <a:rPr lang="en-US" b="1" baseline="0"/>
                  <a:t> per </a:t>
                </a:r>
                <a:r>
                  <a:rPr lang="en-US" b="1"/>
                  <a:t>day</a:t>
                </a:r>
              </a:p>
            </c:rich>
          </c:tx>
          <c:layout>
            <c:manualLayout>
              <c:xMode val="edge"/>
              <c:yMode val="edge"/>
              <c:x val="5.1367223851658166E-4"/>
              <c:y val="0.4050786208384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07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05888223552892E-2"/>
          <c:y val="0.85968935973830651"/>
          <c:w val="0.9692757817697939"/>
          <c:h val="0.13368693655610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30'!$C$4</c:f>
              <c:strCache>
                <c:ptCount val="1"/>
                <c:pt idx="0">
                  <c:v>Southern production to meet southern demand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'Figure 30'!$C$5:$C$369</c:f>
              <c:numCache>
                <c:formatCode>General</c:formatCode>
                <c:ptCount val="365"/>
                <c:pt idx="0">
                  <c:v>366.4</c:v>
                </c:pt>
                <c:pt idx="1">
                  <c:v>761.1</c:v>
                </c:pt>
                <c:pt idx="2">
                  <c:v>589.9</c:v>
                </c:pt>
                <c:pt idx="3">
                  <c:v>435.7</c:v>
                </c:pt>
                <c:pt idx="4">
                  <c:v>430.1</c:v>
                </c:pt>
                <c:pt idx="5">
                  <c:v>412</c:v>
                </c:pt>
                <c:pt idx="6">
                  <c:v>412</c:v>
                </c:pt>
                <c:pt idx="7">
                  <c:v>412</c:v>
                </c:pt>
                <c:pt idx="8">
                  <c:v>419.7</c:v>
                </c:pt>
                <c:pt idx="9">
                  <c:v>415.8</c:v>
                </c:pt>
                <c:pt idx="10">
                  <c:v>412</c:v>
                </c:pt>
                <c:pt idx="11">
                  <c:v>412</c:v>
                </c:pt>
                <c:pt idx="12">
                  <c:v>487.1</c:v>
                </c:pt>
                <c:pt idx="13">
                  <c:v>495.1</c:v>
                </c:pt>
                <c:pt idx="14">
                  <c:v>504.9</c:v>
                </c:pt>
                <c:pt idx="15">
                  <c:v>510.6</c:v>
                </c:pt>
                <c:pt idx="16">
                  <c:v>436.7</c:v>
                </c:pt>
                <c:pt idx="17">
                  <c:v>575.6</c:v>
                </c:pt>
                <c:pt idx="18">
                  <c:v>424.9</c:v>
                </c:pt>
                <c:pt idx="19">
                  <c:v>412</c:v>
                </c:pt>
                <c:pt idx="20">
                  <c:v>441.6</c:v>
                </c:pt>
                <c:pt idx="21">
                  <c:v>412</c:v>
                </c:pt>
                <c:pt idx="22">
                  <c:v>412</c:v>
                </c:pt>
                <c:pt idx="23">
                  <c:v>454.4</c:v>
                </c:pt>
                <c:pt idx="24">
                  <c:v>412</c:v>
                </c:pt>
                <c:pt idx="25">
                  <c:v>480.4</c:v>
                </c:pt>
                <c:pt idx="26">
                  <c:v>412</c:v>
                </c:pt>
                <c:pt idx="27">
                  <c:v>675.4</c:v>
                </c:pt>
                <c:pt idx="28">
                  <c:v>445.3</c:v>
                </c:pt>
                <c:pt idx="29">
                  <c:v>538.6</c:v>
                </c:pt>
                <c:pt idx="30">
                  <c:v>534.79999999999995</c:v>
                </c:pt>
                <c:pt idx="31">
                  <c:v>467</c:v>
                </c:pt>
                <c:pt idx="32">
                  <c:v>589.6</c:v>
                </c:pt>
                <c:pt idx="33">
                  <c:v>437.5</c:v>
                </c:pt>
                <c:pt idx="34">
                  <c:v>492.8</c:v>
                </c:pt>
                <c:pt idx="35">
                  <c:v>412</c:v>
                </c:pt>
                <c:pt idx="36">
                  <c:v>426.3</c:v>
                </c:pt>
                <c:pt idx="37">
                  <c:v>502.6</c:v>
                </c:pt>
                <c:pt idx="38">
                  <c:v>412</c:v>
                </c:pt>
                <c:pt idx="39">
                  <c:v>412</c:v>
                </c:pt>
                <c:pt idx="40">
                  <c:v>412</c:v>
                </c:pt>
                <c:pt idx="41">
                  <c:v>446.6</c:v>
                </c:pt>
                <c:pt idx="42">
                  <c:v>412</c:v>
                </c:pt>
                <c:pt idx="43">
                  <c:v>412</c:v>
                </c:pt>
                <c:pt idx="44">
                  <c:v>412.6</c:v>
                </c:pt>
                <c:pt idx="45">
                  <c:v>412</c:v>
                </c:pt>
                <c:pt idx="46">
                  <c:v>412</c:v>
                </c:pt>
                <c:pt idx="47">
                  <c:v>412</c:v>
                </c:pt>
                <c:pt idx="48">
                  <c:v>412</c:v>
                </c:pt>
                <c:pt idx="49">
                  <c:v>412</c:v>
                </c:pt>
                <c:pt idx="50">
                  <c:v>594.6</c:v>
                </c:pt>
                <c:pt idx="51">
                  <c:v>614.5</c:v>
                </c:pt>
                <c:pt idx="52">
                  <c:v>412</c:v>
                </c:pt>
                <c:pt idx="53">
                  <c:v>412</c:v>
                </c:pt>
                <c:pt idx="54">
                  <c:v>412</c:v>
                </c:pt>
                <c:pt idx="55">
                  <c:v>419.8</c:v>
                </c:pt>
                <c:pt idx="56">
                  <c:v>520.4</c:v>
                </c:pt>
                <c:pt idx="57">
                  <c:v>717.6</c:v>
                </c:pt>
                <c:pt idx="58">
                  <c:v>412</c:v>
                </c:pt>
                <c:pt idx="59">
                  <c:v>412</c:v>
                </c:pt>
                <c:pt idx="60">
                  <c:v>430.7</c:v>
                </c:pt>
                <c:pt idx="61">
                  <c:v>544.6</c:v>
                </c:pt>
                <c:pt idx="62">
                  <c:v>412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412</c:v>
                </c:pt>
                <c:pt idx="67">
                  <c:v>412</c:v>
                </c:pt>
                <c:pt idx="68">
                  <c:v>435.7</c:v>
                </c:pt>
                <c:pt idx="69">
                  <c:v>484.4</c:v>
                </c:pt>
                <c:pt idx="70">
                  <c:v>480.2</c:v>
                </c:pt>
                <c:pt idx="71">
                  <c:v>504.9</c:v>
                </c:pt>
                <c:pt idx="72">
                  <c:v>484</c:v>
                </c:pt>
                <c:pt idx="73">
                  <c:v>460.5</c:v>
                </c:pt>
                <c:pt idx="74">
                  <c:v>474.8</c:v>
                </c:pt>
                <c:pt idx="75">
                  <c:v>590.70000000000005</c:v>
                </c:pt>
                <c:pt idx="76">
                  <c:v>412</c:v>
                </c:pt>
                <c:pt idx="77">
                  <c:v>412</c:v>
                </c:pt>
                <c:pt idx="78">
                  <c:v>412</c:v>
                </c:pt>
                <c:pt idx="79">
                  <c:v>412</c:v>
                </c:pt>
                <c:pt idx="80">
                  <c:v>418.1</c:v>
                </c:pt>
                <c:pt idx="81">
                  <c:v>543.4</c:v>
                </c:pt>
                <c:pt idx="82">
                  <c:v>412</c:v>
                </c:pt>
                <c:pt idx="83">
                  <c:v>432.1</c:v>
                </c:pt>
                <c:pt idx="84">
                  <c:v>412</c:v>
                </c:pt>
                <c:pt idx="85">
                  <c:v>412</c:v>
                </c:pt>
                <c:pt idx="86">
                  <c:v>441.3</c:v>
                </c:pt>
                <c:pt idx="87">
                  <c:v>435.4</c:v>
                </c:pt>
                <c:pt idx="88">
                  <c:v>453.4</c:v>
                </c:pt>
                <c:pt idx="89">
                  <c:v>419.9</c:v>
                </c:pt>
                <c:pt idx="90">
                  <c:v>474.8</c:v>
                </c:pt>
                <c:pt idx="91">
                  <c:v>480.4</c:v>
                </c:pt>
                <c:pt idx="92">
                  <c:v>477.5</c:v>
                </c:pt>
                <c:pt idx="93">
                  <c:v>440.7</c:v>
                </c:pt>
                <c:pt idx="94">
                  <c:v>412</c:v>
                </c:pt>
                <c:pt idx="95">
                  <c:v>412</c:v>
                </c:pt>
                <c:pt idx="96">
                  <c:v>481.2</c:v>
                </c:pt>
                <c:pt idx="97">
                  <c:v>693.5</c:v>
                </c:pt>
                <c:pt idx="98">
                  <c:v>543</c:v>
                </c:pt>
                <c:pt idx="99">
                  <c:v>486.4</c:v>
                </c:pt>
                <c:pt idx="100">
                  <c:v>487.7</c:v>
                </c:pt>
                <c:pt idx="101">
                  <c:v>428.3</c:v>
                </c:pt>
                <c:pt idx="102">
                  <c:v>548</c:v>
                </c:pt>
                <c:pt idx="103">
                  <c:v>604.6</c:v>
                </c:pt>
                <c:pt idx="104">
                  <c:v>663</c:v>
                </c:pt>
                <c:pt idx="105">
                  <c:v>615.6</c:v>
                </c:pt>
                <c:pt idx="106">
                  <c:v>635.9</c:v>
                </c:pt>
                <c:pt idx="107">
                  <c:v>412</c:v>
                </c:pt>
                <c:pt idx="108">
                  <c:v>412</c:v>
                </c:pt>
                <c:pt idx="109">
                  <c:v>412</c:v>
                </c:pt>
                <c:pt idx="110">
                  <c:v>478.4</c:v>
                </c:pt>
                <c:pt idx="111">
                  <c:v>660.5</c:v>
                </c:pt>
                <c:pt idx="112">
                  <c:v>563.70000000000005</c:v>
                </c:pt>
                <c:pt idx="113">
                  <c:v>641.9</c:v>
                </c:pt>
                <c:pt idx="114">
                  <c:v>563.20000000000005</c:v>
                </c:pt>
                <c:pt idx="115">
                  <c:v>614.9</c:v>
                </c:pt>
                <c:pt idx="116">
                  <c:v>444.9</c:v>
                </c:pt>
                <c:pt idx="117">
                  <c:v>557.4</c:v>
                </c:pt>
                <c:pt idx="118">
                  <c:v>502.1</c:v>
                </c:pt>
                <c:pt idx="119">
                  <c:v>517</c:v>
                </c:pt>
                <c:pt idx="120">
                  <c:v>492.8</c:v>
                </c:pt>
                <c:pt idx="121">
                  <c:v>471.7</c:v>
                </c:pt>
                <c:pt idx="122">
                  <c:v>421.1</c:v>
                </c:pt>
                <c:pt idx="123">
                  <c:v>770.6</c:v>
                </c:pt>
                <c:pt idx="124">
                  <c:v>582.1</c:v>
                </c:pt>
                <c:pt idx="125">
                  <c:v>577</c:v>
                </c:pt>
                <c:pt idx="126">
                  <c:v>545.79999999999995</c:v>
                </c:pt>
                <c:pt idx="127">
                  <c:v>533.70000000000005</c:v>
                </c:pt>
                <c:pt idx="128">
                  <c:v>513.4</c:v>
                </c:pt>
                <c:pt idx="129">
                  <c:v>433.3</c:v>
                </c:pt>
                <c:pt idx="130">
                  <c:v>430.5</c:v>
                </c:pt>
                <c:pt idx="131">
                  <c:v>541.79999999999995</c:v>
                </c:pt>
                <c:pt idx="132">
                  <c:v>550.79999999999995</c:v>
                </c:pt>
                <c:pt idx="133">
                  <c:v>586.6</c:v>
                </c:pt>
                <c:pt idx="134">
                  <c:v>574.1</c:v>
                </c:pt>
                <c:pt idx="135">
                  <c:v>526.6</c:v>
                </c:pt>
                <c:pt idx="136">
                  <c:v>484</c:v>
                </c:pt>
                <c:pt idx="137">
                  <c:v>438.4</c:v>
                </c:pt>
                <c:pt idx="138">
                  <c:v>534.79999999999995</c:v>
                </c:pt>
                <c:pt idx="139">
                  <c:v>574.70000000000005</c:v>
                </c:pt>
                <c:pt idx="140">
                  <c:v>580.20000000000005</c:v>
                </c:pt>
                <c:pt idx="141">
                  <c:v>553.9</c:v>
                </c:pt>
                <c:pt idx="142">
                  <c:v>541.5</c:v>
                </c:pt>
                <c:pt idx="143">
                  <c:v>565.4</c:v>
                </c:pt>
                <c:pt idx="144">
                  <c:v>446.2</c:v>
                </c:pt>
                <c:pt idx="145">
                  <c:v>669</c:v>
                </c:pt>
                <c:pt idx="146">
                  <c:v>568.20000000000005</c:v>
                </c:pt>
                <c:pt idx="147">
                  <c:v>626.4</c:v>
                </c:pt>
                <c:pt idx="148">
                  <c:v>610.79999999999995</c:v>
                </c:pt>
                <c:pt idx="149">
                  <c:v>587.6</c:v>
                </c:pt>
                <c:pt idx="150">
                  <c:v>576.29999999999995</c:v>
                </c:pt>
                <c:pt idx="151">
                  <c:v>513.6</c:v>
                </c:pt>
                <c:pt idx="152">
                  <c:v>614.9</c:v>
                </c:pt>
                <c:pt idx="153">
                  <c:v>585.4</c:v>
                </c:pt>
                <c:pt idx="154">
                  <c:v>578.29999999999995</c:v>
                </c:pt>
                <c:pt idx="155">
                  <c:v>588.1</c:v>
                </c:pt>
                <c:pt idx="156">
                  <c:v>556.79999999999995</c:v>
                </c:pt>
                <c:pt idx="157">
                  <c:v>467.8</c:v>
                </c:pt>
                <c:pt idx="158">
                  <c:v>467.4</c:v>
                </c:pt>
                <c:pt idx="159">
                  <c:v>555.29999999999995</c:v>
                </c:pt>
                <c:pt idx="160">
                  <c:v>582.29999999999995</c:v>
                </c:pt>
                <c:pt idx="161">
                  <c:v>565.20000000000005</c:v>
                </c:pt>
                <c:pt idx="162">
                  <c:v>523.5</c:v>
                </c:pt>
                <c:pt idx="163">
                  <c:v>515.4</c:v>
                </c:pt>
                <c:pt idx="164">
                  <c:v>635.6</c:v>
                </c:pt>
                <c:pt idx="165">
                  <c:v>500.7</c:v>
                </c:pt>
                <c:pt idx="166">
                  <c:v>555.70000000000005</c:v>
                </c:pt>
                <c:pt idx="167">
                  <c:v>613.79999999999995</c:v>
                </c:pt>
                <c:pt idx="168">
                  <c:v>595</c:v>
                </c:pt>
                <c:pt idx="169">
                  <c:v>570.1</c:v>
                </c:pt>
                <c:pt idx="170">
                  <c:v>552.79999999999995</c:v>
                </c:pt>
                <c:pt idx="171">
                  <c:v>486</c:v>
                </c:pt>
                <c:pt idx="172">
                  <c:v>479.7</c:v>
                </c:pt>
                <c:pt idx="173">
                  <c:v>539.5</c:v>
                </c:pt>
                <c:pt idx="174">
                  <c:v>592</c:v>
                </c:pt>
                <c:pt idx="175">
                  <c:v>566.29999999999995</c:v>
                </c:pt>
                <c:pt idx="176">
                  <c:v>601.79999999999995</c:v>
                </c:pt>
                <c:pt idx="177">
                  <c:v>592</c:v>
                </c:pt>
                <c:pt idx="178">
                  <c:v>557.1</c:v>
                </c:pt>
                <c:pt idx="179">
                  <c:v>559.20000000000005</c:v>
                </c:pt>
                <c:pt idx="180">
                  <c:v>617.79999999999995</c:v>
                </c:pt>
                <c:pt idx="181">
                  <c:v>641.1</c:v>
                </c:pt>
                <c:pt idx="182">
                  <c:v>600.20000000000005</c:v>
                </c:pt>
                <c:pt idx="183">
                  <c:v>546.79999999999995</c:v>
                </c:pt>
                <c:pt idx="184">
                  <c:v>574.4</c:v>
                </c:pt>
                <c:pt idx="185">
                  <c:v>614.70000000000005</c:v>
                </c:pt>
                <c:pt idx="186">
                  <c:v>613.1</c:v>
                </c:pt>
                <c:pt idx="187">
                  <c:v>654</c:v>
                </c:pt>
                <c:pt idx="188">
                  <c:v>617.1</c:v>
                </c:pt>
                <c:pt idx="189">
                  <c:v>593.9</c:v>
                </c:pt>
                <c:pt idx="190">
                  <c:v>537.6</c:v>
                </c:pt>
                <c:pt idx="191">
                  <c:v>495.4</c:v>
                </c:pt>
                <c:pt idx="192">
                  <c:v>542.6</c:v>
                </c:pt>
                <c:pt idx="193">
                  <c:v>603.29999999999995</c:v>
                </c:pt>
                <c:pt idx="194">
                  <c:v>631.20000000000005</c:v>
                </c:pt>
                <c:pt idx="195">
                  <c:v>612.1</c:v>
                </c:pt>
                <c:pt idx="196">
                  <c:v>583.6</c:v>
                </c:pt>
                <c:pt idx="197">
                  <c:v>518.9</c:v>
                </c:pt>
                <c:pt idx="198">
                  <c:v>496.4</c:v>
                </c:pt>
                <c:pt idx="199">
                  <c:v>520</c:v>
                </c:pt>
                <c:pt idx="200">
                  <c:v>465</c:v>
                </c:pt>
                <c:pt idx="201">
                  <c:v>542.1</c:v>
                </c:pt>
                <c:pt idx="202">
                  <c:v>552.4</c:v>
                </c:pt>
                <c:pt idx="203">
                  <c:v>526.20000000000005</c:v>
                </c:pt>
                <c:pt idx="204">
                  <c:v>522</c:v>
                </c:pt>
                <c:pt idx="205">
                  <c:v>576</c:v>
                </c:pt>
                <c:pt idx="206">
                  <c:v>578.79999999999995</c:v>
                </c:pt>
                <c:pt idx="207">
                  <c:v>589.29999999999995</c:v>
                </c:pt>
                <c:pt idx="208">
                  <c:v>607.5</c:v>
                </c:pt>
                <c:pt idx="209">
                  <c:v>763.9</c:v>
                </c:pt>
                <c:pt idx="210">
                  <c:v>619.79999999999995</c:v>
                </c:pt>
                <c:pt idx="211">
                  <c:v>528.5</c:v>
                </c:pt>
                <c:pt idx="212">
                  <c:v>511</c:v>
                </c:pt>
                <c:pt idx="213">
                  <c:v>669.2</c:v>
                </c:pt>
                <c:pt idx="214">
                  <c:v>587.4</c:v>
                </c:pt>
                <c:pt idx="215">
                  <c:v>593.4</c:v>
                </c:pt>
                <c:pt idx="216">
                  <c:v>647.6</c:v>
                </c:pt>
                <c:pt idx="217">
                  <c:v>587.5</c:v>
                </c:pt>
                <c:pt idx="218">
                  <c:v>546.4</c:v>
                </c:pt>
                <c:pt idx="219">
                  <c:v>526.70000000000005</c:v>
                </c:pt>
                <c:pt idx="220">
                  <c:v>616.9</c:v>
                </c:pt>
                <c:pt idx="221">
                  <c:v>567.1</c:v>
                </c:pt>
                <c:pt idx="222">
                  <c:v>554.29999999999995</c:v>
                </c:pt>
                <c:pt idx="223">
                  <c:v>588.6</c:v>
                </c:pt>
                <c:pt idx="224">
                  <c:v>598.79999999999995</c:v>
                </c:pt>
                <c:pt idx="225">
                  <c:v>536.79999999999995</c:v>
                </c:pt>
                <c:pt idx="226">
                  <c:v>509.6</c:v>
                </c:pt>
                <c:pt idx="227">
                  <c:v>552.29999999999995</c:v>
                </c:pt>
                <c:pt idx="228">
                  <c:v>538.20000000000005</c:v>
                </c:pt>
                <c:pt idx="229">
                  <c:v>565.29999999999995</c:v>
                </c:pt>
                <c:pt idx="230">
                  <c:v>549.79999999999995</c:v>
                </c:pt>
                <c:pt idx="231">
                  <c:v>519.70000000000005</c:v>
                </c:pt>
                <c:pt idx="232">
                  <c:v>527.79999999999995</c:v>
                </c:pt>
                <c:pt idx="233">
                  <c:v>524.79999999999995</c:v>
                </c:pt>
                <c:pt idx="234">
                  <c:v>611.1</c:v>
                </c:pt>
                <c:pt idx="235">
                  <c:v>569.4</c:v>
                </c:pt>
                <c:pt idx="236">
                  <c:v>613.20000000000005</c:v>
                </c:pt>
                <c:pt idx="237">
                  <c:v>616.6</c:v>
                </c:pt>
                <c:pt idx="238">
                  <c:v>623.1</c:v>
                </c:pt>
                <c:pt idx="239">
                  <c:v>512.20000000000005</c:v>
                </c:pt>
                <c:pt idx="240">
                  <c:v>523.4</c:v>
                </c:pt>
                <c:pt idx="241">
                  <c:v>547.9</c:v>
                </c:pt>
                <c:pt idx="242">
                  <c:v>539.1</c:v>
                </c:pt>
                <c:pt idx="243">
                  <c:v>723.5</c:v>
                </c:pt>
                <c:pt idx="244">
                  <c:v>589.20000000000005</c:v>
                </c:pt>
                <c:pt idx="245">
                  <c:v>567.1</c:v>
                </c:pt>
                <c:pt idx="246">
                  <c:v>532.70000000000005</c:v>
                </c:pt>
                <c:pt idx="247">
                  <c:v>503.4</c:v>
                </c:pt>
                <c:pt idx="248">
                  <c:v>847</c:v>
                </c:pt>
                <c:pt idx="249">
                  <c:v>564.29999999999995</c:v>
                </c:pt>
                <c:pt idx="250">
                  <c:v>751</c:v>
                </c:pt>
                <c:pt idx="251">
                  <c:v>694.3</c:v>
                </c:pt>
                <c:pt idx="252">
                  <c:v>643.5</c:v>
                </c:pt>
                <c:pt idx="253">
                  <c:v>578.6</c:v>
                </c:pt>
                <c:pt idx="254">
                  <c:v>623.6</c:v>
                </c:pt>
                <c:pt idx="255">
                  <c:v>590.9</c:v>
                </c:pt>
                <c:pt idx="256">
                  <c:v>564.5</c:v>
                </c:pt>
                <c:pt idx="257">
                  <c:v>562.6</c:v>
                </c:pt>
                <c:pt idx="258">
                  <c:v>593.1</c:v>
                </c:pt>
                <c:pt idx="259">
                  <c:v>548.9</c:v>
                </c:pt>
                <c:pt idx="260">
                  <c:v>488</c:v>
                </c:pt>
                <c:pt idx="261">
                  <c:v>671</c:v>
                </c:pt>
                <c:pt idx="262">
                  <c:v>693.4</c:v>
                </c:pt>
                <c:pt idx="263">
                  <c:v>692.5</c:v>
                </c:pt>
                <c:pt idx="264">
                  <c:v>618.70000000000005</c:v>
                </c:pt>
                <c:pt idx="265">
                  <c:v>588.70000000000005</c:v>
                </c:pt>
                <c:pt idx="266">
                  <c:v>656.5</c:v>
                </c:pt>
                <c:pt idx="267">
                  <c:v>551.29999999999995</c:v>
                </c:pt>
                <c:pt idx="268">
                  <c:v>482.7</c:v>
                </c:pt>
                <c:pt idx="269">
                  <c:v>567.9</c:v>
                </c:pt>
                <c:pt idx="270">
                  <c:v>590.9</c:v>
                </c:pt>
                <c:pt idx="271">
                  <c:v>847</c:v>
                </c:pt>
                <c:pt idx="272">
                  <c:v>674.6</c:v>
                </c:pt>
                <c:pt idx="273">
                  <c:v>666.1</c:v>
                </c:pt>
                <c:pt idx="274">
                  <c:v>717.8</c:v>
                </c:pt>
                <c:pt idx="275">
                  <c:v>470.8</c:v>
                </c:pt>
                <c:pt idx="276">
                  <c:v>847</c:v>
                </c:pt>
                <c:pt idx="277">
                  <c:v>590.29999999999995</c:v>
                </c:pt>
                <c:pt idx="278">
                  <c:v>568.79999999999995</c:v>
                </c:pt>
                <c:pt idx="279">
                  <c:v>530.6</c:v>
                </c:pt>
                <c:pt idx="280">
                  <c:v>467.1</c:v>
                </c:pt>
                <c:pt idx="281">
                  <c:v>456.3</c:v>
                </c:pt>
                <c:pt idx="282">
                  <c:v>437.7</c:v>
                </c:pt>
                <c:pt idx="283">
                  <c:v>695.5</c:v>
                </c:pt>
                <c:pt idx="284">
                  <c:v>626.4</c:v>
                </c:pt>
                <c:pt idx="285">
                  <c:v>553.6</c:v>
                </c:pt>
                <c:pt idx="286">
                  <c:v>530.70000000000005</c:v>
                </c:pt>
                <c:pt idx="287">
                  <c:v>504.4</c:v>
                </c:pt>
                <c:pt idx="288">
                  <c:v>422.5</c:v>
                </c:pt>
                <c:pt idx="289">
                  <c:v>622.20000000000005</c:v>
                </c:pt>
                <c:pt idx="290">
                  <c:v>528.6</c:v>
                </c:pt>
                <c:pt idx="291">
                  <c:v>612.29999999999995</c:v>
                </c:pt>
                <c:pt idx="292">
                  <c:v>678.9</c:v>
                </c:pt>
                <c:pt idx="293">
                  <c:v>551</c:v>
                </c:pt>
                <c:pt idx="294">
                  <c:v>521.4</c:v>
                </c:pt>
                <c:pt idx="295">
                  <c:v>472.6</c:v>
                </c:pt>
                <c:pt idx="296">
                  <c:v>649.6</c:v>
                </c:pt>
                <c:pt idx="297">
                  <c:v>627.20000000000005</c:v>
                </c:pt>
                <c:pt idx="298">
                  <c:v>506.7</c:v>
                </c:pt>
                <c:pt idx="299">
                  <c:v>478.8</c:v>
                </c:pt>
                <c:pt idx="300">
                  <c:v>479.3</c:v>
                </c:pt>
                <c:pt idx="301">
                  <c:v>468.2</c:v>
                </c:pt>
                <c:pt idx="302">
                  <c:v>504.4</c:v>
                </c:pt>
                <c:pt idx="303">
                  <c:v>442.5</c:v>
                </c:pt>
                <c:pt idx="304">
                  <c:v>472.7</c:v>
                </c:pt>
                <c:pt idx="305">
                  <c:v>611.70000000000005</c:v>
                </c:pt>
                <c:pt idx="306">
                  <c:v>453.3</c:v>
                </c:pt>
                <c:pt idx="307">
                  <c:v>540.5</c:v>
                </c:pt>
                <c:pt idx="308">
                  <c:v>419.5</c:v>
                </c:pt>
                <c:pt idx="309">
                  <c:v>528</c:v>
                </c:pt>
                <c:pt idx="310">
                  <c:v>444.8</c:v>
                </c:pt>
                <c:pt idx="311">
                  <c:v>412</c:v>
                </c:pt>
                <c:pt idx="312">
                  <c:v>412</c:v>
                </c:pt>
                <c:pt idx="313">
                  <c:v>412</c:v>
                </c:pt>
                <c:pt idx="314">
                  <c:v>412</c:v>
                </c:pt>
                <c:pt idx="315">
                  <c:v>412</c:v>
                </c:pt>
                <c:pt idx="316">
                  <c:v>412</c:v>
                </c:pt>
                <c:pt idx="317">
                  <c:v>419</c:v>
                </c:pt>
                <c:pt idx="318">
                  <c:v>412</c:v>
                </c:pt>
                <c:pt idx="319">
                  <c:v>437.2</c:v>
                </c:pt>
                <c:pt idx="320">
                  <c:v>434.5</c:v>
                </c:pt>
                <c:pt idx="321">
                  <c:v>492.7</c:v>
                </c:pt>
                <c:pt idx="322">
                  <c:v>443</c:v>
                </c:pt>
                <c:pt idx="323">
                  <c:v>435.4</c:v>
                </c:pt>
                <c:pt idx="324">
                  <c:v>412</c:v>
                </c:pt>
                <c:pt idx="325">
                  <c:v>480.2</c:v>
                </c:pt>
                <c:pt idx="326">
                  <c:v>621</c:v>
                </c:pt>
                <c:pt idx="327">
                  <c:v>564.5</c:v>
                </c:pt>
                <c:pt idx="328">
                  <c:v>433.2</c:v>
                </c:pt>
                <c:pt idx="329">
                  <c:v>597.6</c:v>
                </c:pt>
                <c:pt idx="330">
                  <c:v>463.9</c:v>
                </c:pt>
                <c:pt idx="331">
                  <c:v>464.1</c:v>
                </c:pt>
                <c:pt idx="332">
                  <c:v>422.8</c:v>
                </c:pt>
                <c:pt idx="333">
                  <c:v>412</c:v>
                </c:pt>
                <c:pt idx="334">
                  <c:v>778.6</c:v>
                </c:pt>
                <c:pt idx="335">
                  <c:v>412</c:v>
                </c:pt>
                <c:pt idx="336">
                  <c:v>569.5</c:v>
                </c:pt>
                <c:pt idx="337">
                  <c:v>462.4</c:v>
                </c:pt>
                <c:pt idx="338">
                  <c:v>516.1</c:v>
                </c:pt>
                <c:pt idx="339">
                  <c:v>533.1</c:v>
                </c:pt>
                <c:pt idx="340">
                  <c:v>601.20000000000005</c:v>
                </c:pt>
                <c:pt idx="341">
                  <c:v>601.5</c:v>
                </c:pt>
                <c:pt idx="342">
                  <c:v>631</c:v>
                </c:pt>
                <c:pt idx="343">
                  <c:v>467.9</c:v>
                </c:pt>
                <c:pt idx="344">
                  <c:v>412</c:v>
                </c:pt>
                <c:pt idx="345">
                  <c:v>412</c:v>
                </c:pt>
                <c:pt idx="346">
                  <c:v>412</c:v>
                </c:pt>
                <c:pt idx="347">
                  <c:v>412</c:v>
                </c:pt>
                <c:pt idx="348">
                  <c:v>504.1</c:v>
                </c:pt>
                <c:pt idx="349">
                  <c:v>412</c:v>
                </c:pt>
                <c:pt idx="350">
                  <c:v>539.79999999999995</c:v>
                </c:pt>
                <c:pt idx="351">
                  <c:v>524.5</c:v>
                </c:pt>
                <c:pt idx="352">
                  <c:v>567.29999999999995</c:v>
                </c:pt>
                <c:pt idx="353">
                  <c:v>536.70000000000005</c:v>
                </c:pt>
                <c:pt idx="354">
                  <c:v>557.20000000000005</c:v>
                </c:pt>
                <c:pt idx="355">
                  <c:v>455.2</c:v>
                </c:pt>
                <c:pt idx="356">
                  <c:v>412</c:v>
                </c:pt>
                <c:pt idx="357">
                  <c:v>483.2</c:v>
                </c:pt>
                <c:pt idx="358">
                  <c:v>347</c:v>
                </c:pt>
                <c:pt idx="359">
                  <c:v>362.9</c:v>
                </c:pt>
                <c:pt idx="360">
                  <c:v>423.1</c:v>
                </c:pt>
                <c:pt idx="361">
                  <c:v>430.4</c:v>
                </c:pt>
                <c:pt idx="362">
                  <c:v>449.8</c:v>
                </c:pt>
                <c:pt idx="363">
                  <c:v>412</c:v>
                </c:pt>
                <c:pt idx="364">
                  <c:v>624.4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A6-4900-8B2A-08BB0743CF95}"/>
            </c:ext>
          </c:extLst>
        </c:ser>
        <c:ser>
          <c:idx val="5"/>
          <c:order val="2"/>
          <c:tx>
            <c:strRef>
              <c:f>'Figure 30'!$F$4</c:f>
              <c:strCache>
                <c:ptCount val="1"/>
                <c:pt idx="0">
                  <c:v>Narrabri Production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val>
            <c:numRef>
              <c:f>'Figure 30'!$F$5:$F$369</c:f>
              <c:numCache>
                <c:formatCode>General</c:formatCode>
                <c:ptCount val="36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6-4900-8B2A-08BB0743CF95}"/>
            </c:ext>
          </c:extLst>
        </c:ser>
        <c:ser>
          <c:idx val="2"/>
          <c:order val="3"/>
          <c:tx>
            <c:strRef>
              <c:f>'Figure 30'!$E$4</c:f>
              <c:strCache>
                <c:ptCount val="1"/>
                <c:pt idx="0">
                  <c:v>Northern production transported via SWQP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'Figure 30'!$E$5:$E$369</c:f>
              <c:numCache>
                <c:formatCode>General</c:formatCode>
                <c:ptCount val="365"/>
                <c:pt idx="0">
                  <c:v>238</c:v>
                </c:pt>
                <c:pt idx="1">
                  <c:v>33.299999999999997</c:v>
                </c:pt>
                <c:pt idx="2">
                  <c:v>155.1</c:v>
                </c:pt>
                <c:pt idx="3">
                  <c:v>224.9</c:v>
                </c:pt>
                <c:pt idx="4">
                  <c:v>234.5</c:v>
                </c:pt>
                <c:pt idx="5">
                  <c:v>306.8</c:v>
                </c:pt>
                <c:pt idx="6">
                  <c:v>311</c:v>
                </c:pt>
                <c:pt idx="7">
                  <c:v>350.9</c:v>
                </c:pt>
                <c:pt idx="8">
                  <c:v>384</c:v>
                </c:pt>
                <c:pt idx="9">
                  <c:v>384</c:v>
                </c:pt>
                <c:pt idx="10">
                  <c:v>283.2</c:v>
                </c:pt>
                <c:pt idx="11">
                  <c:v>274.39999999999998</c:v>
                </c:pt>
                <c:pt idx="12">
                  <c:v>288.10000000000002</c:v>
                </c:pt>
                <c:pt idx="13">
                  <c:v>384</c:v>
                </c:pt>
                <c:pt idx="14">
                  <c:v>384</c:v>
                </c:pt>
                <c:pt idx="15">
                  <c:v>344.4</c:v>
                </c:pt>
                <c:pt idx="16">
                  <c:v>354</c:v>
                </c:pt>
                <c:pt idx="17">
                  <c:v>184.4</c:v>
                </c:pt>
                <c:pt idx="18">
                  <c:v>284.7</c:v>
                </c:pt>
                <c:pt idx="19">
                  <c:v>333.1</c:v>
                </c:pt>
                <c:pt idx="20">
                  <c:v>304.60000000000002</c:v>
                </c:pt>
                <c:pt idx="21">
                  <c:v>310.3</c:v>
                </c:pt>
                <c:pt idx="22">
                  <c:v>345.2</c:v>
                </c:pt>
                <c:pt idx="23">
                  <c:v>268.8</c:v>
                </c:pt>
                <c:pt idx="24">
                  <c:v>277.3</c:v>
                </c:pt>
                <c:pt idx="25">
                  <c:v>224.1</c:v>
                </c:pt>
                <c:pt idx="26">
                  <c:v>365.3</c:v>
                </c:pt>
                <c:pt idx="27">
                  <c:v>160.19999999999999</c:v>
                </c:pt>
                <c:pt idx="28">
                  <c:v>334.5</c:v>
                </c:pt>
                <c:pt idx="29">
                  <c:v>274.39999999999998</c:v>
                </c:pt>
                <c:pt idx="30">
                  <c:v>247.6</c:v>
                </c:pt>
                <c:pt idx="31">
                  <c:v>305</c:v>
                </c:pt>
                <c:pt idx="32">
                  <c:v>183.1</c:v>
                </c:pt>
                <c:pt idx="33">
                  <c:v>380.9</c:v>
                </c:pt>
                <c:pt idx="34">
                  <c:v>273.60000000000002</c:v>
                </c:pt>
                <c:pt idx="35">
                  <c:v>375.9</c:v>
                </c:pt>
                <c:pt idx="36">
                  <c:v>384</c:v>
                </c:pt>
                <c:pt idx="37">
                  <c:v>288.10000000000002</c:v>
                </c:pt>
                <c:pt idx="38">
                  <c:v>339.8</c:v>
                </c:pt>
                <c:pt idx="39">
                  <c:v>304.3</c:v>
                </c:pt>
                <c:pt idx="40">
                  <c:v>335.6</c:v>
                </c:pt>
                <c:pt idx="41">
                  <c:v>354.3</c:v>
                </c:pt>
                <c:pt idx="42">
                  <c:v>377.2</c:v>
                </c:pt>
                <c:pt idx="43">
                  <c:v>373.2</c:v>
                </c:pt>
                <c:pt idx="44">
                  <c:v>318.3</c:v>
                </c:pt>
                <c:pt idx="45">
                  <c:v>280.5</c:v>
                </c:pt>
                <c:pt idx="46">
                  <c:v>290.7</c:v>
                </c:pt>
                <c:pt idx="47">
                  <c:v>343.8</c:v>
                </c:pt>
                <c:pt idx="48">
                  <c:v>338</c:v>
                </c:pt>
                <c:pt idx="49">
                  <c:v>329.8</c:v>
                </c:pt>
                <c:pt idx="50">
                  <c:v>157</c:v>
                </c:pt>
                <c:pt idx="51">
                  <c:v>113.5</c:v>
                </c:pt>
                <c:pt idx="52">
                  <c:v>283.5</c:v>
                </c:pt>
                <c:pt idx="53">
                  <c:v>320.60000000000002</c:v>
                </c:pt>
                <c:pt idx="54">
                  <c:v>335.7</c:v>
                </c:pt>
                <c:pt idx="55">
                  <c:v>322.2</c:v>
                </c:pt>
                <c:pt idx="56">
                  <c:v>249.9</c:v>
                </c:pt>
                <c:pt idx="57">
                  <c:v>30.7</c:v>
                </c:pt>
                <c:pt idx="58">
                  <c:v>314</c:v>
                </c:pt>
                <c:pt idx="59">
                  <c:v>312.39999999999998</c:v>
                </c:pt>
                <c:pt idx="60">
                  <c:v>268.60000000000002</c:v>
                </c:pt>
                <c:pt idx="61">
                  <c:v>197.4</c:v>
                </c:pt>
                <c:pt idx="62">
                  <c:v>368.5</c:v>
                </c:pt>
                <c:pt idx="63">
                  <c:v>308</c:v>
                </c:pt>
                <c:pt idx="64">
                  <c:v>324.7</c:v>
                </c:pt>
                <c:pt idx="65">
                  <c:v>304</c:v>
                </c:pt>
                <c:pt idx="66">
                  <c:v>306.39999999999998</c:v>
                </c:pt>
                <c:pt idx="67">
                  <c:v>311.89999999999998</c:v>
                </c:pt>
                <c:pt idx="68">
                  <c:v>327.9</c:v>
                </c:pt>
                <c:pt idx="69">
                  <c:v>264.7</c:v>
                </c:pt>
                <c:pt idx="70">
                  <c:v>271.39999999999998</c:v>
                </c:pt>
                <c:pt idx="71">
                  <c:v>229.4</c:v>
                </c:pt>
                <c:pt idx="72">
                  <c:v>229</c:v>
                </c:pt>
                <c:pt idx="73">
                  <c:v>215.8</c:v>
                </c:pt>
                <c:pt idx="74">
                  <c:v>241.2</c:v>
                </c:pt>
                <c:pt idx="75">
                  <c:v>154.6</c:v>
                </c:pt>
                <c:pt idx="76">
                  <c:v>338.5</c:v>
                </c:pt>
                <c:pt idx="77">
                  <c:v>337.9</c:v>
                </c:pt>
                <c:pt idx="78">
                  <c:v>355.5</c:v>
                </c:pt>
                <c:pt idx="79">
                  <c:v>333.7</c:v>
                </c:pt>
                <c:pt idx="80">
                  <c:v>307.60000000000002</c:v>
                </c:pt>
                <c:pt idx="81">
                  <c:v>181.3</c:v>
                </c:pt>
                <c:pt idx="82">
                  <c:v>378.8</c:v>
                </c:pt>
                <c:pt idx="83">
                  <c:v>384</c:v>
                </c:pt>
                <c:pt idx="84">
                  <c:v>358.4</c:v>
                </c:pt>
                <c:pt idx="85">
                  <c:v>329.8</c:v>
                </c:pt>
                <c:pt idx="86">
                  <c:v>310.3</c:v>
                </c:pt>
                <c:pt idx="87">
                  <c:v>282.5</c:v>
                </c:pt>
                <c:pt idx="88">
                  <c:v>282.60000000000002</c:v>
                </c:pt>
                <c:pt idx="89">
                  <c:v>384</c:v>
                </c:pt>
                <c:pt idx="90">
                  <c:v>384</c:v>
                </c:pt>
                <c:pt idx="91">
                  <c:v>384</c:v>
                </c:pt>
                <c:pt idx="92">
                  <c:v>384</c:v>
                </c:pt>
                <c:pt idx="93">
                  <c:v>384</c:v>
                </c:pt>
                <c:pt idx="94">
                  <c:v>350.2</c:v>
                </c:pt>
                <c:pt idx="95">
                  <c:v>381.4</c:v>
                </c:pt>
                <c:pt idx="96">
                  <c:v>384</c:v>
                </c:pt>
                <c:pt idx="97">
                  <c:v>182.9</c:v>
                </c:pt>
                <c:pt idx="98">
                  <c:v>311.3</c:v>
                </c:pt>
                <c:pt idx="99">
                  <c:v>384</c:v>
                </c:pt>
                <c:pt idx="100">
                  <c:v>384</c:v>
                </c:pt>
                <c:pt idx="101">
                  <c:v>384</c:v>
                </c:pt>
                <c:pt idx="102">
                  <c:v>238.2</c:v>
                </c:pt>
                <c:pt idx="103">
                  <c:v>298.39999999999998</c:v>
                </c:pt>
                <c:pt idx="104">
                  <c:v>237</c:v>
                </c:pt>
                <c:pt idx="105">
                  <c:v>241.6</c:v>
                </c:pt>
                <c:pt idx="106">
                  <c:v>214.3</c:v>
                </c:pt>
                <c:pt idx="107">
                  <c:v>319</c:v>
                </c:pt>
                <c:pt idx="108">
                  <c:v>363.8</c:v>
                </c:pt>
                <c:pt idx="109">
                  <c:v>324.8</c:v>
                </c:pt>
                <c:pt idx="110">
                  <c:v>275.39999999999998</c:v>
                </c:pt>
                <c:pt idx="111">
                  <c:v>242.5</c:v>
                </c:pt>
                <c:pt idx="112">
                  <c:v>325</c:v>
                </c:pt>
                <c:pt idx="113">
                  <c:v>241.2</c:v>
                </c:pt>
                <c:pt idx="114">
                  <c:v>241.5</c:v>
                </c:pt>
                <c:pt idx="115">
                  <c:v>213.6</c:v>
                </c:pt>
                <c:pt idx="116">
                  <c:v>322.8</c:v>
                </c:pt>
                <c:pt idx="117">
                  <c:v>362.9</c:v>
                </c:pt>
                <c:pt idx="118">
                  <c:v>384</c:v>
                </c:pt>
                <c:pt idx="119">
                  <c:v>384</c:v>
                </c:pt>
                <c:pt idx="120">
                  <c:v>384</c:v>
                </c:pt>
                <c:pt idx="121">
                  <c:v>384</c:v>
                </c:pt>
                <c:pt idx="122">
                  <c:v>384</c:v>
                </c:pt>
                <c:pt idx="123">
                  <c:v>77.3</c:v>
                </c:pt>
                <c:pt idx="124">
                  <c:v>384</c:v>
                </c:pt>
                <c:pt idx="125">
                  <c:v>384</c:v>
                </c:pt>
                <c:pt idx="126">
                  <c:v>384</c:v>
                </c:pt>
                <c:pt idx="127">
                  <c:v>384</c:v>
                </c:pt>
                <c:pt idx="128">
                  <c:v>384</c:v>
                </c:pt>
                <c:pt idx="129">
                  <c:v>384</c:v>
                </c:pt>
                <c:pt idx="130">
                  <c:v>384</c:v>
                </c:pt>
                <c:pt idx="131">
                  <c:v>384</c:v>
                </c:pt>
                <c:pt idx="132">
                  <c:v>384</c:v>
                </c:pt>
                <c:pt idx="133">
                  <c:v>384</c:v>
                </c:pt>
                <c:pt idx="134">
                  <c:v>384</c:v>
                </c:pt>
                <c:pt idx="135">
                  <c:v>384</c:v>
                </c:pt>
                <c:pt idx="136">
                  <c:v>384</c:v>
                </c:pt>
                <c:pt idx="137">
                  <c:v>384</c:v>
                </c:pt>
                <c:pt idx="138">
                  <c:v>384</c:v>
                </c:pt>
                <c:pt idx="139">
                  <c:v>384</c:v>
                </c:pt>
                <c:pt idx="140">
                  <c:v>384</c:v>
                </c:pt>
                <c:pt idx="141">
                  <c:v>384</c:v>
                </c:pt>
                <c:pt idx="142">
                  <c:v>384</c:v>
                </c:pt>
                <c:pt idx="143">
                  <c:v>299.8</c:v>
                </c:pt>
                <c:pt idx="144">
                  <c:v>384</c:v>
                </c:pt>
                <c:pt idx="145">
                  <c:v>264</c:v>
                </c:pt>
                <c:pt idx="146">
                  <c:v>384</c:v>
                </c:pt>
                <c:pt idx="147">
                  <c:v>384</c:v>
                </c:pt>
                <c:pt idx="148">
                  <c:v>384</c:v>
                </c:pt>
                <c:pt idx="149">
                  <c:v>384</c:v>
                </c:pt>
                <c:pt idx="150">
                  <c:v>384</c:v>
                </c:pt>
                <c:pt idx="151">
                  <c:v>384</c:v>
                </c:pt>
                <c:pt idx="152">
                  <c:v>384</c:v>
                </c:pt>
                <c:pt idx="153">
                  <c:v>384</c:v>
                </c:pt>
                <c:pt idx="154">
                  <c:v>384</c:v>
                </c:pt>
                <c:pt idx="155">
                  <c:v>384</c:v>
                </c:pt>
                <c:pt idx="156">
                  <c:v>384</c:v>
                </c:pt>
                <c:pt idx="157">
                  <c:v>384</c:v>
                </c:pt>
                <c:pt idx="158">
                  <c:v>384</c:v>
                </c:pt>
                <c:pt idx="159">
                  <c:v>384</c:v>
                </c:pt>
                <c:pt idx="160">
                  <c:v>384</c:v>
                </c:pt>
                <c:pt idx="161">
                  <c:v>384</c:v>
                </c:pt>
                <c:pt idx="162">
                  <c:v>384</c:v>
                </c:pt>
                <c:pt idx="163">
                  <c:v>384</c:v>
                </c:pt>
                <c:pt idx="164">
                  <c:v>231.5</c:v>
                </c:pt>
                <c:pt idx="165">
                  <c:v>384</c:v>
                </c:pt>
                <c:pt idx="166">
                  <c:v>384</c:v>
                </c:pt>
                <c:pt idx="167">
                  <c:v>384</c:v>
                </c:pt>
                <c:pt idx="168">
                  <c:v>384</c:v>
                </c:pt>
                <c:pt idx="169">
                  <c:v>384</c:v>
                </c:pt>
                <c:pt idx="170">
                  <c:v>384</c:v>
                </c:pt>
                <c:pt idx="171">
                  <c:v>384</c:v>
                </c:pt>
                <c:pt idx="172">
                  <c:v>384</c:v>
                </c:pt>
                <c:pt idx="173">
                  <c:v>384</c:v>
                </c:pt>
                <c:pt idx="174">
                  <c:v>384</c:v>
                </c:pt>
                <c:pt idx="175">
                  <c:v>384</c:v>
                </c:pt>
                <c:pt idx="176">
                  <c:v>384</c:v>
                </c:pt>
                <c:pt idx="177">
                  <c:v>384</c:v>
                </c:pt>
                <c:pt idx="178">
                  <c:v>384</c:v>
                </c:pt>
                <c:pt idx="179">
                  <c:v>384</c:v>
                </c:pt>
                <c:pt idx="180">
                  <c:v>384</c:v>
                </c:pt>
                <c:pt idx="181">
                  <c:v>384</c:v>
                </c:pt>
                <c:pt idx="182">
                  <c:v>384</c:v>
                </c:pt>
                <c:pt idx="183">
                  <c:v>384</c:v>
                </c:pt>
                <c:pt idx="184">
                  <c:v>384</c:v>
                </c:pt>
                <c:pt idx="185">
                  <c:v>384</c:v>
                </c:pt>
                <c:pt idx="186">
                  <c:v>384</c:v>
                </c:pt>
                <c:pt idx="187">
                  <c:v>384</c:v>
                </c:pt>
                <c:pt idx="188">
                  <c:v>384</c:v>
                </c:pt>
                <c:pt idx="189">
                  <c:v>384</c:v>
                </c:pt>
                <c:pt idx="190">
                  <c:v>384</c:v>
                </c:pt>
                <c:pt idx="191">
                  <c:v>384</c:v>
                </c:pt>
                <c:pt idx="192">
                  <c:v>384</c:v>
                </c:pt>
                <c:pt idx="193">
                  <c:v>384</c:v>
                </c:pt>
                <c:pt idx="194">
                  <c:v>384</c:v>
                </c:pt>
                <c:pt idx="195">
                  <c:v>384</c:v>
                </c:pt>
                <c:pt idx="196">
                  <c:v>384</c:v>
                </c:pt>
                <c:pt idx="197">
                  <c:v>384</c:v>
                </c:pt>
                <c:pt idx="198">
                  <c:v>384</c:v>
                </c:pt>
                <c:pt idx="199">
                  <c:v>384</c:v>
                </c:pt>
                <c:pt idx="200">
                  <c:v>384</c:v>
                </c:pt>
                <c:pt idx="201">
                  <c:v>384</c:v>
                </c:pt>
                <c:pt idx="202">
                  <c:v>384</c:v>
                </c:pt>
                <c:pt idx="203">
                  <c:v>384</c:v>
                </c:pt>
                <c:pt idx="204">
                  <c:v>384</c:v>
                </c:pt>
                <c:pt idx="205">
                  <c:v>384</c:v>
                </c:pt>
                <c:pt idx="206">
                  <c:v>384</c:v>
                </c:pt>
                <c:pt idx="207">
                  <c:v>384</c:v>
                </c:pt>
                <c:pt idx="208">
                  <c:v>384</c:v>
                </c:pt>
                <c:pt idx="209">
                  <c:v>256</c:v>
                </c:pt>
                <c:pt idx="210">
                  <c:v>384</c:v>
                </c:pt>
                <c:pt idx="211">
                  <c:v>384</c:v>
                </c:pt>
                <c:pt idx="212">
                  <c:v>384</c:v>
                </c:pt>
                <c:pt idx="213">
                  <c:v>277</c:v>
                </c:pt>
                <c:pt idx="214">
                  <c:v>384</c:v>
                </c:pt>
                <c:pt idx="215">
                  <c:v>384</c:v>
                </c:pt>
                <c:pt idx="216">
                  <c:v>384</c:v>
                </c:pt>
                <c:pt idx="217">
                  <c:v>384</c:v>
                </c:pt>
                <c:pt idx="218">
                  <c:v>384</c:v>
                </c:pt>
                <c:pt idx="219">
                  <c:v>384</c:v>
                </c:pt>
                <c:pt idx="220">
                  <c:v>384</c:v>
                </c:pt>
                <c:pt idx="221">
                  <c:v>384</c:v>
                </c:pt>
                <c:pt idx="222">
                  <c:v>384</c:v>
                </c:pt>
                <c:pt idx="223">
                  <c:v>384</c:v>
                </c:pt>
                <c:pt idx="224">
                  <c:v>384</c:v>
                </c:pt>
                <c:pt idx="225">
                  <c:v>384</c:v>
                </c:pt>
                <c:pt idx="226">
                  <c:v>384</c:v>
                </c:pt>
                <c:pt idx="227">
                  <c:v>384</c:v>
                </c:pt>
                <c:pt idx="228">
                  <c:v>384</c:v>
                </c:pt>
                <c:pt idx="229">
                  <c:v>384</c:v>
                </c:pt>
                <c:pt idx="230">
                  <c:v>384</c:v>
                </c:pt>
                <c:pt idx="231">
                  <c:v>384</c:v>
                </c:pt>
                <c:pt idx="232">
                  <c:v>384</c:v>
                </c:pt>
                <c:pt idx="233">
                  <c:v>384</c:v>
                </c:pt>
                <c:pt idx="234">
                  <c:v>384</c:v>
                </c:pt>
                <c:pt idx="235">
                  <c:v>384</c:v>
                </c:pt>
                <c:pt idx="236">
                  <c:v>384</c:v>
                </c:pt>
                <c:pt idx="237">
                  <c:v>384</c:v>
                </c:pt>
                <c:pt idx="238">
                  <c:v>384</c:v>
                </c:pt>
                <c:pt idx="239">
                  <c:v>384</c:v>
                </c:pt>
                <c:pt idx="240">
                  <c:v>384</c:v>
                </c:pt>
                <c:pt idx="241">
                  <c:v>384</c:v>
                </c:pt>
                <c:pt idx="242">
                  <c:v>384</c:v>
                </c:pt>
                <c:pt idx="243">
                  <c:v>268.60000000000002</c:v>
                </c:pt>
                <c:pt idx="244">
                  <c:v>384</c:v>
                </c:pt>
                <c:pt idx="245">
                  <c:v>384</c:v>
                </c:pt>
                <c:pt idx="246">
                  <c:v>384</c:v>
                </c:pt>
                <c:pt idx="247">
                  <c:v>384</c:v>
                </c:pt>
                <c:pt idx="248">
                  <c:v>139.30000000000001</c:v>
                </c:pt>
                <c:pt idx="249">
                  <c:v>367.4</c:v>
                </c:pt>
                <c:pt idx="250">
                  <c:v>174.8</c:v>
                </c:pt>
                <c:pt idx="251">
                  <c:v>236.8</c:v>
                </c:pt>
                <c:pt idx="252">
                  <c:v>320.7</c:v>
                </c:pt>
                <c:pt idx="253">
                  <c:v>320.8</c:v>
                </c:pt>
                <c:pt idx="254">
                  <c:v>285</c:v>
                </c:pt>
                <c:pt idx="255">
                  <c:v>384</c:v>
                </c:pt>
                <c:pt idx="256">
                  <c:v>384</c:v>
                </c:pt>
                <c:pt idx="257">
                  <c:v>384</c:v>
                </c:pt>
                <c:pt idx="258">
                  <c:v>384</c:v>
                </c:pt>
                <c:pt idx="259">
                  <c:v>384</c:v>
                </c:pt>
                <c:pt idx="260">
                  <c:v>384</c:v>
                </c:pt>
                <c:pt idx="261">
                  <c:v>291.39999999999998</c:v>
                </c:pt>
                <c:pt idx="262">
                  <c:v>306.5</c:v>
                </c:pt>
                <c:pt idx="263">
                  <c:v>296.8</c:v>
                </c:pt>
                <c:pt idx="264">
                  <c:v>355.2</c:v>
                </c:pt>
                <c:pt idx="265">
                  <c:v>384</c:v>
                </c:pt>
                <c:pt idx="266">
                  <c:v>308.60000000000002</c:v>
                </c:pt>
                <c:pt idx="267">
                  <c:v>348.1</c:v>
                </c:pt>
                <c:pt idx="268">
                  <c:v>384</c:v>
                </c:pt>
                <c:pt idx="269">
                  <c:v>384</c:v>
                </c:pt>
                <c:pt idx="270">
                  <c:v>362.2</c:v>
                </c:pt>
                <c:pt idx="271">
                  <c:v>97.5</c:v>
                </c:pt>
                <c:pt idx="272">
                  <c:v>319.89999999999998</c:v>
                </c:pt>
                <c:pt idx="273">
                  <c:v>292.39999999999998</c:v>
                </c:pt>
                <c:pt idx="274">
                  <c:v>212.1</c:v>
                </c:pt>
                <c:pt idx="275">
                  <c:v>320.10000000000002</c:v>
                </c:pt>
                <c:pt idx="276">
                  <c:v>66.8</c:v>
                </c:pt>
                <c:pt idx="277">
                  <c:v>384</c:v>
                </c:pt>
                <c:pt idx="278">
                  <c:v>384</c:v>
                </c:pt>
                <c:pt idx="279">
                  <c:v>363.5</c:v>
                </c:pt>
                <c:pt idx="280">
                  <c:v>384</c:v>
                </c:pt>
                <c:pt idx="281">
                  <c:v>384</c:v>
                </c:pt>
                <c:pt idx="282">
                  <c:v>384</c:v>
                </c:pt>
                <c:pt idx="283">
                  <c:v>200.4</c:v>
                </c:pt>
                <c:pt idx="284">
                  <c:v>297.5</c:v>
                </c:pt>
                <c:pt idx="285">
                  <c:v>384</c:v>
                </c:pt>
                <c:pt idx="286">
                  <c:v>384</c:v>
                </c:pt>
                <c:pt idx="287">
                  <c:v>384</c:v>
                </c:pt>
                <c:pt idx="288">
                  <c:v>384</c:v>
                </c:pt>
                <c:pt idx="289">
                  <c:v>185.8</c:v>
                </c:pt>
                <c:pt idx="290">
                  <c:v>384</c:v>
                </c:pt>
                <c:pt idx="291">
                  <c:v>314</c:v>
                </c:pt>
                <c:pt idx="292">
                  <c:v>264.89999999999998</c:v>
                </c:pt>
                <c:pt idx="293">
                  <c:v>343.9</c:v>
                </c:pt>
                <c:pt idx="294">
                  <c:v>341.3</c:v>
                </c:pt>
                <c:pt idx="295">
                  <c:v>384</c:v>
                </c:pt>
                <c:pt idx="296">
                  <c:v>217</c:v>
                </c:pt>
                <c:pt idx="297">
                  <c:v>290.2</c:v>
                </c:pt>
                <c:pt idx="298">
                  <c:v>384</c:v>
                </c:pt>
                <c:pt idx="299">
                  <c:v>384</c:v>
                </c:pt>
                <c:pt idx="300">
                  <c:v>384</c:v>
                </c:pt>
                <c:pt idx="301">
                  <c:v>384</c:v>
                </c:pt>
                <c:pt idx="302">
                  <c:v>266.2</c:v>
                </c:pt>
                <c:pt idx="303">
                  <c:v>342.7</c:v>
                </c:pt>
                <c:pt idx="304">
                  <c:v>336.9</c:v>
                </c:pt>
                <c:pt idx="305">
                  <c:v>225.8</c:v>
                </c:pt>
                <c:pt idx="306">
                  <c:v>384</c:v>
                </c:pt>
                <c:pt idx="307">
                  <c:v>276</c:v>
                </c:pt>
                <c:pt idx="308">
                  <c:v>384</c:v>
                </c:pt>
                <c:pt idx="309">
                  <c:v>248.9</c:v>
                </c:pt>
                <c:pt idx="310">
                  <c:v>289.39999999999998</c:v>
                </c:pt>
                <c:pt idx="311">
                  <c:v>365.1</c:v>
                </c:pt>
                <c:pt idx="312">
                  <c:v>375.9</c:v>
                </c:pt>
                <c:pt idx="313">
                  <c:v>360.4</c:v>
                </c:pt>
                <c:pt idx="314">
                  <c:v>351.9</c:v>
                </c:pt>
                <c:pt idx="315">
                  <c:v>335.6</c:v>
                </c:pt>
                <c:pt idx="316">
                  <c:v>322.10000000000002</c:v>
                </c:pt>
                <c:pt idx="317">
                  <c:v>315.7</c:v>
                </c:pt>
                <c:pt idx="318">
                  <c:v>377.1</c:v>
                </c:pt>
                <c:pt idx="319">
                  <c:v>384</c:v>
                </c:pt>
                <c:pt idx="320">
                  <c:v>384</c:v>
                </c:pt>
                <c:pt idx="321">
                  <c:v>306.89999999999998</c:v>
                </c:pt>
                <c:pt idx="322">
                  <c:v>321.10000000000002</c:v>
                </c:pt>
                <c:pt idx="323">
                  <c:v>301.2</c:v>
                </c:pt>
                <c:pt idx="324">
                  <c:v>311.39999999999998</c:v>
                </c:pt>
                <c:pt idx="325">
                  <c:v>275.60000000000002</c:v>
                </c:pt>
                <c:pt idx="326">
                  <c:v>174.1</c:v>
                </c:pt>
                <c:pt idx="327">
                  <c:v>216.6</c:v>
                </c:pt>
                <c:pt idx="328">
                  <c:v>384</c:v>
                </c:pt>
                <c:pt idx="329">
                  <c:v>193.3</c:v>
                </c:pt>
                <c:pt idx="330">
                  <c:v>257.60000000000002</c:v>
                </c:pt>
                <c:pt idx="331">
                  <c:v>254.6</c:v>
                </c:pt>
                <c:pt idx="332">
                  <c:v>342.9</c:v>
                </c:pt>
                <c:pt idx="333">
                  <c:v>348.8</c:v>
                </c:pt>
                <c:pt idx="334">
                  <c:v>36.9</c:v>
                </c:pt>
                <c:pt idx="335">
                  <c:v>346</c:v>
                </c:pt>
                <c:pt idx="336">
                  <c:v>170</c:v>
                </c:pt>
                <c:pt idx="337">
                  <c:v>270.39999999999998</c:v>
                </c:pt>
                <c:pt idx="338">
                  <c:v>224.7</c:v>
                </c:pt>
                <c:pt idx="339">
                  <c:v>227.8</c:v>
                </c:pt>
                <c:pt idx="340">
                  <c:v>185</c:v>
                </c:pt>
                <c:pt idx="341">
                  <c:v>152.69999999999999</c:v>
                </c:pt>
                <c:pt idx="342">
                  <c:v>131.69999999999999</c:v>
                </c:pt>
                <c:pt idx="343">
                  <c:v>286</c:v>
                </c:pt>
                <c:pt idx="344">
                  <c:v>316.5</c:v>
                </c:pt>
                <c:pt idx="345">
                  <c:v>323.60000000000002</c:v>
                </c:pt>
                <c:pt idx="346">
                  <c:v>324</c:v>
                </c:pt>
                <c:pt idx="347">
                  <c:v>326.60000000000002</c:v>
                </c:pt>
                <c:pt idx="348">
                  <c:v>239.7</c:v>
                </c:pt>
                <c:pt idx="349">
                  <c:v>366.5</c:v>
                </c:pt>
                <c:pt idx="350">
                  <c:v>271.89999999999998</c:v>
                </c:pt>
                <c:pt idx="351">
                  <c:v>255.7</c:v>
                </c:pt>
                <c:pt idx="352">
                  <c:v>303.7</c:v>
                </c:pt>
                <c:pt idx="353">
                  <c:v>213</c:v>
                </c:pt>
                <c:pt idx="354">
                  <c:v>219.2</c:v>
                </c:pt>
                <c:pt idx="355">
                  <c:v>340.5</c:v>
                </c:pt>
                <c:pt idx="356">
                  <c:v>317</c:v>
                </c:pt>
                <c:pt idx="357">
                  <c:v>273.2</c:v>
                </c:pt>
                <c:pt idx="358">
                  <c:v>218.2</c:v>
                </c:pt>
                <c:pt idx="359">
                  <c:v>278.8</c:v>
                </c:pt>
                <c:pt idx="360">
                  <c:v>152.80000000000001</c:v>
                </c:pt>
                <c:pt idx="361">
                  <c:v>238.8</c:v>
                </c:pt>
                <c:pt idx="362">
                  <c:v>321.10000000000002</c:v>
                </c:pt>
                <c:pt idx="363">
                  <c:v>288.7</c:v>
                </c:pt>
                <c:pt idx="364">
                  <c:v>97.3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A6-4900-8B2A-08BB0743CF95}"/>
            </c:ext>
          </c:extLst>
        </c:ser>
        <c:ser>
          <c:idx val="3"/>
          <c:order val="5"/>
          <c:tx>
            <c:strRef>
              <c:f>'Figure 30'!$D$4</c:f>
              <c:strCache>
                <c:ptCount val="1"/>
                <c:pt idx="0">
                  <c:v>Southern Storage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'Figure 30'!$D$5:$D$369</c:f>
              <c:numCache>
                <c:formatCode>General</c:formatCode>
                <c:ptCount val="365"/>
                <c:pt idx="0">
                  <c:v>-183.2</c:v>
                </c:pt>
                <c:pt idx="1">
                  <c:v>-37</c:v>
                </c:pt>
                <c:pt idx="2">
                  <c:v>-169.4</c:v>
                </c:pt>
                <c:pt idx="3">
                  <c:v>-195.2</c:v>
                </c:pt>
                <c:pt idx="4">
                  <c:v>-183.2</c:v>
                </c:pt>
                <c:pt idx="5">
                  <c:v>-182.9</c:v>
                </c:pt>
                <c:pt idx="6">
                  <c:v>-176.4</c:v>
                </c:pt>
                <c:pt idx="7">
                  <c:v>-150.69999999999999</c:v>
                </c:pt>
                <c:pt idx="8">
                  <c:v>-63.8</c:v>
                </c:pt>
                <c:pt idx="9">
                  <c:v>-2</c:v>
                </c:pt>
                <c:pt idx="10">
                  <c:v>-174.8</c:v>
                </c:pt>
                <c:pt idx="11">
                  <c:v>-175</c:v>
                </c:pt>
                <c:pt idx="12">
                  <c:v>-21.2</c:v>
                </c:pt>
                <c:pt idx="13">
                  <c:v>54.6</c:v>
                </c:pt>
                <c:pt idx="14">
                  <c:v>0</c:v>
                </c:pt>
                <c:pt idx="15">
                  <c:v>73</c:v>
                </c:pt>
                <c:pt idx="16">
                  <c:v>-30.7</c:v>
                </c:pt>
                <c:pt idx="17">
                  <c:v>-155</c:v>
                </c:pt>
                <c:pt idx="18">
                  <c:v>-175</c:v>
                </c:pt>
                <c:pt idx="19">
                  <c:v>-155</c:v>
                </c:pt>
                <c:pt idx="20">
                  <c:v>-167</c:v>
                </c:pt>
                <c:pt idx="21">
                  <c:v>-155</c:v>
                </c:pt>
                <c:pt idx="22">
                  <c:v>-65.900000000000006</c:v>
                </c:pt>
                <c:pt idx="23">
                  <c:v>-120.3</c:v>
                </c:pt>
                <c:pt idx="24">
                  <c:v>-164.3</c:v>
                </c:pt>
                <c:pt idx="25">
                  <c:v>-163.9</c:v>
                </c:pt>
                <c:pt idx="26">
                  <c:v>-106.2</c:v>
                </c:pt>
                <c:pt idx="27">
                  <c:v>-11</c:v>
                </c:pt>
                <c:pt idx="28">
                  <c:v>-109.9</c:v>
                </c:pt>
                <c:pt idx="29">
                  <c:v>-49.3</c:v>
                </c:pt>
                <c:pt idx="30">
                  <c:v>-87</c:v>
                </c:pt>
                <c:pt idx="31">
                  <c:v>-81.900000000000006</c:v>
                </c:pt>
                <c:pt idx="32">
                  <c:v>16.399999999999999</c:v>
                </c:pt>
                <c:pt idx="33">
                  <c:v>-117.5</c:v>
                </c:pt>
                <c:pt idx="34">
                  <c:v>-155</c:v>
                </c:pt>
                <c:pt idx="35">
                  <c:v>-49.2</c:v>
                </c:pt>
                <c:pt idx="36">
                  <c:v>-19.399999999999999</c:v>
                </c:pt>
                <c:pt idx="37">
                  <c:v>-105.2</c:v>
                </c:pt>
                <c:pt idx="38">
                  <c:v>-112.5</c:v>
                </c:pt>
                <c:pt idx="39">
                  <c:v>-175</c:v>
                </c:pt>
                <c:pt idx="40">
                  <c:v>-142.19999999999999</c:v>
                </c:pt>
                <c:pt idx="41">
                  <c:v>-96.5</c:v>
                </c:pt>
                <c:pt idx="42">
                  <c:v>-101.7</c:v>
                </c:pt>
                <c:pt idx="43">
                  <c:v>-84.5</c:v>
                </c:pt>
                <c:pt idx="44">
                  <c:v>-156.6</c:v>
                </c:pt>
                <c:pt idx="45">
                  <c:v>-155</c:v>
                </c:pt>
                <c:pt idx="46">
                  <c:v>-160.1</c:v>
                </c:pt>
                <c:pt idx="47">
                  <c:v>-113.5</c:v>
                </c:pt>
                <c:pt idx="48">
                  <c:v>-76.5</c:v>
                </c:pt>
                <c:pt idx="49">
                  <c:v>-79</c:v>
                </c:pt>
                <c:pt idx="50">
                  <c:v>-122.2</c:v>
                </c:pt>
                <c:pt idx="51">
                  <c:v>-145.6</c:v>
                </c:pt>
                <c:pt idx="52">
                  <c:v>-167</c:v>
                </c:pt>
                <c:pt idx="53">
                  <c:v>-114.1</c:v>
                </c:pt>
                <c:pt idx="54">
                  <c:v>-106.3</c:v>
                </c:pt>
                <c:pt idx="55">
                  <c:v>-157.4</c:v>
                </c:pt>
                <c:pt idx="56">
                  <c:v>-167</c:v>
                </c:pt>
                <c:pt idx="57">
                  <c:v>-146.6</c:v>
                </c:pt>
                <c:pt idx="58">
                  <c:v>-140.5</c:v>
                </c:pt>
                <c:pt idx="59">
                  <c:v>-187</c:v>
                </c:pt>
                <c:pt idx="60">
                  <c:v>-165.2</c:v>
                </c:pt>
                <c:pt idx="61">
                  <c:v>-75</c:v>
                </c:pt>
                <c:pt idx="62">
                  <c:v>-56.8</c:v>
                </c:pt>
                <c:pt idx="63">
                  <c:v>-155</c:v>
                </c:pt>
                <c:pt idx="64">
                  <c:v>-115.5</c:v>
                </c:pt>
                <c:pt idx="65">
                  <c:v>-155</c:v>
                </c:pt>
                <c:pt idx="66">
                  <c:v>-168.1</c:v>
                </c:pt>
                <c:pt idx="67">
                  <c:v>-149.9</c:v>
                </c:pt>
                <c:pt idx="68">
                  <c:v>-55.2</c:v>
                </c:pt>
                <c:pt idx="69">
                  <c:v>-144.80000000000001</c:v>
                </c:pt>
                <c:pt idx="70">
                  <c:v>-167</c:v>
                </c:pt>
                <c:pt idx="71">
                  <c:v>-83.6</c:v>
                </c:pt>
                <c:pt idx="72">
                  <c:v>-147.6</c:v>
                </c:pt>
                <c:pt idx="73">
                  <c:v>-163.1</c:v>
                </c:pt>
                <c:pt idx="74">
                  <c:v>-175</c:v>
                </c:pt>
                <c:pt idx="75">
                  <c:v>-85</c:v>
                </c:pt>
                <c:pt idx="76">
                  <c:v>-125</c:v>
                </c:pt>
                <c:pt idx="77">
                  <c:v>-125.3</c:v>
                </c:pt>
                <c:pt idx="78">
                  <c:v>-56.1</c:v>
                </c:pt>
                <c:pt idx="79">
                  <c:v>-78.099999999999994</c:v>
                </c:pt>
                <c:pt idx="80">
                  <c:v>-50.5</c:v>
                </c:pt>
                <c:pt idx="81">
                  <c:v>-64.2</c:v>
                </c:pt>
                <c:pt idx="82">
                  <c:v>-86.8</c:v>
                </c:pt>
                <c:pt idx="83">
                  <c:v>-111.1</c:v>
                </c:pt>
                <c:pt idx="84">
                  <c:v>-100.1</c:v>
                </c:pt>
                <c:pt idx="85">
                  <c:v>-100.9</c:v>
                </c:pt>
                <c:pt idx="86">
                  <c:v>-104</c:v>
                </c:pt>
                <c:pt idx="87">
                  <c:v>-98.3</c:v>
                </c:pt>
                <c:pt idx="88">
                  <c:v>-44.9</c:v>
                </c:pt>
                <c:pt idx="89">
                  <c:v>-31.7</c:v>
                </c:pt>
                <c:pt idx="90">
                  <c:v>29.4</c:v>
                </c:pt>
                <c:pt idx="91">
                  <c:v>43.5</c:v>
                </c:pt>
                <c:pt idx="92">
                  <c:v>12.8</c:v>
                </c:pt>
                <c:pt idx="93">
                  <c:v>-27.4</c:v>
                </c:pt>
                <c:pt idx="94">
                  <c:v>-117.2</c:v>
                </c:pt>
                <c:pt idx="95">
                  <c:v>-48.2</c:v>
                </c:pt>
                <c:pt idx="96">
                  <c:v>-20</c:v>
                </c:pt>
                <c:pt idx="97">
                  <c:v>-17.7</c:v>
                </c:pt>
                <c:pt idx="98">
                  <c:v>66.599999999999994</c:v>
                </c:pt>
                <c:pt idx="99">
                  <c:v>43</c:v>
                </c:pt>
                <c:pt idx="100">
                  <c:v>29.9</c:v>
                </c:pt>
                <c:pt idx="101">
                  <c:v>-6.7</c:v>
                </c:pt>
                <c:pt idx="102">
                  <c:v>-60.5</c:v>
                </c:pt>
                <c:pt idx="103">
                  <c:v>25.1</c:v>
                </c:pt>
                <c:pt idx="104">
                  <c:v>74.7</c:v>
                </c:pt>
                <c:pt idx="105">
                  <c:v>82.7</c:v>
                </c:pt>
                <c:pt idx="106">
                  <c:v>17.8</c:v>
                </c:pt>
                <c:pt idx="107">
                  <c:v>-131.1</c:v>
                </c:pt>
                <c:pt idx="108">
                  <c:v>-27.1</c:v>
                </c:pt>
                <c:pt idx="109">
                  <c:v>-20</c:v>
                </c:pt>
                <c:pt idx="110">
                  <c:v>-109.1</c:v>
                </c:pt>
                <c:pt idx="111">
                  <c:v>0</c:v>
                </c:pt>
                <c:pt idx="112">
                  <c:v>-20</c:v>
                </c:pt>
                <c:pt idx="113">
                  <c:v>0</c:v>
                </c:pt>
                <c:pt idx="114">
                  <c:v>0</c:v>
                </c:pt>
                <c:pt idx="115">
                  <c:v>93.6</c:v>
                </c:pt>
                <c:pt idx="116">
                  <c:v>50.6</c:v>
                </c:pt>
                <c:pt idx="117">
                  <c:v>102.3</c:v>
                </c:pt>
                <c:pt idx="118">
                  <c:v>15.4</c:v>
                </c:pt>
                <c:pt idx="119">
                  <c:v>34.5</c:v>
                </c:pt>
                <c:pt idx="120">
                  <c:v>23</c:v>
                </c:pt>
                <c:pt idx="121">
                  <c:v>46.7</c:v>
                </c:pt>
                <c:pt idx="122">
                  <c:v>-20</c:v>
                </c:pt>
                <c:pt idx="123">
                  <c:v>44.8</c:v>
                </c:pt>
                <c:pt idx="124">
                  <c:v>188.2</c:v>
                </c:pt>
                <c:pt idx="125">
                  <c:v>124.3</c:v>
                </c:pt>
                <c:pt idx="126">
                  <c:v>61.1</c:v>
                </c:pt>
                <c:pt idx="127">
                  <c:v>39.700000000000003</c:v>
                </c:pt>
                <c:pt idx="128">
                  <c:v>28.6</c:v>
                </c:pt>
                <c:pt idx="129">
                  <c:v>-20</c:v>
                </c:pt>
                <c:pt idx="130">
                  <c:v>-17.100000000000001</c:v>
                </c:pt>
                <c:pt idx="131">
                  <c:v>71.900000000000006</c:v>
                </c:pt>
                <c:pt idx="132">
                  <c:v>89.5</c:v>
                </c:pt>
                <c:pt idx="133">
                  <c:v>161.19999999999999</c:v>
                </c:pt>
                <c:pt idx="134">
                  <c:v>77.3</c:v>
                </c:pt>
                <c:pt idx="135">
                  <c:v>46.4</c:v>
                </c:pt>
                <c:pt idx="136">
                  <c:v>14.6</c:v>
                </c:pt>
                <c:pt idx="137">
                  <c:v>17.3</c:v>
                </c:pt>
                <c:pt idx="138">
                  <c:v>56.8</c:v>
                </c:pt>
                <c:pt idx="139">
                  <c:v>67.2</c:v>
                </c:pt>
                <c:pt idx="140">
                  <c:v>67.400000000000006</c:v>
                </c:pt>
                <c:pt idx="141">
                  <c:v>57.8</c:v>
                </c:pt>
                <c:pt idx="142">
                  <c:v>84.9</c:v>
                </c:pt>
                <c:pt idx="143">
                  <c:v>90.2</c:v>
                </c:pt>
                <c:pt idx="144">
                  <c:v>24.4</c:v>
                </c:pt>
                <c:pt idx="145">
                  <c:v>41.7</c:v>
                </c:pt>
                <c:pt idx="146">
                  <c:v>69</c:v>
                </c:pt>
                <c:pt idx="147">
                  <c:v>92.8</c:v>
                </c:pt>
                <c:pt idx="148">
                  <c:v>89.5</c:v>
                </c:pt>
                <c:pt idx="149">
                  <c:v>96.9</c:v>
                </c:pt>
                <c:pt idx="150">
                  <c:v>54.1</c:v>
                </c:pt>
                <c:pt idx="151">
                  <c:v>62.4</c:v>
                </c:pt>
                <c:pt idx="152">
                  <c:v>106.4</c:v>
                </c:pt>
                <c:pt idx="153">
                  <c:v>59.3</c:v>
                </c:pt>
                <c:pt idx="154">
                  <c:v>57.2</c:v>
                </c:pt>
                <c:pt idx="155">
                  <c:v>56.8</c:v>
                </c:pt>
                <c:pt idx="156">
                  <c:v>81.3</c:v>
                </c:pt>
                <c:pt idx="157">
                  <c:v>48.1</c:v>
                </c:pt>
                <c:pt idx="158">
                  <c:v>12.3</c:v>
                </c:pt>
                <c:pt idx="159">
                  <c:v>67.7</c:v>
                </c:pt>
                <c:pt idx="160">
                  <c:v>80.8</c:v>
                </c:pt>
                <c:pt idx="161">
                  <c:v>52.4</c:v>
                </c:pt>
                <c:pt idx="162">
                  <c:v>51.6</c:v>
                </c:pt>
                <c:pt idx="163">
                  <c:v>62</c:v>
                </c:pt>
                <c:pt idx="164">
                  <c:v>46</c:v>
                </c:pt>
                <c:pt idx="165">
                  <c:v>39.6</c:v>
                </c:pt>
                <c:pt idx="166">
                  <c:v>78.7</c:v>
                </c:pt>
                <c:pt idx="167">
                  <c:v>119</c:v>
                </c:pt>
                <c:pt idx="168">
                  <c:v>94.7</c:v>
                </c:pt>
                <c:pt idx="169">
                  <c:v>17.600000000000001</c:v>
                </c:pt>
                <c:pt idx="170">
                  <c:v>87.5</c:v>
                </c:pt>
                <c:pt idx="171">
                  <c:v>72.3</c:v>
                </c:pt>
                <c:pt idx="172">
                  <c:v>12.4</c:v>
                </c:pt>
                <c:pt idx="173">
                  <c:v>73.5</c:v>
                </c:pt>
                <c:pt idx="174">
                  <c:v>59.9</c:v>
                </c:pt>
                <c:pt idx="175">
                  <c:v>66.900000000000006</c:v>
                </c:pt>
                <c:pt idx="176">
                  <c:v>51.7</c:v>
                </c:pt>
                <c:pt idx="177">
                  <c:v>58.1</c:v>
                </c:pt>
                <c:pt idx="178">
                  <c:v>25.7</c:v>
                </c:pt>
                <c:pt idx="179">
                  <c:v>41.3</c:v>
                </c:pt>
                <c:pt idx="180">
                  <c:v>94.2</c:v>
                </c:pt>
                <c:pt idx="181">
                  <c:v>124.3</c:v>
                </c:pt>
                <c:pt idx="182">
                  <c:v>67.5</c:v>
                </c:pt>
                <c:pt idx="183">
                  <c:v>41.3</c:v>
                </c:pt>
                <c:pt idx="184">
                  <c:v>65.7</c:v>
                </c:pt>
                <c:pt idx="185">
                  <c:v>70.7</c:v>
                </c:pt>
                <c:pt idx="186">
                  <c:v>101.6</c:v>
                </c:pt>
                <c:pt idx="187">
                  <c:v>127.4</c:v>
                </c:pt>
                <c:pt idx="188">
                  <c:v>146</c:v>
                </c:pt>
                <c:pt idx="189">
                  <c:v>105.7</c:v>
                </c:pt>
                <c:pt idx="190">
                  <c:v>87.8</c:v>
                </c:pt>
                <c:pt idx="191">
                  <c:v>69.3</c:v>
                </c:pt>
                <c:pt idx="192">
                  <c:v>34.700000000000003</c:v>
                </c:pt>
                <c:pt idx="193">
                  <c:v>56.2</c:v>
                </c:pt>
                <c:pt idx="194">
                  <c:v>105.8</c:v>
                </c:pt>
                <c:pt idx="195">
                  <c:v>59.5</c:v>
                </c:pt>
                <c:pt idx="196">
                  <c:v>51.9</c:v>
                </c:pt>
                <c:pt idx="197">
                  <c:v>19.100000000000001</c:v>
                </c:pt>
                <c:pt idx="198">
                  <c:v>175.8</c:v>
                </c:pt>
                <c:pt idx="199">
                  <c:v>74.7</c:v>
                </c:pt>
                <c:pt idx="200">
                  <c:v>41.2</c:v>
                </c:pt>
                <c:pt idx="201">
                  <c:v>108.2</c:v>
                </c:pt>
                <c:pt idx="202">
                  <c:v>109.5</c:v>
                </c:pt>
                <c:pt idx="203">
                  <c:v>87.9</c:v>
                </c:pt>
                <c:pt idx="204">
                  <c:v>74.099999999999994</c:v>
                </c:pt>
                <c:pt idx="205">
                  <c:v>78.400000000000006</c:v>
                </c:pt>
                <c:pt idx="206">
                  <c:v>27.8</c:v>
                </c:pt>
                <c:pt idx="207">
                  <c:v>4.7</c:v>
                </c:pt>
                <c:pt idx="208">
                  <c:v>83.6</c:v>
                </c:pt>
                <c:pt idx="209">
                  <c:v>88.4</c:v>
                </c:pt>
                <c:pt idx="210">
                  <c:v>88.1</c:v>
                </c:pt>
                <c:pt idx="211">
                  <c:v>81.900000000000006</c:v>
                </c:pt>
                <c:pt idx="212">
                  <c:v>51.8</c:v>
                </c:pt>
                <c:pt idx="213">
                  <c:v>26.1</c:v>
                </c:pt>
                <c:pt idx="214">
                  <c:v>16.399999999999999</c:v>
                </c:pt>
                <c:pt idx="215">
                  <c:v>74.599999999999994</c:v>
                </c:pt>
                <c:pt idx="216">
                  <c:v>126.8</c:v>
                </c:pt>
                <c:pt idx="217">
                  <c:v>65.900000000000006</c:v>
                </c:pt>
                <c:pt idx="218">
                  <c:v>74.2</c:v>
                </c:pt>
                <c:pt idx="219">
                  <c:v>70.5</c:v>
                </c:pt>
                <c:pt idx="220">
                  <c:v>119.4</c:v>
                </c:pt>
                <c:pt idx="221">
                  <c:v>33.4</c:v>
                </c:pt>
                <c:pt idx="222">
                  <c:v>68.099999999999994</c:v>
                </c:pt>
                <c:pt idx="223">
                  <c:v>62.4</c:v>
                </c:pt>
                <c:pt idx="224">
                  <c:v>89.4</c:v>
                </c:pt>
                <c:pt idx="225">
                  <c:v>88.6</c:v>
                </c:pt>
                <c:pt idx="226">
                  <c:v>49.1</c:v>
                </c:pt>
                <c:pt idx="227">
                  <c:v>38.6</c:v>
                </c:pt>
                <c:pt idx="228">
                  <c:v>63.2</c:v>
                </c:pt>
                <c:pt idx="229">
                  <c:v>111.9</c:v>
                </c:pt>
                <c:pt idx="230">
                  <c:v>111.3</c:v>
                </c:pt>
                <c:pt idx="231">
                  <c:v>69.5</c:v>
                </c:pt>
                <c:pt idx="232">
                  <c:v>92.5</c:v>
                </c:pt>
                <c:pt idx="233">
                  <c:v>105.1</c:v>
                </c:pt>
                <c:pt idx="234">
                  <c:v>87</c:v>
                </c:pt>
                <c:pt idx="235">
                  <c:v>84.3</c:v>
                </c:pt>
                <c:pt idx="236">
                  <c:v>91.7</c:v>
                </c:pt>
                <c:pt idx="237">
                  <c:v>133.69999999999999</c:v>
                </c:pt>
                <c:pt idx="238">
                  <c:v>101.3</c:v>
                </c:pt>
                <c:pt idx="239">
                  <c:v>72.599999999999994</c:v>
                </c:pt>
                <c:pt idx="240">
                  <c:v>68.7</c:v>
                </c:pt>
                <c:pt idx="241">
                  <c:v>69.8</c:v>
                </c:pt>
                <c:pt idx="242">
                  <c:v>61.6</c:v>
                </c:pt>
                <c:pt idx="243">
                  <c:v>115</c:v>
                </c:pt>
                <c:pt idx="244">
                  <c:v>96</c:v>
                </c:pt>
                <c:pt idx="245">
                  <c:v>77.099999999999994</c:v>
                </c:pt>
                <c:pt idx="246">
                  <c:v>53.4</c:v>
                </c:pt>
                <c:pt idx="247">
                  <c:v>70.400000000000006</c:v>
                </c:pt>
                <c:pt idx="248">
                  <c:v>128.30000000000001</c:v>
                </c:pt>
                <c:pt idx="249">
                  <c:v>57.1</c:v>
                </c:pt>
                <c:pt idx="250">
                  <c:v>-14</c:v>
                </c:pt>
                <c:pt idx="251">
                  <c:v>50.6</c:v>
                </c:pt>
                <c:pt idx="252">
                  <c:v>108.6</c:v>
                </c:pt>
                <c:pt idx="253">
                  <c:v>75.7</c:v>
                </c:pt>
                <c:pt idx="254">
                  <c:v>48.2</c:v>
                </c:pt>
                <c:pt idx="255">
                  <c:v>83</c:v>
                </c:pt>
                <c:pt idx="256">
                  <c:v>44.6</c:v>
                </c:pt>
                <c:pt idx="257">
                  <c:v>24.4</c:v>
                </c:pt>
                <c:pt idx="258">
                  <c:v>69.3</c:v>
                </c:pt>
                <c:pt idx="259">
                  <c:v>68.5</c:v>
                </c:pt>
                <c:pt idx="260">
                  <c:v>87.2</c:v>
                </c:pt>
                <c:pt idx="261">
                  <c:v>105.8</c:v>
                </c:pt>
                <c:pt idx="262">
                  <c:v>114.9</c:v>
                </c:pt>
                <c:pt idx="263">
                  <c:v>109.4</c:v>
                </c:pt>
                <c:pt idx="264">
                  <c:v>91.9</c:v>
                </c:pt>
                <c:pt idx="265">
                  <c:v>99.1</c:v>
                </c:pt>
                <c:pt idx="266">
                  <c:v>112.8</c:v>
                </c:pt>
                <c:pt idx="267">
                  <c:v>55.1</c:v>
                </c:pt>
                <c:pt idx="268">
                  <c:v>49.3</c:v>
                </c:pt>
                <c:pt idx="269">
                  <c:v>102.3</c:v>
                </c:pt>
                <c:pt idx="270">
                  <c:v>43.6</c:v>
                </c:pt>
                <c:pt idx="271">
                  <c:v>104.1</c:v>
                </c:pt>
                <c:pt idx="272">
                  <c:v>106</c:v>
                </c:pt>
                <c:pt idx="273">
                  <c:v>91.4</c:v>
                </c:pt>
                <c:pt idx="274">
                  <c:v>125.3</c:v>
                </c:pt>
                <c:pt idx="275">
                  <c:v>46.5</c:v>
                </c:pt>
                <c:pt idx="276">
                  <c:v>102.7</c:v>
                </c:pt>
                <c:pt idx="277">
                  <c:v>122.5</c:v>
                </c:pt>
                <c:pt idx="278">
                  <c:v>129.5</c:v>
                </c:pt>
                <c:pt idx="279">
                  <c:v>74.8</c:v>
                </c:pt>
                <c:pt idx="280">
                  <c:v>21.7</c:v>
                </c:pt>
                <c:pt idx="281">
                  <c:v>51.2</c:v>
                </c:pt>
                <c:pt idx="282">
                  <c:v>28.8</c:v>
                </c:pt>
                <c:pt idx="283">
                  <c:v>49.3</c:v>
                </c:pt>
                <c:pt idx="284">
                  <c:v>118.3</c:v>
                </c:pt>
                <c:pt idx="285">
                  <c:v>67.900000000000006</c:v>
                </c:pt>
                <c:pt idx="286">
                  <c:v>38.5</c:v>
                </c:pt>
                <c:pt idx="287">
                  <c:v>-7.6</c:v>
                </c:pt>
                <c:pt idx="288">
                  <c:v>-20</c:v>
                </c:pt>
                <c:pt idx="289">
                  <c:v>-20</c:v>
                </c:pt>
                <c:pt idx="290">
                  <c:v>19.399999999999999</c:v>
                </c:pt>
                <c:pt idx="291">
                  <c:v>90.6</c:v>
                </c:pt>
                <c:pt idx="292">
                  <c:v>166.4</c:v>
                </c:pt>
                <c:pt idx="293">
                  <c:v>54.5</c:v>
                </c:pt>
                <c:pt idx="294">
                  <c:v>49.7</c:v>
                </c:pt>
                <c:pt idx="295">
                  <c:v>64.5</c:v>
                </c:pt>
                <c:pt idx="296">
                  <c:v>39.6</c:v>
                </c:pt>
                <c:pt idx="297">
                  <c:v>63.7</c:v>
                </c:pt>
                <c:pt idx="298">
                  <c:v>35.6</c:v>
                </c:pt>
                <c:pt idx="299">
                  <c:v>22.9</c:v>
                </c:pt>
                <c:pt idx="300">
                  <c:v>96.1</c:v>
                </c:pt>
                <c:pt idx="301">
                  <c:v>41.6</c:v>
                </c:pt>
                <c:pt idx="302">
                  <c:v>-20</c:v>
                </c:pt>
                <c:pt idx="303">
                  <c:v>-20</c:v>
                </c:pt>
                <c:pt idx="304">
                  <c:v>35.9</c:v>
                </c:pt>
                <c:pt idx="305">
                  <c:v>9.6</c:v>
                </c:pt>
                <c:pt idx="306">
                  <c:v>50.7</c:v>
                </c:pt>
                <c:pt idx="307">
                  <c:v>40</c:v>
                </c:pt>
                <c:pt idx="308">
                  <c:v>-4.9000000000000004</c:v>
                </c:pt>
                <c:pt idx="309">
                  <c:v>159.69999999999999</c:v>
                </c:pt>
                <c:pt idx="310">
                  <c:v>-31.6</c:v>
                </c:pt>
                <c:pt idx="311">
                  <c:v>-20</c:v>
                </c:pt>
                <c:pt idx="312">
                  <c:v>-20</c:v>
                </c:pt>
                <c:pt idx="313">
                  <c:v>-1.6</c:v>
                </c:pt>
                <c:pt idx="314">
                  <c:v>28.9</c:v>
                </c:pt>
                <c:pt idx="315">
                  <c:v>-62.3</c:v>
                </c:pt>
                <c:pt idx="316">
                  <c:v>-20</c:v>
                </c:pt>
                <c:pt idx="317">
                  <c:v>27.8</c:v>
                </c:pt>
                <c:pt idx="318">
                  <c:v>76.400000000000006</c:v>
                </c:pt>
                <c:pt idx="319">
                  <c:v>47</c:v>
                </c:pt>
                <c:pt idx="320">
                  <c:v>15.1</c:v>
                </c:pt>
                <c:pt idx="321">
                  <c:v>-79.400000000000006</c:v>
                </c:pt>
                <c:pt idx="322">
                  <c:v>-56</c:v>
                </c:pt>
                <c:pt idx="323">
                  <c:v>-99.2</c:v>
                </c:pt>
                <c:pt idx="324">
                  <c:v>-125.3</c:v>
                </c:pt>
                <c:pt idx="325">
                  <c:v>-154.5</c:v>
                </c:pt>
                <c:pt idx="326">
                  <c:v>14.3</c:v>
                </c:pt>
                <c:pt idx="327">
                  <c:v>60.7</c:v>
                </c:pt>
                <c:pt idx="328">
                  <c:v>134.69999999999999</c:v>
                </c:pt>
                <c:pt idx="329">
                  <c:v>119.3</c:v>
                </c:pt>
                <c:pt idx="330">
                  <c:v>0</c:v>
                </c:pt>
                <c:pt idx="331">
                  <c:v>-32.799999999999997</c:v>
                </c:pt>
                <c:pt idx="332">
                  <c:v>-91.7</c:v>
                </c:pt>
                <c:pt idx="333">
                  <c:v>-47</c:v>
                </c:pt>
                <c:pt idx="334">
                  <c:v>79.8</c:v>
                </c:pt>
                <c:pt idx="335">
                  <c:v>-75.400000000000006</c:v>
                </c:pt>
                <c:pt idx="336">
                  <c:v>-75.400000000000006</c:v>
                </c:pt>
                <c:pt idx="337">
                  <c:v>-125.3</c:v>
                </c:pt>
                <c:pt idx="338">
                  <c:v>-150.69999999999999</c:v>
                </c:pt>
                <c:pt idx="339">
                  <c:v>-69.2</c:v>
                </c:pt>
                <c:pt idx="340">
                  <c:v>-45.1</c:v>
                </c:pt>
                <c:pt idx="341">
                  <c:v>-107</c:v>
                </c:pt>
                <c:pt idx="342">
                  <c:v>-65.3</c:v>
                </c:pt>
                <c:pt idx="343">
                  <c:v>10.6</c:v>
                </c:pt>
                <c:pt idx="344">
                  <c:v>-86.6</c:v>
                </c:pt>
                <c:pt idx="345">
                  <c:v>-109.8</c:v>
                </c:pt>
                <c:pt idx="346">
                  <c:v>-131.9</c:v>
                </c:pt>
                <c:pt idx="347">
                  <c:v>-105.8</c:v>
                </c:pt>
                <c:pt idx="348">
                  <c:v>-52.8</c:v>
                </c:pt>
                <c:pt idx="349">
                  <c:v>-40.200000000000003</c:v>
                </c:pt>
                <c:pt idx="350">
                  <c:v>32.4</c:v>
                </c:pt>
                <c:pt idx="351">
                  <c:v>22.4</c:v>
                </c:pt>
                <c:pt idx="352">
                  <c:v>-68.400000000000006</c:v>
                </c:pt>
                <c:pt idx="353">
                  <c:v>-95.1</c:v>
                </c:pt>
                <c:pt idx="354">
                  <c:v>-109.3</c:v>
                </c:pt>
                <c:pt idx="355">
                  <c:v>-84.6</c:v>
                </c:pt>
                <c:pt idx="356">
                  <c:v>-128</c:v>
                </c:pt>
                <c:pt idx="357">
                  <c:v>-78.3</c:v>
                </c:pt>
                <c:pt idx="358">
                  <c:v>-183.2</c:v>
                </c:pt>
                <c:pt idx="359">
                  <c:v>-183.2</c:v>
                </c:pt>
                <c:pt idx="360">
                  <c:v>-183.2</c:v>
                </c:pt>
                <c:pt idx="361">
                  <c:v>-183.2</c:v>
                </c:pt>
                <c:pt idx="362">
                  <c:v>-77.5</c:v>
                </c:pt>
                <c:pt idx="363">
                  <c:v>-159.1</c:v>
                </c:pt>
                <c:pt idx="364">
                  <c:v>-110.4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8A6-4900-8B2A-08BB0743C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06472"/>
        <c:axId val="535309424"/>
      </c:areaChart>
      <c:lineChart>
        <c:grouping val="standard"/>
        <c:varyColors val="0"/>
        <c:ser>
          <c:idx val="4"/>
          <c:order val="0"/>
          <c:tx>
            <c:strRef>
              <c:f>'Figure 30'!$G$4</c:f>
              <c:strCache>
                <c:ptCount val="1"/>
                <c:pt idx="0">
                  <c:v>Total southern supply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'Figure 30'!$G$5:$G$369</c:f>
              <c:numCache>
                <c:formatCode>General</c:formatCode>
                <c:ptCount val="365"/>
                <c:pt idx="0">
                  <c:v>466.4</c:v>
                </c:pt>
                <c:pt idx="1">
                  <c:v>861.1</c:v>
                </c:pt>
                <c:pt idx="2">
                  <c:v>689.9</c:v>
                </c:pt>
                <c:pt idx="3">
                  <c:v>535.70000000000005</c:v>
                </c:pt>
                <c:pt idx="4">
                  <c:v>530.1</c:v>
                </c:pt>
                <c:pt idx="5">
                  <c:v>512</c:v>
                </c:pt>
                <c:pt idx="6">
                  <c:v>512</c:v>
                </c:pt>
                <c:pt idx="7">
                  <c:v>512</c:v>
                </c:pt>
                <c:pt idx="8">
                  <c:v>519.70000000000005</c:v>
                </c:pt>
                <c:pt idx="9">
                  <c:v>515.79999999999995</c:v>
                </c:pt>
                <c:pt idx="10">
                  <c:v>512</c:v>
                </c:pt>
                <c:pt idx="11">
                  <c:v>512</c:v>
                </c:pt>
                <c:pt idx="12">
                  <c:v>587.1</c:v>
                </c:pt>
                <c:pt idx="13">
                  <c:v>595.1</c:v>
                </c:pt>
                <c:pt idx="14">
                  <c:v>604.9</c:v>
                </c:pt>
                <c:pt idx="15">
                  <c:v>610.6</c:v>
                </c:pt>
                <c:pt idx="16">
                  <c:v>536.70000000000005</c:v>
                </c:pt>
                <c:pt idx="17">
                  <c:v>675.6</c:v>
                </c:pt>
                <c:pt idx="18">
                  <c:v>524.9</c:v>
                </c:pt>
                <c:pt idx="19">
                  <c:v>512</c:v>
                </c:pt>
                <c:pt idx="20">
                  <c:v>541.6</c:v>
                </c:pt>
                <c:pt idx="21">
                  <c:v>512</c:v>
                </c:pt>
                <c:pt idx="22">
                  <c:v>512</c:v>
                </c:pt>
                <c:pt idx="23">
                  <c:v>554.4</c:v>
                </c:pt>
                <c:pt idx="24">
                  <c:v>512</c:v>
                </c:pt>
                <c:pt idx="25">
                  <c:v>580.4</c:v>
                </c:pt>
                <c:pt idx="26">
                  <c:v>512</c:v>
                </c:pt>
                <c:pt idx="27">
                  <c:v>775.4</c:v>
                </c:pt>
                <c:pt idx="28">
                  <c:v>545.29999999999995</c:v>
                </c:pt>
                <c:pt idx="29">
                  <c:v>638.6</c:v>
                </c:pt>
                <c:pt idx="30">
                  <c:v>634.79999999999995</c:v>
                </c:pt>
                <c:pt idx="31">
                  <c:v>567</c:v>
                </c:pt>
                <c:pt idx="32">
                  <c:v>689.6</c:v>
                </c:pt>
                <c:pt idx="33">
                  <c:v>537.5</c:v>
                </c:pt>
                <c:pt idx="34">
                  <c:v>592.79999999999995</c:v>
                </c:pt>
                <c:pt idx="35">
                  <c:v>512</c:v>
                </c:pt>
                <c:pt idx="36">
                  <c:v>526.29999999999995</c:v>
                </c:pt>
                <c:pt idx="37">
                  <c:v>602.6</c:v>
                </c:pt>
                <c:pt idx="38">
                  <c:v>512</c:v>
                </c:pt>
                <c:pt idx="39">
                  <c:v>512</c:v>
                </c:pt>
                <c:pt idx="40">
                  <c:v>512</c:v>
                </c:pt>
                <c:pt idx="41">
                  <c:v>546.6</c:v>
                </c:pt>
                <c:pt idx="42">
                  <c:v>512</c:v>
                </c:pt>
                <c:pt idx="43">
                  <c:v>512</c:v>
                </c:pt>
                <c:pt idx="44">
                  <c:v>512.6</c:v>
                </c:pt>
                <c:pt idx="45">
                  <c:v>512</c:v>
                </c:pt>
                <c:pt idx="46">
                  <c:v>512</c:v>
                </c:pt>
                <c:pt idx="47">
                  <c:v>512</c:v>
                </c:pt>
                <c:pt idx="48">
                  <c:v>512</c:v>
                </c:pt>
                <c:pt idx="49">
                  <c:v>512</c:v>
                </c:pt>
                <c:pt idx="50">
                  <c:v>694.6</c:v>
                </c:pt>
                <c:pt idx="51">
                  <c:v>714.5</c:v>
                </c:pt>
                <c:pt idx="52">
                  <c:v>512</c:v>
                </c:pt>
                <c:pt idx="53">
                  <c:v>512</c:v>
                </c:pt>
                <c:pt idx="54">
                  <c:v>512</c:v>
                </c:pt>
                <c:pt idx="55">
                  <c:v>519.79999999999995</c:v>
                </c:pt>
                <c:pt idx="56">
                  <c:v>620.4</c:v>
                </c:pt>
                <c:pt idx="57">
                  <c:v>817.6</c:v>
                </c:pt>
                <c:pt idx="58">
                  <c:v>512</c:v>
                </c:pt>
                <c:pt idx="59">
                  <c:v>512</c:v>
                </c:pt>
                <c:pt idx="60">
                  <c:v>530.70000000000005</c:v>
                </c:pt>
                <c:pt idx="61">
                  <c:v>644.6</c:v>
                </c:pt>
                <c:pt idx="62">
                  <c:v>512</c:v>
                </c:pt>
                <c:pt idx="63">
                  <c:v>512</c:v>
                </c:pt>
                <c:pt idx="64">
                  <c:v>512</c:v>
                </c:pt>
                <c:pt idx="65">
                  <c:v>512</c:v>
                </c:pt>
                <c:pt idx="66">
                  <c:v>512</c:v>
                </c:pt>
                <c:pt idx="67">
                  <c:v>512</c:v>
                </c:pt>
                <c:pt idx="68">
                  <c:v>535.70000000000005</c:v>
                </c:pt>
                <c:pt idx="69">
                  <c:v>584.4</c:v>
                </c:pt>
                <c:pt idx="70">
                  <c:v>580.20000000000005</c:v>
                </c:pt>
                <c:pt idx="71">
                  <c:v>604.9</c:v>
                </c:pt>
                <c:pt idx="72">
                  <c:v>584</c:v>
                </c:pt>
                <c:pt idx="73">
                  <c:v>560.5</c:v>
                </c:pt>
                <c:pt idx="74">
                  <c:v>574.79999999999995</c:v>
                </c:pt>
                <c:pt idx="75">
                  <c:v>690.7</c:v>
                </c:pt>
                <c:pt idx="76">
                  <c:v>512</c:v>
                </c:pt>
                <c:pt idx="77">
                  <c:v>512</c:v>
                </c:pt>
                <c:pt idx="78">
                  <c:v>512</c:v>
                </c:pt>
                <c:pt idx="79">
                  <c:v>512</c:v>
                </c:pt>
                <c:pt idx="80">
                  <c:v>518.1</c:v>
                </c:pt>
                <c:pt idx="81">
                  <c:v>643.4</c:v>
                </c:pt>
                <c:pt idx="82">
                  <c:v>512</c:v>
                </c:pt>
                <c:pt idx="83">
                  <c:v>532.1</c:v>
                </c:pt>
                <c:pt idx="84">
                  <c:v>512</c:v>
                </c:pt>
                <c:pt idx="85">
                  <c:v>512</c:v>
                </c:pt>
                <c:pt idx="86">
                  <c:v>541.29999999999995</c:v>
                </c:pt>
                <c:pt idx="87">
                  <c:v>535.4</c:v>
                </c:pt>
                <c:pt idx="88">
                  <c:v>553.4</c:v>
                </c:pt>
                <c:pt idx="89">
                  <c:v>519.9</c:v>
                </c:pt>
                <c:pt idx="90">
                  <c:v>574.79999999999995</c:v>
                </c:pt>
                <c:pt idx="91">
                  <c:v>580.4</c:v>
                </c:pt>
                <c:pt idx="92">
                  <c:v>577.5</c:v>
                </c:pt>
                <c:pt idx="93">
                  <c:v>540.70000000000005</c:v>
                </c:pt>
                <c:pt idx="94">
                  <c:v>512</c:v>
                </c:pt>
                <c:pt idx="95">
                  <c:v>512</c:v>
                </c:pt>
                <c:pt idx="96">
                  <c:v>581.20000000000005</c:v>
                </c:pt>
                <c:pt idx="97">
                  <c:v>793.5</c:v>
                </c:pt>
                <c:pt idx="98">
                  <c:v>643</c:v>
                </c:pt>
                <c:pt idx="99">
                  <c:v>586.4</c:v>
                </c:pt>
                <c:pt idx="100">
                  <c:v>587.70000000000005</c:v>
                </c:pt>
                <c:pt idx="101">
                  <c:v>528.29999999999995</c:v>
                </c:pt>
                <c:pt idx="102">
                  <c:v>648</c:v>
                </c:pt>
                <c:pt idx="103">
                  <c:v>704.6</c:v>
                </c:pt>
                <c:pt idx="104">
                  <c:v>763</c:v>
                </c:pt>
                <c:pt idx="105">
                  <c:v>715.6</c:v>
                </c:pt>
                <c:pt idx="106">
                  <c:v>735.9</c:v>
                </c:pt>
                <c:pt idx="107">
                  <c:v>512</c:v>
                </c:pt>
                <c:pt idx="108">
                  <c:v>512</c:v>
                </c:pt>
                <c:pt idx="109">
                  <c:v>512</c:v>
                </c:pt>
                <c:pt idx="110">
                  <c:v>578.4</c:v>
                </c:pt>
                <c:pt idx="111">
                  <c:v>760.5</c:v>
                </c:pt>
                <c:pt idx="112">
                  <c:v>663.7</c:v>
                </c:pt>
                <c:pt idx="113">
                  <c:v>741.9</c:v>
                </c:pt>
                <c:pt idx="114">
                  <c:v>663.2</c:v>
                </c:pt>
                <c:pt idx="115">
                  <c:v>714.9</c:v>
                </c:pt>
                <c:pt idx="116">
                  <c:v>544.9</c:v>
                </c:pt>
                <c:pt idx="117">
                  <c:v>657.4</c:v>
                </c:pt>
                <c:pt idx="118">
                  <c:v>602.1</c:v>
                </c:pt>
                <c:pt idx="119">
                  <c:v>617</c:v>
                </c:pt>
                <c:pt idx="120">
                  <c:v>592.79999999999995</c:v>
                </c:pt>
                <c:pt idx="121">
                  <c:v>571.70000000000005</c:v>
                </c:pt>
                <c:pt idx="122">
                  <c:v>521.1</c:v>
                </c:pt>
                <c:pt idx="123">
                  <c:v>870.6</c:v>
                </c:pt>
                <c:pt idx="124">
                  <c:v>682.1</c:v>
                </c:pt>
                <c:pt idx="125">
                  <c:v>677</c:v>
                </c:pt>
                <c:pt idx="126">
                  <c:v>645.79999999999995</c:v>
                </c:pt>
                <c:pt idx="127">
                  <c:v>633.70000000000005</c:v>
                </c:pt>
                <c:pt idx="128">
                  <c:v>613.4</c:v>
                </c:pt>
                <c:pt idx="129">
                  <c:v>533.29999999999995</c:v>
                </c:pt>
                <c:pt idx="130">
                  <c:v>530.5</c:v>
                </c:pt>
                <c:pt idx="131">
                  <c:v>641.79999999999995</c:v>
                </c:pt>
                <c:pt idx="132">
                  <c:v>650.79999999999995</c:v>
                </c:pt>
                <c:pt idx="133">
                  <c:v>686.6</c:v>
                </c:pt>
                <c:pt idx="134">
                  <c:v>674.1</c:v>
                </c:pt>
                <c:pt idx="135">
                  <c:v>626.6</c:v>
                </c:pt>
                <c:pt idx="136">
                  <c:v>584</c:v>
                </c:pt>
                <c:pt idx="137">
                  <c:v>538.4</c:v>
                </c:pt>
                <c:pt idx="138">
                  <c:v>634.79999999999995</c:v>
                </c:pt>
                <c:pt idx="139">
                  <c:v>674.7</c:v>
                </c:pt>
                <c:pt idx="140">
                  <c:v>680.2</c:v>
                </c:pt>
                <c:pt idx="141">
                  <c:v>653.9</c:v>
                </c:pt>
                <c:pt idx="142">
                  <c:v>641.5</c:v>
                </c:pt>
                <c:pt idx="143">
                  <c:v>665.4</c:v>
                </c:pt>
                <c:pt idx="144">
                  <c:v>546.20000000000005</c:v>
                </c:pt>
                <c:pt idx="145">
                  <c:v>769</c:v>
                </c:pt>
                <c:pt idx="146">
                  <c:v>668.2</c:v>
                </c:pt>
                <c:pt idx="147">
                  <c:v>726.4</c:v>
                </c:pt>
                <c:pt idx="148">
                  <c:v>710.8</c:v>
                </c:pt>
                <c:pt idx="149">
                  <c:v>687.6</c:v>
                </c:pt>
                <c:pt idx="150">
                  <c:v>676.3</c:v>
                </c:pt>
                <c:pt idx="151">
                  <c:v>613.6</c:v>
                </c:pt>
                <c:pt idx="152">
                  <c:v>714.9</c:v>
                </c:pt>
                <c:pt idx="153">
                  <c:v>685.4</c:v>
                </c:pt>
                <c:pt idx="154">
                  <c:v>678.3</c:v>
                </c:pt>
                <c:pt idx="155">
                  <c:v>688.1</c:v>
                </c:pt>
                <c:pt idx="156">
                  <c:v>656.8</c:v>
                </c:pt>
                <c:pt idx="157">
                  <c:v>567.79999999999995</c:v>
                </c:pt>
                <c:pt idx="158">
                  <c:v>567.4</c:v>
                </c:pt>
                <c:pt idx="159">
                  <c:v>655.29999999999995</c:v>
                </c:pt>
                <c:pt idx="160">
                  <c:v>682.3</c:v>
                </c:pt>
                <c:pt idx="161">
                  <c:v>665.2</c:v>
                </c:pt>
                <c:pt idx="162">
                  <c:v>623.5</c:v>
                </c:pt>
                <c:pt idx="163">
                  <c:v>615.4</c:v>
                </c:pt>
                <c:pt idx="164">
                  <c:v>735.6</c:v>
                </c:pt>
                <c:pt idx="165">
                  <c:v>600.70000000000005</c:v>
                </c:pt>
                <c:pt idx="166">
                  <c:v>655.7</c:v>
                </c:pt>
                <c:pt idx="167">
                  <c:v>713.8</c:v>
                </c:pt>
                <c:pt idx="168">
                  <c:v>695</c:v>
                </c:pt>
                <c:pt idx="169">
                  <c:v>670.1</c:v>
                </c:pt>
                <c:pt idx="170">
                  <c:v>652.79999999999995</c:v>
                </c:pt>
                <c:pt idx="171">
                  <c:v>586</c:v>
                </c:pt>
                <c:pt idx="172">
                  <c:v>579.70000000000005</c:v>
                </c:pt>
                <c:pt idx="173">
                  <c:v>639.5</c:v>
                </c:pt>
                <c:pt idx="174">
                  <c:v>692</c:v>
                </c:pt>
                <c:pt idx="175">
                  <c:v>666.3</c:v>
                </c:pt>
                <c:pt idx="176">
                  <c:v>701.8</c:v>
                </c:pt>
                <c:pt idx="177">
                  <c:v>692</c:v>
                </c:pt>
                <c:pt idx="178">
                  <c:v>657.1</c:v>
                </c:pt>
                <c:pt idx="179">
                  <c:v>659.2</c:v>
                </c:pt>
                <c:pt idx="180">
                  <c:v>717.8</c:v>
                </c:pt>
                <c:pt idx="181">
                  <c:v>741.1</c:v>
                </c:pt>
                <c:pt idx="182">
                  <c:v>700.2</c:v>
                </c:pt>
                <c:pt idx="183">
                  <c:v>646.79999999999995</c:v>
                </c:pt>
                <c:pt idx="184">
                  <c:v>674.4</c:v>
                </c:pt>
                <c:pt idx="185">
                  <c:v>714.7</c:v>
                </c:pt>
                <c:pt idx="186">
                  <c:v>713.1</c:v>
                </c:pt>
                <c:pt idx="187">
                  <c:v>754</c:v>
                </c:pt>
                <c:pt idx="188">
                  <c:v>717.1</c:v>
                </c:pt>
                <c:pt idx="189">
                  <c:v>693.9</c:v>
                </c:pt>
                <c:pt idx="190">
                  <c:v>637.6</c:v>
                </c:pt>
                <c:pt idx="191">
                  <c:v>595.4</c:v>
                </c:pt>
                <c:pt idx="192">
                  <c:v>642.6</c:v>
                </c:pt>
                <c:pt idx="193">
                  <c:v>703.3</c:v>
                </c:pt>
                <c:pt idx="194">
                  <c:v>731.2</c:v>
                </c:pt>
                <c:pt idx="195">
                  <c:v>712.1</c:v>
                </c:pt>
                <c:pt idx="196">
                  <c:v>683.6</c:v>
                </c:pt>
                <c:pt idx="197">
                  <c:v>618.9</c:v>
                </c:pt>
                <c:pt idx="198">
                  <c:v>596.4</c:v>
                </c:pt>
                <c:pt idx="199">
                  <c:v>620</c:v>
                </c:pt>
                <c:pt idx="200">
                  <c:v>565</c:v>
                </c:pt>
                <c:pt idx="201">
                  <c:v>642.1</c:v>
                </c:pt>
                <c:pt idx="202">
                  <c:v>652.4</c:v>
                </c:pt>
                <c:pt idx="203">
                  <c:v>626.20000000000005</c:v>
                </c:pt>
                <c:pt idx="204">
                  <c:v>622</c:v>
                </c:pt>
                <c:pt idx="205">
                  <c:v>676</c:v>
                </c:pt>
                <c:pt idx="206">
                  <c:v>678.8</c:v>
                </c:pt>
                <c:pt idx="207">
                  <c:v>689.3</c:v>
                </c:pt>
                <c:pt idx="208">
                  <c:v>707.5</c:v>
                </c:pt>
                <c:pt idx="209">
                  <c:v>863.9</c:v>
                </c:pt>
                <c:pt idx="210">
                  <c:v>719.8</c:v>
                </c:pt>
                <c:pt idx="211">
                  <c:v>628.5</c:v>
                </c:pt>
                <c:pt idx="212">
                  <c:v>611</c:v>
                </c:pt>
                <c:pt idx="213">
                  <c:v>769.2</c:v>
                </c:pt>
                <c:pt idx="214">
                  <c:v>687.4</c:v>
                </c:pt>
                <c:pt idx="215">
                  <c:v>693.4</c:v>
                </c:pt>
                <c:pt idx="216">
                  <c:v>747.6</c:v>
                </c:pt>
                <c:pt idx="217">
                  <c:v>687.5</c:v>
                </c:pt>
                <c:pt idx="218">
                  <c:v>646.4</c:v>
                </c:pt>
                <c:pt idx="219">
                  <c:v>626.70000000000005</c:v>
                </c:pt>
                <c:pt idx="220">
                  <c:v>716.9</c:v>
                </c:pt>
                <c:pt idx="221">
                  <c:v>667.1</c:v>
                </c:pt>
                <c:pt idx="222">
                  <c:v>654.29999999999995</c:v>
                </c:pt>
                <c:pt idx="223">
                  <c:v>688.6</c:v>
                </c:pt>
                <c:pt idx="224">
                  <c:v>698.8</c:v>
                </c:pt>
                <c:pt idx="225">
                  <c:v>636.79999999999995</c:v>
                </c:pt>
                <c:pt idx="226">
                  <c:v>609.6</c:v>
                </c:pt>
                <c:pt idx="227">
                  <c:v>652.29999999999995</c:v>
                </c:pt>
                <c:pt idx="228">
                  <c:v>638.20000000000005</c:v>
                </c:pt>
                <c:pt idx="229">
                  <c:v>665.3</c:v>
                </c:pt>
                <c:pt idx="230">
                  <c:v>649.79999999999995</c:v>
                </c:pt>
                <c:pt idx="231">
                  <c:v>619.70000000000005</c:v>
                </c:pt>
                <c:pt idx="232">
                  <c:v>627.79999999999995</c:v>
                </c:pt>
                <c:pt idx="233">
                  <c:v>624.79999999999995</c:v>
                </c:pt>
                <c:pt idx="234">
                  <c:v>711.1</c:v>
                </c:pt>
                <c:pt idx="235">
                  <c:v>669.4</c:v>
                </c:pt>
                <c:pt idx="236">
                  <c:v>713.2</c:v>
                </c:pt>
                <c:pt idx="237">
                  <c:v>716.6</c:v>
                </c:pt>
                <c:pt idx="238">
                  <c:v>723.1</c:v>
                </c:pt>
                <c:pt idx="239">
                  <c:v>612.20000000000005</c:v>
                </c:pt>
                <c:pt idx="240">
                  <c:v>623.4</c:v>
                </c:pt>
                <c:pt idx="241">
                  <c:v>647.9</c:v>
                </c:pt>
                <c:pt idx="242">
                  <c:v>639.1</c:v>
                </c:pt>
                <c:pt idx="243">
                  <c:v>823.5</c:v>
                </c:pt>
                <c:pt idx="244">
                  <c:v>689.2</c:v>
                </c:pt>
                <c:pt idx="245">
                  <c:v>667.1</c:v>
                </c:pt>
                <c:pt idx="246">
                  <c:v>632.70000000000005</c:v>
                </c:pt>
                <c:pt idx="247">
                  <c:v>603.4</c:v>
                </c:pt>
                <c:pt idx="248">
                  <c:v>947</c:v>
                </c:pt>
                <c:pt idx="249">
                  <c:v>664.3</c:v>
                </c:pt>
                <c:pt idx="250">
                  <c:v>851</c:v>
                </c:pt>
                <c:pt idx="251">
                  <c:v>794.3</c:v>
                </c:pt>
                <c:pt idx="252">
                  <c:v>743.5</c:v>
                </c:pt>
                <c:pt idx="253">
                  <c:v>678.6</c:v>
                </c:pt>
                <c:pt idx="254">
                  <c:v>723.6</c:v>
                </c:pt>
                <c:pt idx="255">
                  <c:v>690.9</c:v>
                </c:pt>
                <c:pt idx="256">
                  <c:v>664.5</c:v>
                </c:pt>
                <c:pt idx="257">
                  <c:v>662.6</c:v>
                </c:pt>
                <c:pt idx="258">
                  <c:v>693.1</c:v>
                </c:pt>
                <c:pt idx="259">
                  <c:v>648.9</c:v>
                </c:pt>
                <c:pt idx="260">
                  <c:v>588</c:v>
                </c:pt>
                <c:pt idx="261">
                  <c:v>771</c:v>
                </c:pt>
                <c:pt idx="262">
                  <c:v>793.4</c:v>
                </c:pt>
                <c:pt idx="263">
                  <c:v>792.5</c:v>
                </c:pt>
                <c:pt idx="264">
                  <c:v>718.7</c:v>
                </c:pt>
                <c:pt idx="265">
                  <c:v>688.7</c:v>
                </c:pt>
                <c:pt idx="266">
                  <c:v>756.5</c:v>
                </c:pt>
                <c:pt idx="267">
                  <c:v>651.29999999999995</c:v>
                </c:pt>
                <c:pt idx="268">
                  <c:v>582.70000000000005</c:v>
                </c:pt>
                <c:pt idx="269">
                  <c:v>667.9</c:v>
                </c:pt>
                <c:pt idx="270">
                  <c:v>690.9</c:v>
                </c:pt>
                <c:pt idx="271">
                  <c:v>947</c:v>
                </c:pt>
                <c:pt idx="272">
                  <c:v>774.6</c:v>
                </c:pt>
                <c:pt idx="273">
                  <c:v>766.1</c:v>
                </c:pt>
                <c:pt idx="274">
                  <c:v>817.8</c:v>
                </c:pt>
                <c:pt idx="275">
                  <c:v>570.79999999999995</c:v>
                </c:pt>
                <c:pt idx="276">
                  <c:v>947</c:v>
                </c:pt>
                <c:pt idx="277">
                  <c:v>690.3</c:v>
                </c:pt>
                <c:pt idx="278">
                  <c:v>668.8</c:v>
                </c:pt>
                <c:pt idx="279">
                  <c:v>630.6</c:v>
                </c:pt>
                <c:pt idx="280">
                  <c:v>567.1</c:v>
                </c:pt>
                <c:pt idx="281">
                  <c:v>556.29999999999995</c:v>
                </c:pt>
                <c:pt idx="282">
                  <c:v>537.70000000000005</c:v>
                </c:pt>
                <c:pt idx="283">
                  <c:v>795.5</c:v>
                </c:pt>
                <c:pt idx="284">
                  <c:v>726.4</c:v>
                </c:pt>
                <c:pt idx="285">
                  <c:v>653.6</c:v>
                </c:pt>
                <c:pt idx="286">
                  <c:v>630.70000000000005</c:v>
                </c:pt>
                <c:pt idx="287">
                  <c:v>604.4</c:v>
                </c:pt>
                <c:pt idx="288">
                  <c:v>522.5</c:v>
                </c:pt>
                <c:pt idx="289">
                  <c:v>722.2</c:v>
                </c:pt>
                <c:pt idx="290">
                  <c:v>628.6</c:v>
                </c:pt>
                <c:pt idx="291">
                  <c:v>712.3</c:v>
                </c:pt>
                <c:pt idx="292">
                  <c:v>778.9</c:v>
                </c:pt>
                <c:pt idx="293">
                  <c:v>651</c:v>
                </c:pt>
                <c:pt idx="294">
                  <c:v>621.4</c:v>
                </c:pt>
                <c:pt idx="295">
                  <c:v>572.6</c:v>
                </c:pt>
                <c:pt idx="296">
                  <c:v>749.6</c:v>
                </c:pt>
                <c:pt idx="297">
                  <c:v>727.2</c:v>
                </c:pt>
                <c:pt idx="298">
                  <c:v>606.70000000000005</c:v>
                </c:pt>
                <c:pt idx="299">
                  <c:v>578.79999999999995</c:v>
                </c:pt>
                <c:pt idx="300">
                  <c:v>579.29999999999995</c:v>
                </c:pt>
                <c:pt idx="301">
                  <c:v>568.20000000000005</c:v>
                </c:pt>
                <c:pt idx="302">
                  <c:v>604.4</c:v>
                </c:pt>
                <c:pt idx="303">
                  <c:v>542.5</c:v>
                </c:pt>
                <c:pt idx="304">
                  <c:v>572.70000000000005</c:v>
                </c:pt>
                <c:pt idx="305">
                  <c:v>711.7</c:v>
                </c:pt>
                <c:pt idx="306">
                  <c:v>553.29999999999995</c:v>
                </c:pt>
                <c:pt idx="307">
                  <c:v>640.5</c:v>
                </c:pt>
                <c:pt idx="308">
                  <c:v>519.5</c:v>
                </c:pt>
                <c:pt idx="309">
                  <c:v>628</c:v>
                </c:pt>
                <c:pt idx="310">
                  <c:v>544.79999999999995</c:v>
                </c:pt>
                <c:pt idx="311">
                  <c:v>512</c:v>
                </c:pt>
                <c:pt idx="312">
                  <c:v>512</c:v>
                </c:pt>
                <c:pt idx="313">
                  <c:v>512</c:v>
                </c:pt>
                <c:pt idx="314">
                  <c:v>512</c:v>
                </c:pt>
                <c:pt idx="315">
                  <c:v>512</c:v>
                </c:pt>
                <c:pt idx="316">
                  <c:v>512</c:v>
                </c:pt>
                <c:pt idx="317">
                  <c:v>519</c:v>
                </c:pt>
                <c:pt idx="318">
                  <c:v>512</c:v>
                </c:pt>
                <c:pt idx="319">
                  <c:v>537.20000000000005</c:v>
                </c:pt>
                <c:pt idx="320">
                  <c:v>534.5</c:v>
                </c:pt>
                <c:pt idx="321">
                  <c:v>592.70000000000005</c:v>
                </c:pt>
                <c:pt idx="322">
                  <c:v>543</c:v>
                </c:pt>
                <c:pt idx="323">
                  <c:v>535.4</c:v>
                </c:pt>
                <c:pt idx="324">
                  <c:v>512</c:v>
                </c:pt>
                <c:pt idx="325">
                  <c:v>580.20000000000005</c:v>
                </c:pt>
                <c:pt idx="326">
                  <c:v>721</c:v>
                </c:pt>
                <c:pt idx="327">
                  <c:v>664.5</c:v>
                </c:pt>
                <c:pt idx="328">
                  <c:v>533.20000000000005</c:v>
                </c:pt>
                <c:pt idx="329">
                  <c:v>697.6</c:v>
                </c:pt>
                <c:pt idx="330">
                  <c:v>563.9</c:v>
                </c:pt>
                <c:pt idx="331">
                  <c:v>564.1</c:v>
                </c:pt>
                <c:pt idx="332">
                  <c:v>522.79999999999995</c:v>
                </c:pt>
                <c:pt idx="333">
                  <c:v>512</c:v>
                </c:pt>
                <c:pt idx="334">
                  <c:v>878.6</c:v>
                </c:pt>
                <c:pt idx="335">
                  <c:v>512</c:v>
                </c:pt>
                <c:pt idx="336">
                  <c:v>669.5</c:v>
                </c:pt>
                <c:pt idx="337">
                  <c:v>562.4</c:v>
                </c:pt>
                <c:pt idx="338">
                  <c:v>616.1</c:v>
                </c:pt>
                <c:pt idx="339">
                  <c:v>633.1</c:v>
                </c:pt>
                <c:pt idx="340">
                  <c:v>701.2</c:v>
                </c:pt>
                <c:pt idx="341">
                  <c:v>701.5</c:v>
                </c:pt>
                <c:pt idx="342">
                  <c:v>731</c:v>
                </c:pt>
                <c:pt idx="343">
                  <c:v>567.9</c:v>
                </c:pt>
                <c:pt idx="344">
                  <c:v>512</c:v>
                </c:pt>
                <c:pt idx="345">
                  <c:v>512</c:v>
                </c:pt>
                <c:pt idx="346">
                  <c:v>512</c:v>
                </c:pt>
                <c:pt idx="347">
                  <c:v>512</c:v>
                </c:pt>
                <c:pt idx="348">
                  <c:v>604.1</c:v>
                </c:pt>
                <c:pt idx="349">
                  <c:v>512</c:v>
                </c:pt>
                <c:pt idx="350">
                  <c:v>639.79999999999995</c:v>
                </c:pt>
                <c:pt idx="351">
                  <c:v>624.5</c:v>
                </c:pt>
                <c:pt idx="352">
                  <c:v>667.3</c:v>
                </c:pt>
                <c:pt idx="353">
                  <c:v>636.70000000000005</c:v>
                </c:pt>
                <c:pt idx="354">
                  <c:v>657.2</c:v>
                </c:pt>
                <c:pt idx="355">
                  <c:v>555.20000000000005</c:v>
                </c:pt>
                <c:pt idx="356">
                  <c:v>512</c:v>
                </c:pt>
                <c:pt idx="357">
                  <c:v>583.20000000000005</c:v>
                </c:pt>
                <c:pt idx="358">
                  <c:v>447</c:v>
                </c:pt>
                <c:pt idx="359">
                  <c:v>462.9</c:v>
                </c:pt>
                <c:pt idx="360">
                  <c:v>523.1</c:v>
                </c:pt>
                <c:pt idx="361">
                  <c:v>530.4</c:v>
                </c:pt>
                <c:pt idx="362">
                  <c:v>549.79999999999995</c:v>
                </c:pt>
                <c:pt idx="363">
                  <c:v>512</c:v>
                </c:pt>
                <c:pt idx="364">
                  <c:v>724.4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6-4900-8B2A-08BB0743CF95}"/>
            </c:ext>
          </c:extLst>
        </c:ser>
        <c:ser>
          <c:idx val="0"/>
          <c:order val="4"/>
          <c:tx>
            <c:strRef>
              <c:f>'Figure 30'!$B$4</c:f>
              <c:strCache>
                <c:ptCount val="1"/>
                <c:pt idx="0">
                  <c:v>Southern Demand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30'!$B$5:$B$369</c:f>
              <c:numCache>
                <c:formatCode>General</c:formatCode>
                <c:ptCount val="365"/>
                <c:pt idx="0">
                  <c:v>520.20000000000005</c:v>
                </c:pt>
                <c:pt idx="1">
                  <c:v>844.4</c:v>
                </c:pt>
                <c:pt idx="2">
                  <c:v>653.1</c:v>
                </c:pt>
                <c:pt idx="3">
                  <c:v>571.6</c:v>
                </c:pt>
                <c:pt idx="4">
                  <c:v>530.20000000000005</c:v>
                </c:pt>
                <c:pt idx="5">
                  <c:v>643.9</c:v>
                </c:pt>
                <c:pt idx="6">
                  <c:v>649.4</c:v>
                </c:pt>
                <c:pt idx="7">
                  <c:v>684.4</c:v>
                </c:pt>
                <c:pt idx="8">
                  <c:v>825.6</c:v>
                </c:pt>
                <c:pt idx="9">
                  <c:v>881.9</c:v>
                </c:pt>
                <c:pt idx="10">
                  <c:v>617.1</c:v>
                </c:pt>
                <c:pt idx="11">
                  <c:v>601.9</c:v>
                </c:pt>
                <c:pt idx="12">
                  <c:v>857.1</c:v>
                </c:pt>
                <c:pt idx="13">
                  <c:v>1058.7</c:v>
                </c:pt>
                <c:pt idx="14">
                  <c:v>1061.5999999999999</c:v>
                </c:pt>
                <c:pt idx="15">
                  <c:v>1096</c:v>
                </c:pt>
                <c:pt idx="16">
                  <c:v>896.2</c:v>
                </c:pt>
                <c:pt idx="17">
                  <c:v>679.3</c:v>
                </c:pt>
                <c:pt idx="18">
                  <c:v>607.70000000000005</c:v>
                </c:pt>
                <c:pt idx="19">
                  <c:v>683.9</c:v>
                </c:pt>
                <c:pt idx="20">
                  <c:v>676.4</c:v>
                </c:pt>
                <c:pt idx="21">
                  <c:v>674.7</c:v>
                </c:pt>
                <c:pt idx="22">
                  <c:v>802</c:v>
                </c:pt>
                <c:pt idx="23">
                  <c:v>720.2</c:v>
                </c:pt>
                <c:pt idx="24">
                  <c:v>613.4</c:v>
                </c:pt>
                <c:pt idx="25">
                  <c:v>660.8</c:v>
                </c:pt>
                <c:pt idx="26">
                  <c:v>742</c:v>
                </c:pt>
                <c:pt idx="27">
                  <c:v>937</c:v>
                </c:pt>
                <c:pt idx="28">
                  <c:v>789.5</c:v>
                </c:pt>
                <c:pt idx="29">
                  <c:v>871.3</c:v>
                </c:pt>
                <c:pt idx="30">
                  <c:v>809.5</c:v>
                </c:pt>
                <c:pt idx="31">
                  <c:v>763.7</c:v>
                </c:pt>
                <c:pt idx="32">
                  <c:v>911.7</c:v>
                </c:pt>
                <c:pt idx="33">
                  <c:v>818.4</c:v>
                </c:pt>
                <c:pt idx="34">
                  <c:v>718</c:v>
                </c:pt>
                <c:pt idx="35">
                  <c:v>845.9</c:v>
                </c:pt>
                <c:pt idx="36">
                  <c:v>917.2</c:v>
                </c:pt>
                <c:pt idx="37">
                  <c:v>810.7</c:v>
                </c:pt>
                <c:pt idx="38">
                  <c:v>744.6</c:v>
                </c:pt>
                <c:pt idx="39">
                  <c:v>609.6</c:v>
                </c:pt>
                <c:pt idx="40">
                  <c:v>717.5</c:v>
                </c:pt>
                <c:pt idx="41">
                  <c:v>825.1</c:v>
                </c:pt>
                <c:pt idx="42">
                  <c:v>818.3</c:v>
                </c:pt>
                <c:pt idx="43">
                  <c:v>817.1</c:v>
                </c:pt>
                <c:pt idx="44">
                  <c:v>697.9</c:v>
                </c:pt>
                <c:pt idx="45">
                  <c:v>626.79999999999995</c:v>
                </c:pt>
                <c:pt idx="46">
                  <c:v>657.4</c:v>
                </c:pt>
                <c:pt idx="47">
                  <c:v>753.1</c:v>
                </c:pt>
                <c:pt idx="48">
                  <c:v>789</c:v>
                </c:pt>
                <c:pt idx="49">
                  <c:v>779.2</c:v>
                </c:pt>
                <c:pt idx="50">
                  <c:v>748.1</c:v>
                </c:pt>
                <c:pt idx="51">
                  <c:v>700</c:v>
                </c:pt>
                <c:pt idx="52">
                  <c:v>622.6</c:v>
                </c:pt>
                <c:pt idx="53">
                  <c:v>743</c:v>
                </c:pt>
                <c:pt idx="54">
                  <c:v>766.1</c:v>
                </c:pt>
                <c:pt idx="55">
                  <c:v>675.1</c:v>
                </c:pt>
                <c:pt idx="56">
                  <c:v>716.6</c:v>
                </c:pt>
                <c:pt idx="57">
                  <c:v>716.8</c:v>
                </c:pt>
                <c:pt idx="58">
                  <c:v>697.7</c:v>
                </c:pt>
                <c:pt idx="59">
                  <c:v>624.29999999999995</c:v>
                </c:pt>
                <c:pt idx="60">
                  <c:v>638.29999999999995</c:v>
                </c:pt>
                <c:pt idx="61">
                  <c:v>785</c:v>
                </c:pt>
                <c:pt idx="62">
                  <c:v>838.3</c:v>
                </c:pt>
                <c:pt idx="63">
                  <c:v>683.5</c:v>
                </c:pt>
                <c:pt idx="64">
                  <c:v>730.3</c:v>
                </c:pt>
                <c:pt idx="65">
                  <c:v>642.6</c:v>
                </c:pt>
                <c:pt idx="66">
                  <c:v>615.9</c:v>
                </c:pt>
                <c:pt idx="67">
                  <c:v>677</c:v>
                </c:pt>
                <c:pt idx="68">
                  <c:v>810.5</c:v>
                </c:pt>
                <c:pt idx="69">
                  <c:v>718.2</c:v>
                </c:pt>
                <c:pt idx="70">
                  <c:v>697.5</c:v>
                </c:pt>
                <c:pt idx="71">
                  <c:v>758.5</c:v>
                </c:pt>
                <c:pt idx="72">
                  <c:v>679</c:v>
                </c:pt>
                <c:pt idx="73">
                  <c:v>606.70000000000005</c:v>
                </c:pt>
                <c:pt idx="74">
                  <c:v>594.9</c:v>
                </c:pt>
                <c:pt idx="75">
                  <c:v>769.2</c:v>
                </c:pt>
                <c:pt idx="76">
                  <c:v>743</c:v>
                </c:pt>
                <c:pt idx="77">
                  <c:v>723.2</c:v>
                </c:pt>
                <c:pt idx="78">
                  <c:v>818.7</c:v>
                </c:pt>
                <c:pt idx="79">
                  <c:v>756.8</c:v>
                </c:pt>
                <c:pt idx="80">
                  <c:v>759</c:v>
                </c:pt>
                <c:pt idx="81">
                  <c:v>741.1</c:v>
                </c:pt>
                <c:pt idx="82">
                  <c:v>782.9</c:v>
                </c:pt>
                <c:pt idx="83">
                  <c:v>785.2</c:v>
                </c:pt>
                <c:pt idx="84">
                  <c:v>758.6</c:v>
                </c:pt>
                <c:pt idx="85">
                  <c:v>750.2</c:v>
                </c:pt>
                <c:pt idx="86">
                  <c:v>760.4</c:v>
                </c:pt>
                <c:pt idx="87">
                  <c:v>730.7</c:v>
                </c:pt>
                <c:pt idx="88">
                  <c:v>791.8</c:v>
                </c:pt>
                <c:pt idx="89">
                  <c:v>887.6</c:v>
                </c:pt>
                <c:pt idx="90">
                  <c:v>1034.5</c:v>
                </c:pt>
                <c:pt idx="91">
                  <c:v>1042.9000000000001</c:v>
                </c:pt>
                <c:pt idx="92">
                  <c:v>1017.9</c:v>
                </c:pt>
                <c:pt idx="93">
                  <c:v>869.1</c:v>
                </c:pt>
                <c:pt idx="94">
                  <c:v>755.8</c:v>
                </c:pt>
                <c:pt idx="95">
                  <c:v>857.5</c:v>
                </c:pt>
                <c:pt idx="96">
                  <c:v>965.5</c:v>
                </c:pt>
                <c:pt idx="97">
                  <c:v>986</c:v>
                </c:pt>
                <c:pt idx="98">
                  <c:v>1066.7</c:v>
                </c:pt>
                <c:pt idx="99">
                  <c:v>1060.2</c:v>
                </c:pt>
                <c:pt idx="100">
                  <c:v>1048.2</c:v>
                </c:pt>
                <c:pt idx="101">
                  <c:v>935.5</c:v>
                </c:pt>
                <c:pt idx="102">
                  <c:v>787.2</c:v>
                </c:pt>
                <c:pt idx="103">
                  <c:v>1077.2</c:v>
                </c:pt>
                <c:pt idx="104">
                  <c:v>1125.9000000000001</c:v>
                </c:pt>
                <c:pt idx="105">
                  <c:v>1083.7</c:v>
                </c:pt>
                <c:pt idx="106">
                  <c:v>1016.4</c:v>
                </c:pt>
                <c:pt idx="107">
                  <c:v>670.3</c:v>
                </c:pt>
                <c:pt idx="108">
                  <c:v>858.7</c:v>
                </c:pt>
                <c:pt idx="109">
                  <c:v>776.7</c:v>
                </c:pt>
                <c:pt idx="110">
                  <c:v>757.3</c:v>
                </c:pt>
                <c:pt idx="111">
                  <c:v>1034</c:v>
                </c:pt>
                <c:pt idx="112">
                  <c:v>954.6</c:v>
                </c:pt>
                <c:pt idx="113">
                  <c:v>1011.1</c:v>
                </c:pt>
                <c:pt idx="114">
                  <c:v>932.1</c:v>
                </c:pt>
                <c:pt idx="115">
                  <c:v>1065.2</c:v>
                </c:pt>
                <c:pt idx="116">
                  <c:v>956.1</c:v>
                </c:pt>
                <c:pt idx="117">
                  <c:v>1249.3</c:v>
                </c:pt>
                <c:pt idx="118">
                  <c:v>1044.3</c:v>
                </c:pt>
                <c:pt idx="119">
                  <c:v>1081.7</c:v>
                </c:pt>
                <c:pt idx="120">
                  <c:v>1041.3</c:v>
                </c:pt>
                <c:pt idx="121">
                  <c:v>1044.2</c:v>
                </c:pt>
                <c:pt idx="122">
                  <c:v>847</c:v>
                </c:pt>
                <c:pt idx="123">
                  <c:v>1113.4000000000001</c:v>
                </c:pt>
                <c:pt idx="124">
                  <c:v>1423.5</c:v>
                </c:pt>
                <c:pt idx="125">
                  <c:v>1342.7</c:v>
                </c:pt>
                <c:pt idx="126">
                  <c:v>1305.8</c:v>
                </c:pt>
                <c:pt idx="127">
                  <c:v>1162.4000000000001</c:v>
                </c:pt>
                <c:pt idx="128">
                  <c:v>1073.2</c:v>
                </c:pt>
                <c:pt idx="129">
                  <c:v>893.7</c:v>
                </c:pt>
                <c:pt idx="130">
                  <c:v>937.2</c:v>
                </c:pt>
                <c:pt idx="131">
                  <c:v>1209.5</c:v>
                </c:pt>
                <c:pt idx="132">
                  <c:v>1383.1</c:v>
                </c:pt>
                <c:pt idx="133">
                  <c:v>1467.3</c:v>
                </c:pt>
                <c:pt idx="134">
                  <c:v>1261.5999999999999</c:v>
                </c:pt>
                <c:pt idx="135">
                  <c:v>1138.2</c:v>
                </c:pt>
                <c:pt idx="136">
                  <c:v>1023.9</c:v>
                </c:pt>
                <c:pt idx="137">
                  <c:v>973.9</c:v>
                </c:pt>
                <c:pt idx="138">
                  <c:v>1275.2</c:v>
                </c:pt>
                <c:pt idx="139">
                  <c:v>1381</c:v>
                </c:pt>
                <c:pt idx="140">
                  <c:v>1327.6</c:v>
                </c:pt>
                <c:pt idx="141">
                  <c:v>1318.9</c:v>
                </c:pt>
                <c:pt idx="142">
                  <c:v>1333.5</c:v>
                </c:pt>
                <c:pt idx="143">
                  <c:v>1308.0999999999999</c:v>
                </c:pt>
                <c:pt idx="144">
                  <c:v>1018.4</c:v>
                </c:pt>
                <c:pt idx="145">
                  <c:v>1329</c:v>
                </c:pt>
                <c:pt idx="146">
                  <c:v>1473.1</c:v>
                </c:pt>
                <c:pt idx="147">
                  <c:v>1693.1</c:v>
                </c:pt>
                <c:pt idx="148">
                  <c:v>1736.4</c:v>
                </c:pt>
                <c:pt idx="149">
                  <c:v>1648.8</c:v>
                </c:pt>
                <c:pt idx="150">
                  <c:v>1598.6</c:v>
                </c:pt>
                <c:pt idx="151">
                  <c:v>1545</c:v>
                </c:pt>
                <c:pt idx="152">
                  <c:v>1726.3</c:v>
                </c:pt>
                <c:pt idx="153">
                  <c:v>1655.1</c:v>
                </c:pt>
                <c:pt idx="154">
                  <c:v>1654.3</c:v>
                </c:pt>
                <c:pt idx="155">
                  <c:v>1626.9</c:v>
                </c:pt>
                <c:pt idx="156">
                  <c:v>1566.3</c:v>
                </c:pt>
                <c:pt idx="157">
                  <c:v>1308.7</c:v>
                </c:pt>
                <c:pt idx="158">
                  <c:v>1200.5999999999999</c:v>
                </c:pt>
                <c:pt idx="159">
                  <c:v>1546.7</c:v>
                </c:pt>
                <c:pt idx="160">
                  <c:v>1572.2</c:v>
                </c:pt>
                <c:pt idx="161">
                  <c:v>1558.1</c:v>
                </c:pt>
                <c:pt idx="162">
                  <c:v>1400.2</c:v>
                </c:pt>
                <c:pt idx="163">
                  <c:v>1506.3</c:v>
                </c:pt>
                <c:pt idx="164">
                  <c:v>1411.8</c:v>
                </c:pt>
                <c:pt idx="165">
                  <c:v>1476.1</c:v>
                </c:pt>
                <c:pt idx="166">
                  <c:v>1559.8</c:v>
                </c:pt>
                <c:pt idx="167">
                  <c:v>1729.9</c:v>
                </c:pt>
                <c:pt idx="168">
                  <c:v>1649.2</c:v>
                </c:pt>
                <c:pt idx="169">
                  <c:v>1594.1</c:v>
                </c:pt>
                <c:pt idx="170">
                  <c:v>1498.8</c:v>
                </c:pt>
                <c:pt idx="171">
                  <c:v>1505.4</c:v>
                </c:pt>
                <c:pt idx="172">
                  <c:v>1348.9</c:v>
                </c:pt>
                <c:pt idx="173">
                  <c:v>1557.5</c:v>
                </c:pt>
                <c:pt idx="174">
                  <c:v>1651</c:v>
                </c:pt>
                <c:pt idx="175">
                  <c:v>1594.2</c:v>
                </c:pt>
                <c:pt idx="176">
                  <c:v>1675</c:v>
                </c:pt>
                <c:pt idx="177">
                  <c:v>1783.5</c:v>
                </c:pt>
                <c:pt idx="178">
                  <c:v>1527.9</c:v>
                </c:pt>
                <c:pt idx="179">
                  <c:v>1631.9</c:v>
                </c:pt>
                <c:pt idx="180">
                  <c:v>1770.1</c:v>
                </c:pt>
                <c:pt idx="181">
                  <c:v>1780.6</c:v>
                </c:pt>
                <c:pt idx="182">
                  <c:v>1690.8</c:v>
                </c:pt>
                <c:pt idx="183">
                  <c:v>1431.4</c:v>
                </c:pt>
                <c:pt idx="184">
                  <c:v>1479.8</c:v>
                </c:pt>
                <c:pt idx="185">
                  <c:v>1686.1</c:v>
                </c:pt>
                <c:pt idx="186">
                  <c:v>1739.6</c:v>
                </c:pt>
                <c:pt idx="187">
                  <c:v>1856</c:v>
                </c:pt>
                <c:pt idx="188">
                  <c:v>1790.5</c:v>
                </c:pt>
                <c:pt idx="189">
                  <c:v>1705.8</c:v>
                </c:pt>
                <c:pt idx="190">
                  <c:v>1606.9</c:v>
                </c:pt>
                <c:pt idx="191">
                  <c:v>1517</c:v>
                </c:pt>
                <c:pt idx="192">
                  <c:v>1501.4</c:v>
                </c:pt>
                <c:pt idx="193">
                  <c:v>1717.1</c:v>
                </c:pt>
                <c:pt idx="194">
                  <c:v>1898.3</c:v>
                </c:pt>
                <c:pt idx="195">
                  <c:v>1646.1</c:v>
                </c:pt>
                <c:pt idx="196">
                  <c:v>1600.6</c:v>
                </c:pt>
                <c:pt idx="197">
                  <c:v>1424</c:v>
                </c:pt>
                <c:pt idx="198">
                  <c:v>1461.2</c:v>
                </c:pt>
                <c:pt idx="199">
                  <c:v>1338.3</c:v>
                </c:pt>
                <c:pt idx="200">
                  <c:v>1294</c:v>
                </c:pt>
                <c:pt idx="201">
                  <c:v>1582.1</c:v>
                </c:pt>
                <c:pt idx="202">
                  <c:v>1553.6</c:v>
                </c:pt>
                <c:pt idx="203">
                  <c:v>1532.6</c:v>
                </c:pt>
                <c:pt idx="204">
                  <c:v>1623.7</c:v>
                </c:pt>
                <c:pt idx="205">
                  <c:v>1651.9</c:v>
                </c:pt>
                <c:pt idx="206">
                  <c:v>1564</c:v>
                </c:pt>
                <c:pt idx="207">
                  <c:v>1625.7</c:v>
                </c:pt>
                <c:pt idx="208">
                  <c:v>1710</c:v>
                </c:pt>
                <c:pt idx="209">
                  <c:v>1774</c:v>
                </c:pt>
                <c:pt idx="210">
                  <c:v>1700.5</c:v>
                </c:pt>
                <c:pt idx="211">
                  <c:v>1560.9</c:v>
                </c:pt>
                <c:pt idx="212">
                  <c:v>1344.8</c:v>
                </c:pt>
                <c:pt idx="213">
                  <c:v>1544.8</c:v>
                </c:pt>
                <c:pt idx="214">
                  <c:v>1580.6</c:v>
                </c:pt>
                <c:pt idx="215">
                  <c:v>1717.2</c:v>
                </c:pt>
                <c:pt idx="216">
                  <c:v>1796.3</c:v>
                </c:pt>
                <c:pt idx="217">
                  <c:v>1630</c:v>
                </c:pt>
                <c:pt idx="218">
                  <c:v>1607</c:v>
                </c:pt>
                <c:pt idx="219">
                  <c:v>1520.7</c:v>
                </c:pt>
                <c:pt idx="220">
                  <c:v>1736</c:v>
                </c:pt>
                <c:pt idx="221">
                  <c:v>1434.6</c:v>
                </c:pt>
                <c:pt idx="222">
                  <c:v>1581.6</c:v>
                </c:pt>
                <c:pt idx="223">
                  <c:v>1651.6</c:v>
                </c:pt>
                <c:pt idx="224">
                  <c:v>1701.6</c:v>
                </c:pt>
                <c:pt idx="225">
                  <c:v>1546.4</c:v>
                </c:pt>
                <c:pt idx="226">
                  <c:v>1278.9000000000001</c:v>
                </c:pt>
                <c:pt idx="227">
                  <c:v>1289.2</c:v>
                </c:pt>
                <c:pt idx="228">
                  <c:v>1310.0999999999999</c:v>
                </c:pt>
                <c:pt idx="229">
                  <c:v>1509.5</c:v>
                </c:pt>
                <c:pt idx="230">
                  <c:v>1377.9</c:v>
                </c:pt>
                <c:pt idx="231">
                  <c:v>1510.1</c:v>
                </c:pt>
                <c:pt idx="232">
                  <c:v>1659.3</c:v>
                </c:pt>
                <c:pt idx="233">
                  <c:v>1540.4</c:v>
                </c:pt>
                <c:pt idx="234">
                  <c:v>1662.6</c:v>
                </c:pt>
                <c:pt idx="235">
                  <c:v>1619.4</c:v>
                </c:pt>
                <c:pt idx="236">
                  <c:v>1777.4</c:v>
                </c:pt>
                <c:pt idx="237">
                  <c:v>1825.9</c:v>
                </c:pt>
                <c:pt idx="238">
                  <c:v>1773.1</c:v>
                </c:pt>
                <c:pt idx="239">
                  <c:v>1462.9</c:v>
                </c:pt>
                <c:pt idx="240">
                  <c:v>1333</c:v>
                </c:pt>
                <c:pt idx="241">
                  <c:v>1303.8</c:v>
                </c:pt>
                <c:pt idx="242">
                  <c:v>1420.5</c:v>
                </c:pt>
                <c:pt idx="243">
                  <c:v>1476.7</c:v>
                </c:pt>
                <c:pt idx="244">
                  <c:v>1513.8</c:v>
                </c:pt>
                <c:pt idx="245">
                  <c:v>1480.6</c:v>
                </c:pt>
                <c:pt idx="246">
                  <c:v>1430.7</c:v>
                </c:pt>
                <c:pt idx="247">
                  <c:v>1328.1</c:v>
                </c:pt>
                <c:pt idx="248">
                  <c:v>1499.1</c:v>
                </c:pt>
                <c:pt idx="249">
                  <c:v>1233.5</c:v>
                </c:pt>
                <c:pt idx="250">
                  <c:v>1121</c:v>
                </c:pt>
                <c:pt idx="251">
                  <c:v>1131.5</c:v>
                </c:pt>
                <c:pt idx="252">
                  <c:v>1394.4</c:v>
                </c:pt>
                <c:pt idx="253">
                  <c:v>1400.2</c:v>
                </c:pt>
                <c:pt idx="254">
                  <c:v>1340.5</c:v>
                </c:pt>
                <c:pt idx="255">
                  <c:v>1610.9</c:v>
                </c:pt>
                <c:pt idx="256">
                  <c:v>1495.7</c:v>
                </c:pt>
                <c:pt idx="257">
                  <c:v>1456.6</c:v>
                </c:pt>
                <c:pt idx="258">
                  <c:v>1602</c:v>
                </c:pt>
                <c:pt idx="259">
                  <c:v>1448</c:v>
                </c:pt>
                <c:pt idx="260">
                  <c:v>1185.5999999999999</c:v>
                </c:pt>
                <c:pt idx="261">
                  <c:v>1595.8</c:v>
                </c:pt>
                <c:pt idx="262">
                  <c:v>1604.3</c:v>
                </c:pt>
                <c:pt idx="263">
                  <c:v>1461.1</c:v>
                </c:pt>
                <c:pt idx="264">
                  <c:v>1459.8</c:v>
                </c:pt>
                <c:pt idx="265">
                  <c:v>1619.8</c:v>
                </c:pt>
                <c:pt idx="266">
                  <c:v>1436.2</c:v>
                </c:pt>
                <c:pt idx="267">
                  <c:v>1206.7</c:v>
                </c:pt>
                <c:pt idx="268">
                  <c:v>1223.9000000000001</c:v>
                </c:pt>
                <c:pt idx="269">
                  <c:v>1429.5</c:v>
                </c:pt>
                <c:pt idx="270">
                  <c:v>1440.1</c:v>
                </c:pt>
                <c:pt idx="271">
                  <c:v>1386.4</c:v>
                </c:pt>
                <c:pt idx="272">
                  <c:v>1532.1</c:v>
                </c:pt>
                <c:pt idx="273">
                  <c:v>1369.5</c:v>
                </c:pt>
                <c:pt idx="274">
                  <c:v>1427.7</c:v>
                </c:pt>
                <c:pt idx="275">
                  <c:v>968.4</c:v>
                </c:pt>
                <c:pt idx="276">
                  <c:v>1439.3</c:v>
                </c:pt>
                <c:pt idx="277">
                  <c:v>1725.9</c:v>
                </c:pt>
                <c:pt idx="278">
                  <c:v>1708.5</c:v>
                </c:pt>
                <c:pt idx="279">
                  <c:v>1157.0999999999999</c:v>
                </c:pt>
                <c:pt idx="280">
                  <c:v>1049.2</c:v>
                </c:pt>
                <c:pt idx="281">
                  <c:v>1106.8</c:v>
                </c:pt>
                <c:pt idx="282">
                  <c:v>996.8</c:v>
                </c:pt>
                <c:pt idx="283">
                  <c:v>1334.7</c:v>
                </c:pt>
                <c:pt idx="284">
                  <c:v>1352.3</c:v>
                </c:pt>
                <c:pt idx="285">
                  <c:v>1495.8</c:v>
                </c:pt>
                <c:pt idx="286">
                  <c:v>1328</c:v>
                </c:pt>
                <c:pt idx="287">
                  <c:v>1065.2</c:v>
                </c:pt>
                <c:pt idx="288">
                  <c:v>878.8</c:v>
                </c:pt>
                <c:pt idx="289">
                  <c:v>905.1</c:v>
                </c:pt>
                <c:pt idx="290">
                  <c:v>1183.2</c:v>
                </c:pt>
                <c:pt idx="291">
                  <c:v>1493.8</c:v>
                </c:pt>
                <c:pt idx="292">
                  <c:v>1449.8</c:v>
                </c:pt>
                <c:pt idx="293">
                  <c:v>1169.5999999999999</c:v>
                </c:pt>
                <c:pt idx="294">
                  <c:v>1323.6</c:v>
                </c:pt>
                <c:pt idx="295">
                  <c:v>1515.9</c:v>
                </c:pt>
                <c:pt idx="296">
                  <c:v>1358.6</c:v>
                </c:pt>
                <c:pt idx="297">
                  <c:v>1302.7</c:v>
                </c:pt>
                <c:pt idx="298">
                  <c:v>1085.3</c:v>
                </c:pt>
                <c:pt idx="299">
                  <c:v>1139.5</c:v>
                </c:pt>
                <c:pt idx="300">
                  <c:v>1219.3</c:v>
                </c:pt>
                <c:pt idx="301">
                  <c:v>1106.7</c:v>
                </c:pt>
                <c:pt idx="302">
                  <c:v>857.2</c:v>
                </c:pt>
                <c:pt idx="303">
                  <c:v>873.5</c:v>
                </c:pt>
                <c:pt idx="304">
                  <c:v>869.6</c:v>
                </c:pt>
                <c:pt idx="305">
                  <c:v>846.2</c:v>
                </c:pt>
                <c:pt idx="306">
                  <c:v>944.6</c:v>
                </c:pt>
                <c:pt idx="307">
                  <c:v>886.2</c:v>
                </c:pt>
                <c:pt idx="308">
                  <c:v>933.8</c:v>
                </c:pt>
                <c:pt idx="309">
                  <c:v>938</c:v>
                </c:pt>
                <c:pt idx="310">
                  <c:v>735.8</c:v>
                </c:pt>
                <c:pt idx="311">
                  <c:v>848.5</c:v>
                </c:pt>
                <c:pt idx="312">
                  <c:v>804.8</c:v>
                </c:pt>
                <c:pt idx="313">
                  <c:v>793.8</c:v>
                </c:pt>
                <c:pt idx="314">
                  <c:v>825</c:v>
                </c:pt>
                <c:pt idx="315">
                  <c:v>801.1</c:v>
                </c:pt>
                <c:pt idx="316">
                  <c:v>788.1</c:v>
                </c:pt>
                <c:pt idx="317">
                  <c:v>753.5</c:v>
                </c:pt>
                <c:pt idx="318">
                  <c:v>845.8</c:v>
                </c:pt>
                <c:pt idx="319">
                  <c:v>865.7</c:v>
                </c:pt>
                <c:pt idx="320">
                  <c:v>965.2</c:v>
                </c:pt>
                <c:pt idx="321">
                  <c:v>831.5</c:v>
                </c:pt>
                <c:pt idx="322">
                  <c:v>820.3</c:v>
                </c:pt>
                <c:pt idx="323">
                  <c:v>748.7</c:v>
                </c:pt>
                <c:pt idx="324">
                  <c:v>656.6</c:v>
                </c:pt>
                <c:pt idx="325">
                  <c:v>697.4</c:v>
                </c:pt>
                <c:pt idx="326">
                  <c:v>859.2</c:v>
                </c:pt>
                <c:pt idx="327">
                  <c:v>836.2</c:v>
                </c:pt>
                <c:pt idx="328">
                  <c:v>966.1</c:v>
                </c:pt>
                <c:pt idx="329">
                  <c:v>934.3</c:v>
                </c:pt>
                <c:pt idx="330">
                  <c:v>742.6</c:v>
                </c:pt>
                <c:pt idx="331">
                  <c:v>671</c:v>
                </c:pt>
                <c:pt idx="332">
                  <c:v>794.7</c:v>
                </c:pt>
                <c:pt idx="333">
                  <c:v>833.6</c:v>
                </c:pt>
                <c:pt idx="334">
                  <c:v>1028.4000000000001</c:v>
                </c:pt>
                <c:pt idx="335">
                  <c:v>797.1</c:v>
                </c:pt>
                <c:pt idx="336">
                  <c:v>764.4</c:v>
                </c:pt>
                <c:pt idx="337">
                  <c:v>682.7</c:v>
                </c:pt>
                <c:pt idx="338">
                  <c:v>665.8</c:v>
                </c:pt>
                <c:pt idx="339">
                  <c:v>803.6</c:v>
                </c:pt>
                <c:pt idx="340">
                  <c:v>858.5</c:v>
                </c:pt>
                <c:pt idx="341">
                  <c:v>760.6</c:v>
                </c:pt>
                <c:pt idx="342">
                  <c:v>814.4</c:v>
                </c:pt>
                <c:pt idx="343">
                  <c:v>769.4</c:v>
                </c:pt>
                <c:pt idx="344">
                  <c:v>719.6</c:v>
                </c:pt>
                <c:pt idx="345">
                  <c:v>699.8</c:v>
                </c:pt>
                <c:pt idx="346">
                  <c:v>713.9</c:v>
                </c:pt>
                <c:pt idx="347">
                  <c:v>736.7</c:v>
                </c:pt>
                <c:pt idx="348">
                  <c:v>810.1</c:v>
                </c:pt>
                <c:pt idx="349">
                  <c:v>822.1</c:v>
                </c:pt>
                <c:pt idx="350">
                  <c:v>968</c:v>
                </c:pt>
                <c:pt idx="351">
                  <c:v>930.2</c:v>
                </c:pt>
                <c:pt idx="352">
                  <c:v>876.2</c:v>
                </c:pt>
                <c:pt idx="353">
                  <c:v>769.5</c:v>
                </c:pt>
                <c:pt idx="354">
                  <c:v>782.5</c:v>
                </c:pt>
                <c:pt idx="355">
                  <c:v>807.9</c:v>
                </c:pt>
                <c:pt idx="356">
                  <c:v>711.5</c:v>
                </c:pt>
                <c:pt idx="357">
                  <c:v>790.3</c:v>
                </c:pt>
                <c:pt idx="358">
                  <c:v>440.1</c:v>
                </c:pt>
                <c:pt idx="359">
                  <c:v>562.20000000000005</c:v>
                </c:pt>
                <c:pt idx="360">
                  <c:v>461.8</c:v>
                </c:pt>
                <c:pt idx="361">
                  <c:v>592.29999999999995</c:v>
                </c:pt>
                <c:pt idx="362">
                  <c:v>843.5</c:v>
                </c:pt>
                <c:pt idx="363">
                  <c:v>655.9</c:v>
                </c:pt>
                <c:pt idx="364">
                  <c:v>740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 30 - daily 2025 wNarrabri'!#REF!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8A6-4900-8B2A-08BB0743C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6472"/>
        <c:axId val="535309424"/>
      </c:lineChart>
      <c:catAx>
        <c:axId val="53530647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9424"/>
        <c:crosses val="autoZero"/>
        <c:auto val="1"/>
        <c:lblAlgn val="ctr"/>
        <c:lblOffset val="100"/>
        <c:noMultiLvlLbl val="0"/>
      </c:catAx>
      <c:valAx>
        <c:axId val="535309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TJ per day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6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38776541462616"/>
          <c:y val="0.80041060828728827"/>
          <c:w val="0.72540209721074922"/>
          <c:h val="0.18876718673657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36460412508319E-2"/>
          <c:y val="4.8506944444444443E-2"/>
          <c:w val="0.8818266799733866"/>
          <c:h val="0.656068402777777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31'!$A$5</c:f>
              <c:strCache>
                <c:ptCount val="1"/>
                <c:pt idx="0">
                  <c:v>Melbourne LNG import terminal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31'!$B$5:$U$5</c15:sqref>
                  </c15:fullRef>
                </c:ext>
              </c:extLst>
              <c:f>'Figure 31'!$B$5:$M$5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18.899999999999999</c:v>
                </c:pt>
                <c:pt idx="11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A-4890-A273-FCCEB9A21B3E}"/>
            </c:ext>
          </c:extLst>
        </c:ser>
        <c:ser>
          <c:idx val="3"/>
          <c:order val="1"/>
          <c:tx>
            <c:strRef>
              <c:f>'Figure 31'!$A$6</c:f>
              <c:strCache>
                <c:ptCount val="1"/>
                <c:pt idx="0">
                  <c:v>Sydney LNG import terminal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31'!$B$6:$U$6</c15:sqref>
                  </c15:fullRef>
                </c:ext>
              </c:extLst>
              <c:f>'Figure 31'!$B$6:$M$6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11.5</c:v>
                </c:pt>
                <c:pt idx="6">
                  <c:v>62.3</c:v>
                </c:pt>
                <c:pt idx="7">
                  <c:v>132.6</c:v>
                </c:pt>
                <c:pt idx="8">
                  <c:v>174.5</c:v>
                </c:pt>
                <c:pt idx="9">
                  <c:v>198.7</c:v>
                </c:pt>
                <c:pt idx="10">
                  <c:v>225.4</c:v>
                </c:pt>
                <c:pt idx="11">
                  <c:v>266.3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3A-4890-A273-FCCEB9A21B3E}"/>
            </c:ext>
          </c:extLst>
        </c:ser>
        <c:ser>
          <c:idx val="5"/>
          <c:order val="2"/>
          <c:tx>
            <c:strRef>
              <c:f>'Figure 31'!$A$7</c:f>
              <c:strCache>
                <c:ptCount val="1"/>
                <c:pt idx="0">
                  <c:v>Adelaide LNG import terminal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31'!$B$7:$U$7</c15:sqref>
                  </c15:fullRef>
                </c:ext>
              </c:extLst>
              <c:f>'Figure 31'!$B$7:$M$7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19.5</c:v>
                </c:pt>
                <c:pt idx="6">
                  <c:v>72.8</c:v>
                </c:pt>
                <c:pt idx="7">
                  <c:v>153.4</c:v>
                </c:pt>
                <c:pt idx="8">
                  <c:v>185.3</c:v>
                </c:pt>
                <c:pt idx="9">
                  <c:v>209.7</c:v>
                </c:pt>
                <c:pt idx="10">
                  <c:v>237.8</c:v>
                </c:pt>
                <c:pt idx="11">
                  <c:v>278.8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3A-4890-A273-FCCEB9A21B3E}"/>
            </c:ext>
          </c:extLst>
        </c:ser>
        <c:ser>
          <c:idx val="6"/>
          <c:order val="3"/>
          <c:tx>
            <c:strRef>
              <c:f>'Figure 31'!$A$8</c:f>
              <c:strCache>
                <c:ptCount val="1"/>
                <c:pt idx="0">
                  <c:v>NGP upgrade + extension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31'!$B$8:$U$8</c15:sqref>
                  </c15:fullRef>
                </c:ext>
              </c:extLst>
              <c:f>'Figure 31'!$B$8:$M$8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20.3</c:v>
                </c:pt>
                <c:pt idx="6">
                  <c:v>72.8</c:v>
                </c:pt>
                <c:pt idx="7">
                  <c:v>174.6</c:v>
                </c:pt>
                <c:pt idx="8">
                  <c:v>185.3</c:v>
                </c:pt>
                <c:pt idx="9">
                  <c:v>209.7</c:v>
                </c:pt>
                <c:pt idx="10">
                  <c:v>237.8</c:v>
                </c:pt>
                <c:pt idx="11">
                  <c:v>278.8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3A-4890-A273-FCCEB9A21B3E}"/>
            </c:ext>
          </c:extLst>
        </c:ser>
        <c:ser>
          <c:idx val="8"/>
          <c:order val="4"/>
          <c:tx>
            <c:strRef>
              <c:f>'Figure 31'!$A$9</c:f>
              <c:strCache>
                <c:ptCount val="1"/>
                <c:pt idx="0">
                  <c:v>NSW-QLD interconnector + Narrabri</c:v>
                </c:pt>
              </c:strCache>
            </c:strRef>
          </c:tx>
          <c:spPr>
            <a:solidFill>
              <a:schemeClr val="accent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31'!$B$9:$U$9</c15:sqref>
                  </c15:fullRef>
                </c:ext>
              </c:extLst>
              <c:f>'Figure 31'!$B$9:$M$9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11.5</c:v>
                </c:pt>
                <c:pt idx="6">
                  <c:v>62.3</c:v>
                </c:pt>
                <c:pt idx="7">
                  <c:v>132.6</c:v>
                </c:pt>
                <c:pt idx="8">
                  <c:v>174.5</c:v>
                </c:pt>
                <c:pt idx="9">
                  <c:v>198.7</c:v>
                </c:pt>
                <c:pt idx="10">
                  <c:v>225.4</c:v>
                </c:pt>
                <c:pt idx="11">
                  <c:v>266.3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3A-4890-A273-FCCEB9A21B3E}"/>
            </c:ext>
          </c:extLst>
        </c:ser>
        <c:ser>
          <c:idx val="0"/>
          <c:order val="5"/>
          <c:tx>
            <c:strRef>
              <c:f>'Figure 31'!$A$4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31'!$B$3:$U$3</c15:sqref>
                  </c15:fullRef>
                </c:ext>
              </c:extLst>
              <c:f>'Figure 31'!$B$3:$M$3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31'!$B$4:$U$4</c15:sqref>
                  </c15:fullRef>
                </c:ext>
              </c:extLst>
              <c:f>'Figure 31'!$B$4:$M$4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20.3</c:v>
                </c:pt>
                <c:pt idx="6">
                  <c:v>72.8</c:v>
                </c:pt>
                <c:pt idx="7">
                  <c:v>176</c:v>
                </c:pt>
                <c:pt idx="8">
                  <c:v>185.3</c:v>
                </c:pt>
                <c:pt idx="9">
                  <c:v>209.7</c:v>
                </c:pt>
                <c:pt idx="10">
                  <c:v>245.7</c:v>
                </c:pt>
                <c:pt idx="1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A-4890-A273-FCCEB9A21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2013592"/>
        <c:axId val="642015888"/>
      </c:barChart>
      <c:catAx>
        <c:axId val="64201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15888"/>
        <c:crosses val="autoZero"/>
        <c:auto val="1"/>
        <c:lblAlgn val="ctr"/>
        <c:lblOffset val="100"/>
        <c:noMultiLvlLbl val="0"/>
      </c:catAx>
      <c:valAx>
        <c:axId val="64201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Shortfalls (PJ per year)</a:t>
                </a:r>
              </a:p>
            </c:rich>
          </c:tx>
          <c:layout>
            <c:manualLayout>
              <c:xMode val="edge"/>
              <c:yMode val="edge"/>
              <c:x val="7.6588489687292082E-3"/>
              <c:y val="0.174972569444444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1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493180306054559E-2"/>
          <c:y val="0.80133888888888871"/>
          <c:w val="0.93447538256819696"/>
          <c:h val="0.1589736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32'!$B$3</c:f>
              <c:strCache>
                <c:ptCount val="1"/>
                <c:pt idx="0">
                  <c:v>NGFR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32'!$B$4:$B$19</c:f>
              <c:numCache>
                <c:formatCode>General</c:formatCode>
                <c:ptCount val="16"/>
                <c:pt idx="4">
                  <c:v>695.5</c:v>
                </c:pt>
                <c:pt idx="5">
                  <c:v>1122.7</c:v>
                </c:pt>
                <c:pt idx="6">
                  <c:v>1832.6</c:v>
                </c:pt>
                <c:pt idx="7">
                  <c:v>1938.7</c:v>
                </c:pt>
                <c:pt idx="8">
                  <c:v>1960.8</c:v>
                </c:pt>
                <c:pt idx="9">
                  <c:v>1954.9</c:v>
                </c:pt>
                <c:pt idx="10">
                  <c:v>1963.1</c:v>
                </c:pt>
                <c:pt idx="11">
                  <c:v>1960.6</c:v>
                </c:pt>
                <c:pt idx="12">
                  <c:v>1956.4</c:v>
                </c:pt>
                <c:pt idx="13">
                  <c:v>1957</c:v>
                </c:pt>
                <c:pt idx="14">
                  <c:v>1959.8</c:v>
                </c:pt>
                <c:pt idx="15">
                  <c:v>1953.5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14-4272-A175-475E14C36722}"/>
            </c:ext>
          </c:extLst>
        </c:ser>
        <c:ser>
          <c:idx val="1"/>
          <c:order val="1"/>
          <c:tx>
            <c:strRef>
              <c:f>'Figure 32'!$C$3</c:f>
              <c:strCache>
                <c:ptCount val="1"/>
                <c:pt idx="0">
                  <c:v>NGFR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32'!$C$4:$C$19</c:f>
              <c:numCache>
                <c:formatCode>General</c:formatCode>
                <c:ptCount val="16"/>
                <c:pt idx="5">
                  <c:v>1008.6</c:v>
                </c:pt>
                <c:pt idx="6">
                  <c:v>1773.4</c:v>
                </c:pt>
                <c:pt idx="7">
                  <c:v>1970.5</c:v>
                </c:pt>
                <c:pt idx="8">
                  <c:v>1972.8</c:v>
                </c:pt>
                <c:pt idx="9">
                  <c:v>1957.3</c:v>
                </c:pt>
                <c:pt idx="10">
                  <c:v>1960.7</c:v>
                </c:pt>
                <c:pt idx="11">
                  <c:v>1953.2</c:v>
                </c:pt>
                <c:pt idx="12">
                  <c:v>1952</c:v>
                </c:pt>
                <c:pt idx="13">
                  <c:v>1957.8</c:v>
                </c:pt>
                <c:pt idx="14">
                  <c:v>1966.6</c:v>
                </c:pt>
                <c:pt idx="15">
                  <c:v>1967.7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14-4272-A175-475E14C36722}"/>
            </c:ext>
          </c:extLst>
        </c:ser>
        <c:ser>
          <c:idx val="2"/>
          <c:order val="2"/>
          <c:tx>
            <c:strRef>
              <c:f>'Figure 32'!$D$3</c:f>
              <c:strCache>
                <c:ptCount val="1"/>
                <c:pt idx="0">
                  <c:v>NGFR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32'!$D$4:$D$19</c:f>
              <c:numCache>
                <c:formatCode>General</c:formatCode>
                <c:ptCount val="16"/>
                <c:pt idx="6">
                  <c:v>1594.8</c:v>
                </c:pt>
                <c:pt idx="7">
                  <c:v>1903.4</c:v>
                </c:pt>
                <c:pt idx="8">
                  <c:v>1958.6</c:v>
                </c:pt>
                <c:pt idx="9">
                  <c:v>1997</c:v>
                </c:pt>
                <c:pt idx="10">
                  <c:v>1974.8</c:v>
                </c:pt>
                <c:pt idx="11">
                  <c:v>1972</c:v>
                </c:pt>
                <c:pt idx="12">
                  <c:v>1977.6</c:v>
                </c:pt>
                <c:pt idx="13">
                  <c:v>1981.2</c:v>
                </c:pt>
                <c:pt idx="14">
                  <c:v>1981.3</c:v>
                </c:pt>
                <c:pt idx="15">
                  <c:v>1980.8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14-4272-A175-475E14C36722}"/>
            </c:ext>
          </c:extLst>
        </c:ser>
        <c:ser>
          <c:idx val="3"/>
          <c:order val="3"/>
          <c:tx>
            <c:strRef>
              <c:f>'Figure 32'!$E$3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32'!$E$4:$E$19</c:f>
              <c:numCache>
                <c:formatCode>General</c:formatCode>
                <c:ptCount val="16"/>
                <c:pt idx="8">
                  <c:v>1809.6</c:v>
                </c:pt>
                <c:pt idx="9">
                  <c:v>1880.4</c:v>
                </c:pt>
                <c:pt idx="10">
                  <c:v>1901.2</c:v>
                </c:pt>
                <c:pt idx="11">
                  <c:v>1929.4</c:v>
                </c:pt>
                <c:pt idx="12">
                  <c:v>1917.5</c:v>
                </c:pt>
                <c:pt idx="13">
                  <c:v>1988.6</c:v>
                </c:pt>
                <c:pt idx="14">
                  <c:v>2033.7</c:v>
                </c:pt>
                <c:pt idx="15">
                  <c:v>2083.1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14-4272-A175-475E14C36722}"/>
            </c:ext>
          </c:extLst>
        </c:ser>
        <c:ser>
          <c:idx val="5"/>
          <c:order val="4"/>
          <c:tx>
            <c:strRef>
              <c:f>'Figure 32'!$F$3</c:f>
              <c:strCache>
                <c:ptCount val="1"/>
                <c:pt idx="0">
                  <c:v>GSOO 2019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32'!$F$4:$F$19</c:f>
              <c:numCache>
                <c:formatCode>General</c:formatCode>
                <c:ptCount val="16"/>
                <c:pt idx="9">
                  <c:v>1888.6</c:v>
                </c:pt>
                <c:pt idx="10">
                  <c:v>1902.8</c:v>
                </c:pt>
                <c:pt idx="11">
                  <c:v>1924</c:v>
                </c:pt>
                <c:pt idx="12">
                  <c:v>1937.5</c:v>
                </c:pt>
                <c:pt idx="13">
                  <c:v>1978.5</c:v>
                </c:pt>
                <c:pt idx="14">
                  <c:v>2000.6</c:v>
                </c:pt>
                <c:pt idx="15">
                  <c:v>1994.8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E14-4272-A175-475E14C36722}"/>
            </c:ext>
          </c:extLst>
        </c:ser>
        <c:ser>
          <c:idx val="4"/>
          <c:order val="5"/>
          <c:tx>
            <c:strRef>
              <c:f>'Figure 32'!$G$3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32'!$A$4:$A$19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32'!$G$4:$G$19</c:f>
              <c:numCache>
                <c:formatCode>General</c:formatCode>
                <c:ptCount val="16"/>
                <c:pt idx="0">
                  <c:v>701.2</c:v>
                </c:pt>
                <c:pt idx="1">
                  <c:v>684.9</c:v>
                </c:pt>
                <c:pt idx="2">
                  <c:v>713.2</c:v>
                </c:pt>
                <c:pt idx="3">
                  <c:v>688</c:v>
                </c:pt>
                <c:pt idx="4">
                  <c:v>709.9</c:v>
                </c:pt>
                <c:pt idx="5">
                  <c:v>987.6</c:v>
                </c:pt>
                <c:pt idx="6">
                  <c:v>1658.4</c:v>
                </c:pt>
                <c:pt idx="7">
                  <c:v>1862.3</c:v>
                </c:pt>
                <c:pt idx="8">
                  <c:v>1810.9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E14-4272-A175-475E14C3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88552"/>
        <c:axId val="807890848"/>
      </c:lineChart>
      <c:catAx>
        <c:axId val="807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8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33'!$B$3</c:f>
              <c:strCache>
                <c:ptCount val="1"/>
                <c:pt idx="0">
                  <c:v>NGFR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33'!$B$4:$B$19</c:f>
              <c:numCache>
                <c:formatCode>General</c:formatCode>
                <c:ptCount val="16"/>
                <c:pt idx="4">
                  <c:v>13.3</c:v>
                </c:pt>
                <c:pt idx="5">
                  <c:v>511.3</c:v>
                </c:pt>
                <c:pt idx="6">
                  <c:v>1261.4000000000001</c:v>
                </c:pt>
                <c:pt idx="7">
                  <c:v>1391.4</c:v>
                </c:pt>
                <c:pt idx="8">
                  <c:v>1429.8</c:v>
                </c:pt>
                <c:pt idx="9">
                  <c:v>1431.7</c:v>
                </c:pt>
                <c:pt idx="10">
                  <c:v>1435.6</c:v>
                </c:pt>
                <c:pt idx="11">
                  <c:v>1430.4</c:v>
                </c:pt>
                <c:pt idx="12">
                  <c:v>1430.4</c:v>
                </c:pt>
                <c:pt idx="13">
                  <c:v>1430.2</c:v>
                </c:pt>
                <c:pt idx="14">
                  <c:v>1434.1</c:v>
                </c:pt>
                <c:pt idx="15">
                  <c:v>1427.9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4-4615-BC0C-9669DA1A896B}"/>
            </c:ext>
          </c:extLst>
        </c:ser>
        <c:ser>
          <c:idx val="1"/>
          <c:order val="1"/>
          <c:tx>
            <c:strRef>
              <c:f>'Figure 33'!$C$3</c:f>
              <c:strCache>
                <c:ptCount val="1"/>
                <c:pt idx="0">
                  <c:v>NGFR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33'!$C$4:$C$19</c:f>
              <c:numCache>
                <c:formatCode>General</c:formatCode>
                <c:ptCount val="16"/>
                <c:pt idx="5">
                  <c:v>353.8</c:v>
                </c:pt>
                <c:pt idx="6">
                  <c:v>1167.9000000000001</c:v>
                </c:pt>
                <c:pt idx="7">
                  <c:v>1389.5</c:v>
                </c:pt>
                <c:pt idx="8">
                  <c:v>1431.8</c:v>
                </c:pt>
                <c:pt idx="9">
                  <c:v>1440.4</c:v>
                </c:pt>
                <c:pt idx="10">
                  <c:v>1444.3</c:v>
                </c:pt>
                <c:pt idx="11">
                  <c:v>1438.9</c:v>
                </c:pt>
                <c:pt idx="12">
                  <c:v>1438.9</c:v>
                </c:pt>
                <c:pt idx="13">
                  <c:v>1438.5</c:v>
                </c:pt>
                <c:pt idx="14">
                  <c:v>1442.4</c:v>
                </c:pt>
                <c:pt idx="15">
                  <c:v>1437.8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4-4615-BC0C-9669DA1A896B}"/>
            </c:ext>
          </c:extLst>
        </c:ser>
        <c:ser>
          <c:idx val="2"/>
          <c:order val="2"/>
          <c:tx>
            <c:strRef>
              <c:f>'Figure 33'!$D$3</c:f>
              <c:strCache>
                <c:ptCount val="1"/>
                <c:pt idx="0">
                  <c:v>NGFR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33'!$D$4:$D$19</c:f>
              <c:numCache>
                <c:formatCode>General</c:formatCode>
                <c:ptCount val="16"/>
                <c:pt idx="6">
                  <c:v>1005.9</c:v>
                </c:pt>
                <c:pt idx="7">
                  <c:v>1291.5</c:v>
                </c:pt>
                <c:pt idx="8">
                  <c:v>1375.8</c:v>
                </c:pt>
                <c:pt idx="9">
                  <c:v>1428.3</c:v>
                </c:pt>
                <c:pt idx="10">
                  <c:v>1436</c:v>
                </c:pt>
                <c:pt idx="11">
                  <c:v>1430.2</c:v>
                </c:pt>
                <c:pt idx="12">
                  <c:v>1430.2</c:v>
                </c:pt>
                <c:pt idx="13">
                  <c:v>1429.9</c:v>
                </c:pt>
                <c:pt idx="14">
                  <c:v>1433.8</c:v>
                </c:pt>
                <c:pt idx="15">
                  <c:v>1429.4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94-4615-BC0C-9669DA1A896B}"/>
            </c:ext>
          </c:extLst>
        </c:ser>
        <c:ser>
          <c:idx val="3"/>
          <c:order val="3"/>
          <c:tx>
            <c:strRef>
              <c:f>'Figure 33'!$E$3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33'!$E$4:$E$19</c:f>
              <c:numCache>
                <c:formatCode>General</c:formatCode>
                <c:ptCount val="16"/>
                <c:pt idx="8">
                  <c:v>1208.0999999999999</c:v>
                </c:pt>
                <c:pt idx="9">
                  <c:v>1328.1</c:v>
                </c:pt>
                <c:pt idx="10">
                  <c:v>1371.9</c:v>
                </c:pt>
                <c:pt idx="11">
                  <c:v>1406.7</c:v>
                </c:pt>
                <c:pt idx="12">
                  <c:v>1396.6</c:v>
                </c:pt>
                <c:pt idx="13">
                  <c:v>1453.8</c:v>
                </c:pt>
                <c:pt idx="14">
                  <c:v>1511</c:v>
                </c:pt>
                <c:pt idx="15">
                  <c:v>1568.3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94-4615-BC0C-9669DA1A896B}"/>
            </c:ext>
          </c:extLst>
        </c:ser>
        <c:ser>
          <c:idx val="5"/>
          <c:order val="4"/>
          <c:tx>
            <c:strRef>
              <c:f>'Figure 33'!$F$3</c:f>
              <c:strCache>
                <c:ptCount val="1"/>
                <c:pt idx="0">
                  <c:v>GSOO 2019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33'!$F$4:$F$19</c:f>
              <c:numCache>
                <c:formatCode>General</c:formatCode>
                <c:ptCount val="16"/>
                <c:pt idx="9">
                  <c:v>1346.4</c:v>
                </c:pt>
                <c:pt idx="10">
                  <c:v>1382.4</c:v>
                </c:pt>
                <c:pt idx="11">
                  <c:v>1397.2</c:v>
                </c:pt>
                <c:pt idx="12">
                  <c:v>1408.3</c:v>
                </c:pt>
                <c:pt idx="13">
                  <c:v>1418.9</c:v>
                </c:pt>
                <c:pt idx="14">
                  <c:v>1429.6</c:v>
                </c:pt>
                <c:pt idx="15">
                  <c:v>1440.4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94-4615-BC0C-9669DA1A896B}"/>
            </c:ext>
          </c:extLst>
        </c:ser>
        <c:ser>
          <c:idx val="4"/>
          <c:order val="5"/>
          <c:tx>
            <c:strRef>
              <c:f>'Figure 33'!$G$3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33'!$A$4:$A$19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33'!$G$4:$G$19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324.7</c:v>
                </c:pt>
                <c:pt idx="6">
                  <c:v>1059.9000000000001</c:v>
                </c:pt>
                <c:pt idx="7">
                  <c:v>1218.5999999999999</c:v>
                </c:pt>
                <c:pt idx="8">
                  <c:v>1237.4000000000001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94-4615-BC0C-9669DA1A8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88552"/>
        <c:axId val="807890848"/>
      </c:lineChart>
      <c:catAx>
        <c:axId val="807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8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34'!$B$3</c:f>
              <c:strCache>
                <c:ptCount val="1"/>
                <c:pt idx="0">
                  <c:v>NGFR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34'!$B$4:$B$19</c:f>
              <c:numCache>
                <c:formatCode>General</c:formatCode>
                <c:ptCount val="16"/>
                <c:pt idx="4">
                  <c:v>171.9</c:v>
                </c:pt>
                <c:pt idx="5">
                  <c:v>175.3</c:v>
                </c:pt>
                <c:pt idx="6">
                  <c:v>176.8</c:v>
                </c:pt>
                <c:pt idx="7">
                  <c:v>178.8</c:v>
                </c:pt>
                <c:pt idx="8">
                  <c:v>180.6</c:v>
                </c:pt>
                <c:pt idx="9">
                  <c:v>181.9</c:v>
                </c:pt>
                <c:pt idx="10">
                  <c:v>182.7</c:v>
                </c:pt>
                <c:pt idx="11">
                  <c:v>183.7</c:v>
                </c:pt>
                <c:pt idx="12">
                  <c:v>184.7</c:v>
                </c:pt>
                <c:pt idx="13">
                  <c:v>185.7</c:v>
                </c:pt>
                <c:pt idx="14">
                  <c:v>186.6</c:v>
                </c:pt>
                <c:pt idx="15">
                  <c:v>187.5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9-4C78-AF70-175A7A60B544}"/>
            </c:ext>
          </c:extLst>
        </c:ser>
        <c:ser>
          <c:idx val="1"/>
          <c:order val="1"/>
          <c:tx>
            <c:strRef>
              <c:f>'Figure 34'!$C$3</c:f>
              <c:strCache>
                <c:ptCount val="1"/>
                <c:pt idx="0">
                  <c:v>NGFR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34'!$C$4:$C$19</c:f>
              <c:numCache>
                <c:formatCode>General</c:formatCode>
                <c:ptCount val="16"/>
                <c:pt idx="5">
                  <c:v>185.5</c:v>
                </c:pt>
                <c:pt idx="6">
                  <c:v>188</c:v>
                </c:pt>
                <c:pt idx="7">
                  <c:v>188.8</c:v>
                </c:pt>
                <c:pt idx="8">
                  <c:v>187.7</c:v>
                </c:pt>
                <c:pt idx="9">
                  <c:v>186.6</c:v>
                </c:pt>
                <c:pt idx="10">
                  <c:v>185.1</c:v>
                </c:pt>
                <c:pt idx="11">
                  <c:v>183</c:v>
                </c:pt>
                <c:pt idx="12">
                  <c:v>182</c:v>
                </c:pt>
                <c:pt idx="13">
                  <c:v>182.6</c:v>
                </c:pt>
                <c:pt idx="14">
                  <c:v>184.1</c:v>
                </c:pt>
                <c:pt idx="15">
                  <c:v>185.4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9-4C78-AF70-175A7A60B544}"/>
            </c:ext>
          </c:extLst>
        </c:ser>
        <c:ser>
          <c:idx val="2"/>
          <c:order val="2"/>
          <c:tx>
            <c:strRef>
              <c:f>'Figure 34'!$D$3</c:f>
              <c:strCache>
                <c:ptCount val="1"/>
                <c:pt idx="0">
                  <c:v>NGFR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34'!$D$4:$D$19</c:f>
              <c:numCache>
                <c:formatCode>General</c:formatCode>
                <c:ptCount val="16"/>
                <c:pt idx="6">
                  <c:v>189.6</c:v>
                </c:pt>
                <c:pt idx="7">
                  <c:v>190.5</c:v>
                </c:pt>
                <c:pt idx="8">
                  <c:v>189.9</c:v>
                </c:pt>
                <c:pt idx="9">
                  <c:v>189.3</c:v>
                </c:pt>
                <c:pt idx="10">
                  <c:v>187.9</c:v>
                </c:pt>
                <c:pt idx="11">
                  <c:v>186</c:v>
                </c:pt>
                <c:pt idx="12">
                  <c:v>184</c:v>
                </c:pt>
                <c:pt idx="13">
                  <c:v>181.8</c:v>
                </c:pt>
                <c:pt idx="14">
                  <c:v>179.9</c:v>
                </c:pt>
                <c:pt idx="15">
                  <c:v>178.4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D9-4C78-AF70-175A7A60B544}"/>
            </c:ext>
          </c:extLst>
        </c:ser>
        <c:ser>
          <c:idx val="3"/>
          <c:order val="3"/>
          <c:tx>
            <c:strRef>
              <c:f>'Figure 34'!$E$3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34'!$E$4:$E$19</c:f>
              <c:numCache>
                <c:formatCode>General</c:formatCode>
                <c:ptCount val="16"/>
                <c:pt idx="8">
                  <c:v>187.9</c:v>
                </c:pt>
                <c:pt idx="9">
                  <c:v>189.5</c:v>
                </c:pt>
                <c:pt idx="10">
                  <c:v>189.2</c:v>
                </c:pt>
                <c:pt idx="11">
                  <c:v>188.1</c:v>
                </c:pt>
                <c:pt idx="12">
                  <c:v>187.3</c:v>
                </c:pt>
                <c:pt idx="13">
                  <c:v>186.1</c:v>
                </c:pt>
                <c:pt idx="14">
                  <c:v>184.1</c:v>
                </c:pt>
                <c:pt idx="15">
                  <c:v>182.2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D9-4C78-AF70-175A7A60B544}"/>
            </c:ext>
          </c:extLst>
        </c:ser>
        <c:ser>
          <c:idx val="5"/>
          <c:order val="4"/>
          <c:tx>
            <c:strRef>
              <c:f>'Figure 34'!$F$3</c:f>
              <c:strCache>
                <c:ptCount val="1"/>
                <c:pt idx="0">
                  <c:v>GSOO 2019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34'!$F$4:$F$19</c:f>
              <c:numCache>
                <c:formatCode>General</c:formatCode>
                <c:ptCount val="16"/>
                <c:pt idx="9">
                  <c:v>189.8</c:v>
                </c:pt>
                <c:pt idx="10">
                  <c:v>190.5</c:v>
                </c:pt>
                <c:pt idx="11">
                  <c:v>190.7</c:v>
                </c:pt>
                <c:pt idx="12">
                  <c:v>192.2</c:v>
                </c:pt>
                <c:pt idx="13">
                  <c:v>193.4</c:v>
                </c:pt>
                <c:pt idx="14">
                  <c:v>194.4</c:v>
                </c:pt>
                <c:pt idx="15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D9-4C78-AF70-175A7A60B544}"/>
            </c:ext>
          </c:extLst>
        </c:ser>
        <c:ser>
          <c:idx val="4"/>
          <c:order val="5"/>
          <c:tx>
            <c:strRef>
              <c:f>'Figure 34'!$G$3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34'!$A$4:$A$19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34'!$G$4:$G$19</c:f>
              <c:numCache>
                <c:formatCode>General</c:formatCode>
                <c:ptCount val="16"/>
                <c:pt idx="0">
                  <c:v>180.7</c:v>
                </c:pt>
                <c:pt idx="1">
                  <c:v>177.6</c:v>
                </c:pt>
                <c:pt idx="2">
                  <c:v>184.2</c:v>
                </c:pt>
                <c:pt idx="3">
                  <c:v>174.2</c:v>
                </c:pt>
                <c:pt idx="4">
                  <c:v>171.5</c:v>
                </c:pt>
                <c:pt idx="5">
                  <c:v>191.7</c:v>
                </c:pt>
                <c:pt idx="6">
                  <c:v>185</c:v>
                </c:pt>
                <c:pt idx="7">
                  <c:v>191.9</c:v>
                </c:pt>
                <c:pt idx="8">
                  <c:v>189.7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D9-4C78-AF70-175A7A60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88552"/>
        <c:axId val="807890848"/>
      </c:lineChart>
      <c:catAx>
        <c:axId val="807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8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35'!$B$3</c:f>
              <c:strCache>
                <c:ptCount val="1"/>
                <c:pt idx="0">
                  <c:v>NGFR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35'!$B$4:$B$19</c:f>
              <c:numCache>
                <c:formatCode>General</c:formatCode>
                <c:ptCount val="16"/>
                <c:pt idx="4">
                  <c:v>292.5</c:v>
                </c:pt>
                <c:pt idx="5">
                  <c:v>271.60000000000002</c:v>
                </c:pt>
                <c:pt idx="6">
                  <c:v>270</c:v>
                </c:pt>
                <c:pt idx="7">
                  <c:v>260</c:v>
                </c:pt>
                <c:pt idx="8">
                  <c:v>249.5</c:v>
                </c:pt>
                <c:pt idx="9">
                  <c:v>245.8</c:v>
                </c:pt>
                <c:pt idx="10">
                  <c:v>246.8</c:v>
                </c:pt>
                <c:pt idx="11">
                  <c:v>246.7</c:v>
                </c:pt>
                <c:pt idx="12">
                  <c:v>240.9</c:v>
                </c:pt>
                <c:pt idx="13">
                  <c:v>240.2</c:v>
                </c:pt>
                <c:pt idx="14">
                  <c:v>235.9</c:v>
                </c:pt>
                <c:pt idx="15">
                  <c:v>233.5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A-4472-8578-AC0D1EF3B681}"/>
            </c:ext>
          </c:extLst>
        </c:ser>
        <c:ser>
          <c:idx val="1"/>
          <c:order val="1"/>
          <c:tx>
            <c:strRef>
              <c:f>'Figure 35'!$C$3</c:f>
              <c:strCache>
                <c:ptCount val="1"/>
                <c:pt idx="0">
                  <c:v>NGFR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35'!$C$4:$C$19</c:f>
              <c:numCache>
                <c:formatCode>General</c:formatCode>
                <c:ptCount val="16"/>
                <c:pt idx="5">
                  <c:v>294.3</c:v>
                </c:pt>
                <c:pt idx="6">
                  <c:v>285.7</c:v>
                </c:pt>
                <c:pt idx="7">
                  <c:v>282</c:v>
                </c:pt>
                <c:pt idx="8">
                  <c:v>272.89999999999998</c:v>
                </c:pt>
                <c:pt idx="9">
                  <c:v>258.89999999999998</c:v>
                </c:pt>
                <c:pt idx="10">
                  <c:v>261.89999999999998</c:v>
                </c:pt>
                <c:pt idx="11">
                  <c:v>261</c:v>
                </c:pt>
                <c:pt idx="12">
                  <c:v>256.5</c:v>
                </c:pt>
                <c:pt idx="13">
                  <c:v>257.10000000000002</c:v>
                </c:pt>
                <c:pt idx="14">
                  <c:v>257.5</c:v>
                </c:pt>
                <c:pt idx="15">
                  <c:v>258.39999999999998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DA-4472-8578-AC0D1EF3B681}"/>
            </c:ext>
          </c:extLst>
        </c:ser>
        <c:ser>
          <c:idx val="2"/>
          <c:order val="2"/>
          <c:tx>
            <c:strRef>
              <c:f>'Figure 35'!$D$3</c:f>
              <c:strCache>
                <c:ptCount val="1"/>
                <c:pt idx="0">
                  <c:v>NGFR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35'!$D$4:$D$19</c:f>
              <c:numCache>
                <c:formatCode>General</c:formatCode>
                <c:ptCount val="16"/>
                <c:pt idx="6">
                  <c:v>263.5</c:v>
                </c:pt>
                <c:pt idx="7">
                  <c:v>257.39999999999998</c:v>
                </c:pt>
                <c:pt idx="8">
                  <c:v>254.5</c:v>
                </c:pt>
                <c:pt idx="9">
                  <c:v>241.2</c:v>
                </c:pt>
                <c:pt idx="10">
                  <c:v>237.7</c:v>
                </c:pt>
                <c:pt idx="11">
                  <c:v>237.9</c:v>
                </c:pt>
                <c:pt idx="12">
                  <c:v>234.8</c:v>
                </c:pt>
                <c:pt idx="13">
                  <c:v>232.9</c:v>
                </c:pt>
                <c:pt idx="14">
                  <c:v>230.3</c:v>
                </c:pt>
                <c:pt idx="15">
                  <c:v>230.8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DA-4472-8578-AC0D1EF3B681}"/>
            </c:ext>
          </c:extLst>
        </c:ser>
        <c:ser>
          <c:idx val="3"/>
          <c:order val="3"/>
          <c:tx>
            <c:strRef>
              <c:f>'Figure 35'!$E$3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35'!$E$4:$E$19</c:f>
              <c:numCache>
                <c:formatCode>General</c:formatCode>
                <c:ptCount val="16"/>
                <c:pt idx="8">
                  <c:v>260.39999999999998</c:v>
                </c:pt>
                <c:pt idx="9">
                  <c:v>259.2</c:v>
                </c:pt>
                <c:pt idx="10">
                  <c:v>257.8</c:v>
                </c:pt>
                <c:pt idx="11">
                  <c:v>258.3</c:v>
                </c:pt>
                <c:pt idx="12">
                  <c:v>256.89999999999998</c:v>
                </c:pt>
                <c:pt idx="13">
                  <c:v>257</c:v>
                </c:pt>
                <c:pt idx="14">
                  <c:v>255.8</c:v>
                </c:pt>
                <c:pt idx="15">
                  <c:v>256.8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DA-4472-8578-AC0D1EF3B681}"/>
            </c:ext>
          </c:extLst>
        </c:ser>
        <c:ser>
          <c:idx val="5"/>
          <c:order val="4"/>
          <c:tx>
            <c:strRef>
              <c:f>'Figure 35'!$F$3</c:f>
              <c:strCache>
                <c:ptCount val="1"/>
                <c:pt idx="0">
                  <c:v>GSOO 2019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35'!$F$4:$F$19</c:f>
              <c:numCache>
                <c:formatCode>General</c:formatCode>
                <c:ptCount val="16"/>
                <c:pt idx="9">
                  <c:v>261.10000000000002</c:v>
                </c:pt>
                <c:pt idx="10">
                  <c:v>258</c:v>
                </c:pt>
                <c:pt idx="11">
                  <c:v>260.5</c:v>
                </c:pt>
                <c:pt idx="12">
                  <c:v>257.39999999999998</c:v>
                </c:pt>
                <c:pt idx="13">
                  <c:v>255.7</c:v>
                </c:pt>
                <c:pt idx="14">
                  <c:v>256.8</c:v>
                </c:pt>
                <c:pt idx="15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DA-4472-8578-AC0D1EF3B681}"/>
            </c:ext>
          </c:extLst>
        </c:ser>
        <c:ser>
          <c:idx val="4"/>
          <c:order val="5"/>
          <c:tx>
            <c:strRef>
              <c:f>'Figure 35'!$G$3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35'!$A$4:$A$19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35'!$G$4:$G$19</c:f>
              <c:numCache>
                <c:formatCode>General</c:formatCode>
                <c:ptCount val="16"/>
                <c:pt idx="0">
                  <c:v>291</c:v>
                </c:pt>
                <c:pt idx="1">
                  <c:v>292.5</c:v>
                </c:pt>
                <c:pt idx="2">
                  <c:v>301.10000000000002</c:v>
                </c:pt>
                <c:pt idx="3">
                  <c:v>302.10000000000002</c:v>
                </c:pt>
                <c:pt idx="4">
                  <c:v>297.3</c:v>
                </c:pt>
                <c:pt idx="5">
                  <c:v>280.10000000000002</c:v>
                </c:pt>
                <c:pt idx="6">
                  <c:v>263.8</c:v>
                </c:pt>
                <c:pt idx="7">
                  <c:v>256.7</c:v>
                </c:pt>
                <c:pt idx="8">
                  <c:v>253.9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DA-4472-8578-AC0D1EF3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88552"/>
        <c:axId val="807890848"/>
      </c:lineChart>
      <c:catAx>
        <c:axId val="807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8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36'!$B$3</c:f>
              <c:strCache>
                <c:ptCount val="1"/>
                <c:pt idx="0">
                  <c:v>NGFR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36'!$B$4:$B$19</c:f>
              <c:numCache>
                <c:formatCode>General</c:formatCode>
                <c:ptCount val="16"/>
                <c:pt idx="4">
                  <c:v>201.5</c:v>
                </c:pt>
                <c:pt idx="5">
                  <c:v>149</c:v>
                </c:pt>
                <c:pt idx="6">
                  <c:v>109</c:v>
                </c:pt>
                <c:pt idx="7">
                  <c:v>93.3</c:v>
                </c:pt>
                <c:pt idx="8">
                  <c:v>85.7</c:v>
                </c:pt>
                <c:pt idx="9">
                  <c:v>80.5</c:v>
                </c:pt>
                <c:pt idx="10">
                  <c:v>82.9</c:v>
                </c:pt>
                <c:pt idx="11">
                  <c:v>84.6</c:v>
                </c:pt>
                <c:pt idx="12">
                  <c:v>85.4</c:v>
                </c:pt>
                <c:pt idx="13">
                  <c:v>85.9</c:v>
                </c:pt>
                <c:pt idx="14">
                  <c:v>88.3</c:v>
                </c:pt>
                <c:pt idx="15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AC-4373-9652-6F8FF17E6EEE}"/>
            </c:ext>
          </c:extLst>
        </c:ser>
        <c:ser>
          <c:idx val="1"/>
          <c:order val="1"/>
          <c:tx>
            <c:strRef>
              <c:f>'Figure 36'!$C$3</c:f>
              <c:strCache>
                <c:ptCount val="1"/>
                <c:pt idx="0">
                  <c:v>NGFR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36'!$C$4:$C$19</c:f>
              <c:numCache>
                <c:formatCode>General</c:formatCode>
                <c:ptCount val="16"/>
                <c:pt idx="5">
                  <c:v>175</c:v>
                </c:pt>
                <c:pt idx="6">
                  <c:v>131.80000000000001</c:v>
                </c:pt>
                <c:pt idx="7">
                  <c:v>110.3</c:v>
                </c:pt>
                <c:pt idx="8">
                  <c:v>80.400000000000006</c:v>
                </c:pt>
                <c:pt idx="9">
                  <c:v>71.3</c:v>
                </c:pt>
                <c:pt idx="10">
                  <c:v>69.3</c:v>
                </c:pt>
                <c:pt idx="11">
                  <c:v>70.3</c:v>
                </c:pt>
                <c:pt idx="12">
                  <c:v>74.599999999999994</c:v>
                </c:pt>
                <c:pt idx="13">
                  <c:v>79.599999999999994</c:v>
                </c:pt>
                <c:pt idx="14">
                  <c:v>82.6</c:v>
                </c:pt>
                <c:pt idx="15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AC-4373-9652-6F8FF17E6EEE}"/>
            </c:ext>
          </c:extLst>
        </c:ser>
        <c:ser>
          <c:idx val="2"/>
          <c:order val="2"/>
          <c:tx>
            <c:strRef>
              <c:f>'Figure 36'!$D$3</c:f>
              <c:strCache>
                <c:ptCount val="1"/>
                <c:pt idx="0">
                  <c:v>NGFR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36'!$D$4:$D$19</c:f>
              <c:numCache>
                <c:formatCode>General</c:formatCode>
                <c:ptCount val="16"/>
                <c:pt idx="6">
                  <c:v>121.9</c:v>
                </c:pt>
                <c:pt idx="7">
                  <c:v>150.1</c:v>
                </c:pt>
                <c:pt idx="8">
                  <c:v>124.4</c:v>
                </c:pt>
                <c:pt idx="9">
                  <c:v>124.4</c:v>
                </c:pt>
                <c:pt idx="10">
                  <c:v>99.5</c:v>
                </c:pt>
                <c:pt idx="11">
                  <c:v>104.3</c:v>
                </c:pt>
                <c:pt idx="12">
                  <c:v>115.1</c:v>
                </c:pt>
                <c:pt idx="13">
                  <c:v>123.3</c:v>
                </c:pt>
                <c:pt idx="14">
                  <c:v>124.1</c:v>
                </c:pt>
                <c:pt idx="15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1AC-4373-9652-6F8FF17E6EEE}"/>
            </c:ext>
          </c:extLst>
        </c:ser>
        <c:ser>
          <c:idx val="3"/>
          <c:order val="3"/>
          <c:tx>
            <c:strRef>
              <c:f>'Figure 36'!$E$3</c:f>
              <c:strCache>
                <c:ptCount val="1"/>
                <c:pt idx="0">
                  <c:v>GSOO 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36'!$E$4:$E$19</c:f>
              <c:numCache>
                <c:formatCode>General</c:formatCode>
                <c:ptCount val="16"/>
                <c:pt idx="8">
                  <c:v>136.1</c:v>
                </c:pt>
                <c:pt idx="9">
                  <c:v>87.1</c:v>
                </c:pt>
                <c:pt idx="10">
                  <c:v>65.900000000000006</c:v>
                </c:pt>
                <c:pt idx="11">
                  <c:v>60</c:v>
                </c:pt>
                <c:pt idx="12">
                  <c:v>60.4</c:v>
                </c:pt>
                <c:pt idx="13">
                  <c:v>75.2</c:v>
                </c:pt>
                <c:pt idx="14">
                  <c:v>66.400000000000006</c:v>
                </c:pt>
                <c:pt idx="15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1AC-4373-9652-6F8FF17E6EEE}"/>
            </c:ext>
          </c:extLst>
        </c:ser>
        <c:ser>
          <c:idx val="5"/>
          <c:order val="4"/>
          <c:tx>
            <c:strRef>
              <c:f>'Figure 36'!$F$3</c:f>
              <c:strCache>
                <c:ptCount val="1"/>
                <c:pt idx="0">
                  <c:v>GSOO 2019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36'!$F$4:$F$19</c:f>
              <c:numCache>
                <c:formatCode>General</c:formatCode>
                <c:ptCount val="16"/>
                <c:pt idx="9">
                  <c:v>91.4</c:v>
                </c:pt>
                <c:pt idx="10">
                  <c:v>71.900000000000006</c:v>
                </c:pt>
                <c:pt idx="11">
                  <c:v>75.599999999999994</c:v>
                </c:pt>
                <c:pt idx="12">
                  <c:v>79.599999999999994</c:v>
                </c:pt>
                <c:pt idx="13">
                  <c:v>110.4</c:v>
                </c:pt>
                <c:pt idx="14">
                  <c:v>119.7</c:v>
                </c:pt>
                <c:pt idx="15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1AC-4373-9652-6F8FF17E6EEE}"/>
            </c:ext>
          </c:extLst>
        </c:ser>
        <c:ser>
          <c:idx val="4"/>
          <c:order val="5"/>
          <c:tx>
            <c:strRef>
              <c:f>'Figure 36'!$G$3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36'!$A$4:$A$19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36'!$G$4:$G$19</c:f>
              <c:numCache>
                <c:formatCode>General</c:formatCode>
                <c:ptCount val="16"/>
                <c:pt idx="0">
                  <c:v>212.3</c:v>
                </c:pt>
                <c:pt idx="1">
                  <c:v>198</c:v>
                </c:pt>
                <c:pt idx="2">
                  <c:v>210.5</c:v>
                </c:pt>
                <c:pt idx="3">
                  <c:v>194.8</c:v>
                </c:pt>
                <c:pt idx="4">
                  <c:v>220.1</c:v>
                </c:pt>
                <c:pt idx="5">
                  <c:v>175</c:v>
                </c:pt>
                <c:pt idx="6">
                  <c:v>139.1</c:v>
                </c:pt>
                <c:pt idx="7">
                  <c:v>183.8</c:v>
                </c:pt>
                <c:pt idx="8">
                  <c:v>129.9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1AC-4373-9652-6F8FF17E6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88552"/>
        <c:axId val="807890848"/>
      </c:lineChart>
      <c:catAx>
        <c:axId val="807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8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1393173978197E-2"/>
          <c:y val="0.10909286350005612"/>
          <c:w val="0.87661637735672426"/>
          <c:h val="0.67322395939700619"/>
        </c:manualLayout>
      </c:layout>
      <c:lineChart>
        <c:grouping val="standard"/>
        <c:varyColors val="0"/>
        <c:ser>
          <c:idx val="0"/>
          <c:order val="0"/>
          <c:tx>
            <c:strRef>
              <c:f>'Figure 37'!$B$3</c:f>
              <c:strCache>
                <c:ptCount val="1"/>
                <c:pt idx="0">
                  <c:v>Actual consumption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37'!$A$4:$A$27</c:f>
              <c:numCache>
                <c:formatCode>mmm\-yy</c:formatCode>
                <c:ptCount val="2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</c:numCache>
            </c:numRef>
          </c:cat>
          <c:val>
            <c:numRef>
              <c:f>'Figure 37'!$B$4:$B$27</c:f>
              <c:numCache>
                <c:formatCode>General</c:formatCode>
                <c:ptCount val="24"/>
                <c:pt idx="0">
                  <c:v>15.2</c:v>
                </c:pt>
                <c:pt idx="1">
                  <c:v>15.3</c:v>
                </c:pt>
                <c:pt idx="2">
                  <c:v>16.2</c:v>
                </c:pt>
                <c:pt idx="3">
                  <c:v>17.100000000000001</c:v>
                </c:pt>
                <c:pt idx="4">
                  <c:v>15.1</c:v>
                </c:pt>
                <c:pt idx="5">
                  <c:v>16.399999999999999</c:v>
                </c:pt>
                <c:pt idx="6">
                  <c:v>15.3</c:v>
                </c:pt>
                <c:pt idx="7">
                  <c:v>15</c:v>
                </c:pt>
                <c:pt idx="8">
                  <c:v>12.5</c:v>
                </c:pt>
                <c:pt idx="9">
                  <c:v>12.4</c:v>
                </c:pt>
                <c:pt idx="10">
                  <c:v>18.100000000000001</c:v>
                </c:pt>
                <c:pt idx="11">
                  <c:v>15.1</c:v>
                </c:pt>
                <c:pt idx="12">
                  <c:v>15.1</c:v>
                </c:pt>
                <c:pt idx="13">
                  <c:v>12</c:v>
                </c:pt>
                <c:pt idx="14">
                  <c:v>11.5</c:v>
                </c:pt>
                <c:pt idx="15">
                  <c:v>11.3</c:v>
                </c:pt>
                <c:pt idx="16">
                  <c:v>11</c:v>
                </c:pt>
                <c:pt idx="17">
                  <c:v>12.8</c:v>
                </c:pt>
                <c:pt idx="18">
                  <c:v>9.5</c:v>
                </c:pt>
                <c:pt idx="19">
                  <c:v>11.1</c:v>
                </c:pt>
                <c:pt idx="20">
                  <c:v>10.3</c:v>
                </c:pt>
                <c:pt idx="21">
                  <c:v>6.1</c:v>
                </c:pt>
                <c:pt idx="22">
                  <c:v>9</c:v>
                </c:pt>
                <c:pt idx="23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0-4E52-BFA1-2EE3AE46B535}"/>
            </c:ext>
          </c:extLst>
        </c:ser>
        <c:ser>
          <c:idx val="1"/>
          <c:order val="1"/>
          <c:tx>
            <c:strRef>
              <c:f>'Figure 37'!$C$3</c:f>
              <c:strCache>
                <c:ptCount val="1"/>
                <c:pt idx="0">
                  <c:v>2018 GSOO forecasts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37'!$A$4:$A$27</c:f>
              <c:numCache>
                <c:formatCode>mmm\-yy</c:formatCode>
                <c:ptCount val="2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</c:numCache>
            </c:numRef>
          </c:cat>
          <c:val>
            <c:numRef>
              <c:f>'Figure 37'!$C$4:$C$27</c:f>
              <c:numCache>
                <c:formatCode>General</c:formatCode>
                <c:ptCount val="24"/>
                <c:pt idx="6">
                  <c:v>18.7</c:v>
                </c:pt>
                <c:pt idx="7">
                  <c:v>14.2</c:v>
                </c:pt>
                <c:pt idx="8">
                  <c:v>10.6</c:v>
                </c:pt>
                <c:pt idx="9">
                  <c:v>10.1</c:v>
                </c:pt>
                <c:pt idx="10">
                  <c:v>10</c:v>
                </c:pt>
                <c:pt idx="11">
                  <c:v>11.6</c:v>
                </c:pt>
                <c:pt idx="12">
                  <c:v>17.2</c:v>
                </c:pt>
                <c:pt idx="13">
                  <c:v>15.8</c:v>
                </c:pt>
                <c:pt idx="14">
                  <c:v>13.2</c:v>
                </c:pt>
                <c:pt idx="15">
                  <c:v>14.2</c:v>
                </c:pt>
                <c:pt idx="16">
                  <c:v>13.9</c:v>
                </c:pt>
                <c:pt idx="17">
                  <c:v>11.9</c:v>
                </c:pt>
                <c:pt idx="18">
                  <c:v>13.7</c:v>
                </c:pt>
                <c:pt idx="19">
                  <c:v>9.1</c:v>
                </c:pt>
                <c:pt idx="20">
                  <c:v>6.9</c:v>
                </c:pt>
                <c:pt idx="21">
                  <c:v>6.5</c:v>
                </c:pt>
                <c:pt idx="22">
                  <c:v>6.3</c:v>
                </c:pt>
                <c:pt idx="2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0-4E52-BFA1-2EE3AE46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28096"/>
        <c:axId val="410625656"/>
      </c:lineChart>
      <c:dateAx>
        <c:axId val="39712809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25656"/>
        <c:crosses val="autoZero"/>
        <c:auto val="1"/>
        <c:lblOffset val="100"/>
        <c:baseTimeUnit val="months"/>
      </c:dateAx>
      <c:valAx>
        <c:axId val="4106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</a:rPr>
                  <a:t>PJ per month</a:t>
                </a:r>
              </a:p>
            </c:rich>
          </c:tx>
          <c:layout>
            <c:manualLayout>
              <c:xMode val="edge"/>
              <c:yMode val="edge"/>
              <c:x val="1.4606155451225874E-2"/>
              <c:y val="0.37299053756608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2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5'!$B$4:$B$32</c:f>
              <c:numCache>
                <c:formatCode>General</c:formatCode>
                <c:ptCount val="29"/>
                <c:pt idx="9">
                  <c:v>1888.6</c:v>
                </c:pt>
                <c:pt idx="10">
                  <c:v>1902.8</c:v>
                </c:pt>
                <c:pt idx="11">
                  <c:v>1924</c:v>
                </c:pt>
                <c:pt idx="12">
                  <c:v>1937.5</c:v>
                </c:pt>
                <c:pt idx="13">
                  <c:v>1978.5</c:v>
                </c:pt>
                <c:pt idx="14">
                  <c:v>2000.6</c:v>
                </c:pt>
                <c:pt idx="15">
                  <c:v>1994.8</c:v>
                </c:pt>
                <c:pt idx="16">
                  <c:v>1993.6</c:v>
                </c:pt>
                <c:pt idx="17">
                  <c:v>1995.5</c:v>
                </c:pt>
                <c:pt idx="18">
                  <c:v>2012.5</c:v>
                </c:pt>
                <c:pt idx="19">
                  <c:v>2051.1</c:v>
                </c:pt>
                <c:pt idx="20">
                  <c:v>2080.6</c:v>
                </c:pt>
                <c:pt idx="21">
                  <c:v>2070.3000000000002</c:v>
                </c:pt>
                <c:pt idx="22">
                  <c:v>2079.5</c:v>
                </c:pt>
                <c:pt idx="23">
                  <c:v>2102.6999999999998</c:v>
                </c:pt>
                <c:pt idx="24">
                  <c:v>2110.1</c:v>
                </c:pt>
                <c:pt idx="25">
                  <c:v>2114.6</c:v>
                </c:pt>
                <c:pt idx="26">
                  <c:v>2123.8000000000002</c:v>
                </c:pt>
                <c:pt idx="27">
                  <c:v>2135.6999999999998</c:v>
                </c:pt>
                <c:pt idx="28">
                  <c:v>2139.8000000000002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6-47A8-AC6F-A90F7A3BDEE0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5'!$C$4:$C$32</c:f>
              <c:numCache>
                <c:formatCode>General</c:formatCode>
                <c:ptCount val="29"/>
                <c:pt idx="9">
                  <c:v>1981.9</c:v>
                </c:pt>
                <c:pt idx="10">
                  <c:v>2019.2</c:v>
                </c:pt>
                <c:pt idx="11">
                  <c:v>2030.9</c:v>
                </c:pt>
                <c:pt idx="12">
                  <c:v>2042.8</c:v>
                </c:pt>
                <c:pt idx="13">
                  <c:v>2075.6999999999998</c:v>
                </c:pt>
                <c:pt idx="14">
                  <c:v>2077.5</c:v>
                </c:pt>
                <c:pt idx="15">
                  <c:v>2048.4</c:v>
                </c:pt>
                <c:pt idx="16">
                  <c:v>2043.3</c:v>
                </c:pt>
                <c:pt idx="17">
                  <c:v>2051.1</c:v>
                </c:pt>
                <c:pt idx="18">
                  <c:v>2070.1999999999998</c:v>
                </c:pt>
                <c:pt idx="19">
                  <c:v>2079.5</c:v>
                </c:pt>
                <c:pt idx="20">
                  <c:v>2074.9</c:v>
                </c:pt>
                <c:pt idx="21">
                  <c:v>2069.3000000000002</c:v>
                </c:pt>
                <c:pt idx="22">
                  <c:v>2087.4</c:v>
                </c:pt>
                <c:pt idx="23">
                  <c:v>2115.7999999999997</c:v>
                </c:pt>
                <c:pt idx="24">
                  <c:v>2140.6999999999998</c:v>
                </c:pt>
                <c:pt idx="25">
                  <c:v>2204.5</c:v>
                </c:pt>
                <c:pt idx="26">
                  <c:v>2273.6000000000004</c:v>
                </c:pt>
                <c:pt idx="27">
                  <c:v>2294</c:v>
                </c:pt>
                <c:pt idx="28">
                  <c:v>2292.6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6-47A8-AC6F-A90F7A3BDEE0}"/>
            </c:ext>
          </c:extLst>
        </c:ser>
        <c:ser>
          <c:idx val="2"/>
          <c:order val="2"/>
          <c:tx>
            <c:strRef>
              <c:f>'Figure 5'!$D$3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5'!$D$4:$D$32</c:f>
              <c:numCache>
                <c:formatCode>General</c:formatCode>
                <c:ptCount val="29"/>
                <c:pt idx="9">
                  <c:v>1800</c:v>
                </c:pt>
                <c:pt idx="10">
                  <c:v>1710.5</c:v>
                </c:pt>
                <c:pt idx="11">
                  <c:v>1706.8</c:v>
                </c:pt>
                <c:pt idx="12">
                  <c:v>1708.4</c:v>
                </c:pt>
                <c:pt idx="13">
                  <c:v>1738</c:v>
                </c:pt>
                <c:pt idx="14">
                  <c:v>1730.3</c:v>
                </c:pt>
                <c:pt idx="15">
                  <c:v>1735.9</c:v>
                </c:pt>
                <c:pt idx="16">
                  <c:v>1727.6</c:v>
                </c:pt>
                <c:pt idx="17">
                  <c:v>1726.6</c:v>
                </c:pt>
                <c:pt idx="18">
                  <c:v>1722.5</c:v>
                </c:pt>
                <c:pt idx="19">
                  <c:v>1606.6</c:v>
                </c:pt>
                <c:pt idx="20">
                  <c:v>1500.8</c:v>
                </c:pt>
                <c:pt idx="21">
                  <c:v>1395.9</c:v>
                </c:pt>
                <c:pt idx="22">
                  <c:v>1312.2</c:v>
                </c:pt>
                <c:pt idx="23">
                  <c:v>1228</c:v>
                </c:pt>
                <c:pt idx="24">
                  <c:v>1262.4000000000001</c:v>
                </c:pt>
                <c:pt idx="25">
                  <c:v>1306.0999999999999</c:v>
                </c:pt>
                <c:pt idx="26">
                  <c:v>1316.1</c:v>
                </c:pt>
                <c:pt idx="27">
                  <c:v>1326.1</c:v>
                </c:pt>
                <c:pt idx="28">
                  <c:v>1324.7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76-47A8-AC6F-A90F7A3BDEE0}"/>
            </c:ext>
          </c:extLst>
        </c:ser>
        <c:ser>
          <c:idx val="4"/>
          <c:order val="3"/>
          <c:tx>
            <c:strRef>
              <c:f>'Figure 5'!$F$3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5'!$F$4:$F$32</c:f>
              <c:numCache>
                <c:formatCode>General</c:formatCode>
                <c:ptCount val="29"/>
                <c:pt idx="8">
                  <c:v>1792.2</c:v>
                </c:pt>
                <c:pt idx="9">
                  <c:v>1863</c:v>
                </c:pt>
                <c:pt idx="10">
                  <c:v>1883.4</c:v>
                </c:pt>
                <c:pt idx="11">
                  <c:v>1911.7</c:v>
                </c:pt>
                <c:pt idx="12">
                  <c:v>1900</c:v>
                </c:pt>
                <c:pt idx="13">
                  <c:v>1971.1</c:v>
                </c:pt>
                <c:pt idx="14">
                  <c:v>2016.6</c:v>
                </c:pt>
                <c:pt idx="15">
                  <c:v>2066.3000000000002</c:v>
                </c:pt>
                <c:pt idx="16">
                  <c:v>2070.5</c:v>
                </c:pt>
                <c:pt idx="17">
                  <c:v>2068.3000000000002</c:v>
                </c:pt>
                <c:pt idx="18">
                  <c:v>2084.4</c:v>
                </c:pt>
                <c:pt idx="19">
                  <c:v>2109.4</c:v>
                </c:pt>
                <c:pt idx="20">
                  <c:v>2128.8000000000002</c:v>
                </c:pt>
                <c:pt idx="21">
                  <c:v>2125.5</c:v>
                </c:pt>
                <c:pt idx="22">
                  <c:v>2148.3000000000002</c:v>
                </c:pt>
                <c:pt idx="23">
                  <c:v>2169.1999999999998</c:v>
                </c:pt>
                <c:pt idx="24">
                  <c:v>2183.6</c:v>
                </c:pt>
                <c:pt idx="25">
                  <c:v>2207.9</c:v>
                </c:pt>
                <c:pt idx="26">
                  <c:v>2209.1999999999998</c:v>
                </c:pt>
                <c:pt idx="27">
                  <c:v>2190.6999999999998</c:v>
                </c:pt>
                <c:pt idx="28">
                  <c:v>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6-47A8-AC6F-A90F7A3BDEE0}"/>
            </c:ext>
          </c:extLst>
        </c:ser>
        <c:ser>
          <c:idx val="5"/>
          <c:order val="4"/>
          <c:tx>
            <c:strRef>
              <c:f>'Figure 5'!$G$3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5'!$G$4:$G$32</c:f>
              <c:numCache>
                <c:formatCode>General</c:formatCode>
                <c:ptCount val="29"/>
                <c:pt idx="8">
                  <c:v>1979.8</c:v>
                </c:pt>
                <c:pt idx="9">
                  <c:v>1975.7</c:v>
                </c:pt>
                <c:pt idx="10">
                  <c:v>2000.7</c:v>
                </c:pt>
                <c:pt idx="11">
                  <c:v>2062</c:v>
                </c:pt>
                <c:pt idx="12">
                  <c:v>2191.1</c:v>
                </c:pt>
                <c:pt idx="13">
                  <c:v>2263.3000000000002</c:v>
                </c:pt>
                <c:pt idx="14">
                  <c:v>2361.5</c:v>
                </c:pt>
                <c:pt idx="15">
                  <c:v>2394.1999999999998</c:v>
                </c:pt>
                <c:pt idx="16">
                  <c:v>2564.4</c:v>
                </c:pt>
                <c:pt idx="17">
                  <c:v>2751.5</c:v>
                </c:pt>
                <c:pt idx="18">
                  <c:v>2783.7</c:v>
                </c:pt>
                <c:pt idx="19">
                  <c:v>2773.3</c:v>
                </c:pt>
                <c:pt idx="20">
                  <c:v>2745.9</c:v>
                </c:pt>
                <c:pt idx="21">
                  <c:v>2716.2</c:v>
                </c:pt>
                <c:pt idx="22">
                  <c:v>2740.2</c:v>
                </c:pt>
                <c:pt idx="23">
                  <c:v>2766.5</c:v>
                </c:pt>
                <c:pt idx="24">
                  <c:v>2770.4</c:v>
                </c:pt>
                <c:pt idx="25">
                  <c:v>2777.6</c:v>
                </c:pt>
                <c:pt idx="26">
                  <c:v>2796.7</c:v>
                </c:pt>
                <c:pt idx="27">
                  <c:v>2802.3</c:v>
                </c:pt>
                <c:pt idx="28">
                  <c:v>2816.5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6-47A8-AC6F-A90F7A3BDEE0}"/>
            </c:ext>
          </c:extLst>
        </c:ser>
        <c:ser>
          <c:idx val="6"/>
          <c:order val="5"/>
          <c:tx>
            <c:strRef>
              <c:f>'Figure 5'!$H$3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5'!$H$4:$H$32</c:f>
              <c:numCache>
                <c:formatCode>General</c:formatCode>
                <c:ptCount val="29"/>
                <c:pt idx="8">
                  <c:v>1697.9</c:v>
                </c:pt>
                <c:pt idx="9">
                  <c:v>1684.5</c:v>
                </c:pt>
                <c:pt idx="10">
                  <c:v>1686.1</c:v>
                </c:pt>
                <c:pt idx="11">
                  <c:v>1690.1</c:v>
                </c:pt>
                <c:pt idx="12">
                  <c:v>1583.1</c:v>
                </c:pt>
                <c:pt idx="13">
                  <c:v>1486.4</c:v>
                </c:pt>
                <c:pt idx="14">
                  <c:v>1378.3</c:v>
                </c:pt>
                <c:pt idx="15">
                  <c:v>1270.4000000000001</c:v>
                </c:pt>
                <c:pt idx="16">
                  <c:v>1185.8</c:v>
                </c:pt>
                <c:pt idx="17">
                  <c:v>1112.2</c:v>
                </c:pt>
                <c:pt idx="18">
                  <c:v>1045.4000000000001</c:v>
                </c:pt>
                <c:pt idx="19">
                  <c:v>979</c:v>
                </c:pt>
                <c:pt idx="20">
                  <c:v>980.1</c:v>
                </c:pt>
                <c:pt idx="21">
                  <c:v>969.2</c:v>
                </c:pt>
                <c:pt idx="22">
                  <c:v>976</c:v>
                </c:pt>
                <c:pt idx="23">
                  <c:v>978.1</c:v>
                </c:pt>
                <c:pt idx="24">
                  <c:v>998.5</c:v>
                </c:pt>
                <c:pt idx="25">
                  <c:v>1054.9000000000001</c:v>
                </c:pt>
                <c:pt idx="26">
                  <c:v>1106.5999999999999</c:v>
                </c:pt>
                <c:pt idx="27">
                  <c:v>1118.4000000000001</c:v>
                </c:pt>
                <c:pt idx="28">
                  <c:v>1122.7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76-47A8-AC6F-A90F7A3BDEE0}"/>
            </c:ext>
          </c:extLst>
        </c:ser>
        <c:ser>
          <c:idx val="3"/>
          <c:order val="6"/>
          <c:tx>
            <c:strRef>
              <c:f>'Figure 5'!$E$3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5'!$E$4:$E$32</c:f>
              <c:numCache>
                <c:formatCode>General</c:formatCode>
                <c:ptCount val="29"/>
                <c:pt idx="0">
                  <c:v>701.2</c:v>
                </c:pt>
                <c:pt idx="1">
                  <c:v>684.9</c:v>
                </c:pt>
                <c:pt idx="2">
                  <c:v>713.2</c:v>
                </c:pt>
                <c:pt idx="3">
                  <c:v>688</c:v>
                </c:pt>
                <c:pt idx="4">
                  <c:v>690.4</c:v>
                </c:pt>
                <c:pt idx="5">
                  <c:v>968.4</c:v>
                </c:pt>
                <c:pt idx="6">
                  <c:v>1648.5</c:v>
                </c:pt>
                <c:pt idx="7">
                  <c:v>1852.3</c:v>
                </c:pt>
                <c:pt idx="8">
                  <c:v>1810.9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76-47A8-AC6F-A90F7A3BD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  <c:extLst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9750943863888845E-2"/>
          <c:y val="0.80047031504239541"/>
          <c:w val="0.86274656645996817"/>
          <c:h val="0.1787612529742193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'Figure 6'!$C$4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6'!$C$5:$C$33</c:f>
              <c:numCache>
                <c:formatCode>General</c:formatCode>
                <c:ptCount val="29"/>
                <c:pt idx="0">
                  <c:v>112.3</c:v>
                </c:pt>
                <c:pt idx="1">
                  <c:v>122.3</c:v>
                </c:pt>
                <c:pt idx="2">
                  <c:v>132.4</c:v>
                </c:pt>
                <c:pt idx="3">
                  <c:v>137.19999999999999</c:v>
                </c:pt>
                <c:pt idx="4">
                  <c:v>129.1</c:v>
                </c:pt>
                <c:pt idx="5">
                  <c:v>118.4</c:v>
                </c:pt>
                <c:pt idx="6">
                  <c:v>106.1</c:v>
                </c:pt>
                <c:pt idx="7">
                  <c:v>105.7</c:v>
                </c:pt>
                <c:pt idx="8">
                  <c:v>103.2</c:v>
                </c:pt>
                <c:pt idx="9">
                  <c:v>106.5</c:v>
                </c:pt>
                <c:pt idx="10">
                  <c:v>105.4</c:v>
                </c:pt>
                <c:pt idx="11">
                  <c:v>105.7</c:v>
                </c:pt>
                <c:pt idx="12">
                  <c:v>103.4</c:v>
                </c:pt>
                <c:pt idx="13">
                  <c:v>102.3</c:v>
                </c:pt>
                <c:pt idx="14">
                  <c:v>102.1</c:v>
                </c:pt>
                <c:pt idx="15">
                  <c:v>102.3</c:v>
                </c:pt>
                <c:pt idx="16">
                  <c:v>102.5</c:v>
                </c:pt>
                <c:pt idx="17">
                  <c:v>102.7</c:v>
                </c:pt>
                <c:pt idx="18">
                  <c:v>102.8</c:v>
                </c:pt>
                <c:pt idx="19">
                  <c:v>102.9</c:v>
                </c:pt>
                <c:pt idx="20">
                  <c:v>103.1</c:v>
                </c:pt>
                <c:pt idx="21">
                  <c:v>103.2</c:v>
                </c:pt>
                <c:pt idx="22">
                  <c:v>103.4</c:v>
                </c:pt>
                <c:pt idx="23">
                  <c:v>103.6</c:v>
                </c:pt>
                <c:pt idx="24">
                  <c:v>103.8</c:v>
                </c:pt>
                <c:pt idx="25">
                  <c:v>104</c:v>
                </c:pt>
                <c:pt idx="26">
                  <c:v>104.2</c:v>
                </c:pt>
                <c:pt idx="27">
                  <c:v>104.4</c:v>
                </c:pt>
                <c:pt idx="28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C-4A2F-BD21-1E784E1230C0}"/>
            </c:ext>
          </c:extLst>
        </c:ser>
        <c:ser>
          <c:idx val="2"/>
          <c:order val="1"/>
          <c:tx>
            <c:strRef>
              <c:f>'Figure 6'!$D$4</c:f>
              <c:strCache>
                <c:ptCount val="1"/>
                <c:pt idx="0">
                  <c:v>Residential / Commercial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6'!$D$5:$D$33</c:f>
              <c:numCache>
                <c:formatCode>General</c:formatCode>
                <c:ptCount val="29"/>
                <c:pt idx="0">
                  <c:v>5.5</c:v>
                </c:pt>
                <c:pt idx="1">
                  <c:v>5.7</c:v>
                </c:pt>
                <c:pt idx="2">
                  <c:v>5.7</c:v>
                </c:pt>
                <c:pt idx="3">
                  <c:v>5.5</c:v>
                </c:pt>
                <c:pt idx="4">
                  <c:v>5.8</c:v>
                </c:pt>
                <c:pt idx="5">
                  <c:v>5.9</c:v>
                </c:pt>
                <c:pt idx="6">
                  <c:v>6</c:v>
                </c:pt>
                <c:pt idx="7">
                  <c:v>6</c:v>
                </c:pt>
                <c:pt idx="8">
                  <c:v>5.9</c:v>
                </c:pt>
                <c:pt idx="9">
                  <c:v>6.1</c:v>
                </c:pt>
                <c:pt idx="10">
                  <c:v>6.2</c:v>
                </c:pt>
                <c:pt idx="11">
                  <c:v>6.3</c:v>
                </c:pt>
                <c:pt idx="12">
                  <c:v>6.4</c:v>
                </c:pt>
                <c:pt idx="13">
                  <c:v>6.4</c:v>
                </c:pt>
                <c:pt idx="14">
                  <c:v>6.5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6.9</c:v>
                </c:pt>
                <c:pt idx="19">
                  <c:v>7</c:v>
                </c:pt>
                <c:pt idx="20">
                  <c:v>7.1</c:v>
                </c:pt>
                <c:pt idx="21">
                  <c:v>7.2</c:v>
                </c:pt>
                <c:pt idx="22">
                  <c:v>7.3</c:v>
                </c:pt>
                <c:pt idx="23">
                  <c:v>7.4</c:v>
                </c:pt>
                <c:pt idx="24">
                  <c:v>7.5</c:v>
                </c:pt>
                <c:pt idx="25">
                  <c:v>7.6</c:v>
                </c:pt>
                <c:pt idx="26">
                  <c:v>7.8</c:v>
                </c:pt>
                <c:pt idx="27">
                  <c:v>7.9</c:v>
                </c:pt>
                <c:pt idx="2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C-4A2F-BD21-1E784E1230C0}"/>
            </c:ext>
          </c:extLst>
        </c:ser>
        <c:ser>
          <c:idx val="1"/>
          <c:order val="2"/>
          <c:tx>
            <c:strRef>
              <c:f>'Figure 6'!$B$4</c:f>
              <c:strCache>
                <c:ptCount val="1"/>
                <c:pt idx="0">
                  <c:v>GPG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6'!$B$5:$B$33</c:f>
              <c:numCache>
                <c:formatCode>General</c:formatCode>
                <c:ptCount val="29"/>
                <c:pt idx="0">
                  <c:v>95.1</c:v>
                </c:pt>
                <c:pt idx="1">
                  <c:v>82.1</c:v>
                </c:pt>
                <c:pt idx="2">
                  <c:v>81.8</c:v>
                </c:pt>
                <c:pt idx="3">
                  <c:v>75.099999999999994</c:v>
                </c:pt>
                <c:pt idx="4">
                  <c:v>109.5</c:v>
                </c:pt>
                <c:pt idx="5">
                  <c:v>89.4</c:v>
                </c:pt>
                <c:pt idx="6">
                  <c:v>54.1</c:v>
                </c:pt>
                <c:pt idx="7">
                  <c:v>46.4</c:v>
                </c:pt>
                <c:pt idx="8">
                  <c:v>33.5</c:v>
                </c:pt>
                <c:pt idx="9">
                  <c:v>17.8</c:v>
                </c:pt>
                <c:pt idx="10">
                  <c:v>14.3</c:v>
                </c:pt>
                <c:pt idx="11">
                  <c:v>15.5</c:v>
                </c:pt>
                <c:pt idx="12">
                  <c:v>17.2</c:v>
                </c:pt>
                <c:pt idx="13">
                  <c:v>31.8</c:v>
                </c:pt>
                <c:pt idx="14">
                  <c:v>47.2</c:v>
                </c:pt>
                <c:pt idx="15">
                  <c:v>50.5</c:v>
                </c:pt>
                <c:pt idx="16">
                  <c:v>47</c:v>
                </c:pt>
                <c:pt idx="17">
                  <c:v>44.6</c:v>
                </c:pt>
                <c:pt idx="18">
                  <c:v>45.5</c:v>
                </c:pt>
                <c:pt idx="19">
                  <c:v>54.7</c:v>
                </c:pt>
                <c:pt idx="20">
                  <c:v>62.4</c:v>
                </c:pt>
                <c:pt idx="21">
                  <c:v>61.5</c:v>
                </c:pt>
                <c:pt idx="22">
                  <c:v>63</c:v>
                </c:pt>
                <c:pt idx="23">
                  <c:v>66.3</c:v>
                </c:pt>
                <c:pt idx="24">
                  <c:v>65.599999999999994</c:v>
                </c:pt>
                <c:pt idx="25">
                  <c:v>63.1</c:v>
                </c:pt>
                <c:pt idx="26">
                  <c:v>69</c:v>
                </c:pt>
                <c:pt idx="27">
                  <c:v>75.900000000000006</c:v>
                </c:pt>
                <c:pt idx="2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CC-4A2F-BD21-1E784E12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132976"/>
        <c:axId val="657133304"/>
        <c:extLst/>
      </c:areaChart>
      <c:catAx>
        <c:axId val="6571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57133304"/>
        <c:crosses val="autoZero"/>
        <c:auto val="1"/>
        <c:lblAlgn val="ctr"/>
        <c:lblOffset val="100"/>
        <c:tickLblSkip val="2"/>
        <c:noMultiLvlLbl val="0"/>
      </c:catAx>
      <c:valAx>
        <c:axId val="657133304"/>
        <c:scaling>
          <c:orientation val="minMax"/>
          <c:max val="6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7132976"/>
        <c:crosses val="autoZero"/>
        <c:crossBetween val="midCat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EC-4686-96F7-B5A222F0D96D}"/>
            </c:ext>
          </c:extLst>
        </c:ser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EC-4686-96F7-B5A222F0D96D}"/>
            </c:ext>
          </c:extLst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BEC-4686-96F7-B5A222F0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132976"/>
        <c:axId val="657133304"/>
        <c:extLst>
          <c:ext xmlns:c15="http://schemas.microsoft.com/office/drawing/2012/chart" uri="{02D57815-91ED-43cb-92C2-25804820EDAC}">
            <c15:filteredArea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'[2]Demand - South'!$M$40</c15:sqref>
                        </c15:formulaRef>
                      </c:ext>
                    </c:extLst>
                    <c:strCache>
                      <c:ptCount val="1"/>
                      <c:pt idx="0">
                        <c:v>LNG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'[2]Demand - South'!$M$41:$M$69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0BEC-4686-96F7-B5A222F0D96D}"/>
                  </c:ext>
                </c:extLst>
              </c15:ser>
            </c15:filteredAreaSeries>
          </c:ext>
        </c:extLst>
      </c:areaChart>
      <c:catAx>
        <c:axId val="6571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33304"/>
        <c:crosses val="autoZero"/>
        <c:auto val="1"/>
        <c:lblAlgn val="ctr"/>
        <c:lblOffset val="100"/>
        <c:tickLblSkip val="2"/>
        <c:noMultiLvlLbl val="0"/>
      </c:catAx>
      <c:valAx>
        <c:axId val="657133304"/>
        <c:scaling>
          <c:orientation val="minMax"/>
          <c:max val="6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3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'Figure 6'!$F$4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6'!$F$5:$F$33</c:f>
              <c:numCache>
                <c:formatCode>General</c:formatCode>
                <c:ptCount val="29"/>
                <c:pt idx="0">
                  <c:v>189.1</c:v>
                </c:pt>
                <c:pt idx="1">
                  <c:v>180.4</c:v>
                </c:pt>
                <c:pt idx="2">
                  <c:v>179.1</c:v>
                </c:pt>
                <c:pt idx="3">
                  <c:v>174.9</c:v>
                </c:pt>
                <c:pt idx="4">
                  <c:v>161.19999999999999</c:v>
                </c:pt>
                <c:pt idx="5">
                  <c:v>157.9</c:v>
                </c:pt>
                <c:pt idx="6">
                  <c:v>156.4</c:v>
                </c:pt>
                <c:pt idx="7">
                  <c:v>149.4</c:v>
                </c:pt>
                <c:pt idx="8">
                  <c:v>150.80000000000001</c:v>
                </c:pt>
                <c:pt idx="9">
                  <c:v>154.6</c:v>
                </c:pt>
                <c:pt idx="10">
                  <c:v>152.6</c:v>
                </c:pt>
                <c:pt idx="11">
                  <c:v>154.80000000000001</c:v>
                </c:pt>
                <c:pt idx="12">
                  <c:v>154</c:v>
                </c:pt>
                <c:pt idx="13">
                  <c:v>153.5</c:v>
                </c:pt>
                <c:pt idx="14">
                  <c:v>154.69999999999999</c:v>
                </c:pt>
                <c:pt idx="15">
                  <c:v>154.80000000000001</c:v>
                </c:pt>
                <c:pt idx="16">
                  <c:v>154.19999999999999</c:v>
                </c:pt>
                <c:pt idx="17">
                  <c:v>154.19999999999999</c:v>
                </c:pt>
                <c:pt idx="18">
                  <c:v>154.30000000000001</c:v>
                </c:pt>
                <c:pt idx="19">
                  <c:v>153.9</c:v>
                </c:pt>
                <c:pt idx="20">
                  <c:v>153.69999999999999</c:v>
                </c:pt>
                <c:pt idx="21">
                  <c:v>152.80000000000001</c:v>
                </c:pt>
                <c:pt idx="22">
                  <c:v>153.5</c:v>
                </c:pt>
                <c:pt idx="23">
                  <c:v>154.19999999999999</c:v>
                </c:pt>
                <c:pt idx="24">
                  <c:v>154.9</c:v>
                </c:pt>
                <c:pt idx="25">
                  <c:v>155.69999999999999</c:v>
                </c:pt>
                <c:pt idx="26">
                  <c:v>156</c:v>
                </c:pt>
                <c:pt idx="27">
                  <c:v>156.6</c:v>
                </c:pt>
                <c:pt idx="28">
                  <c:v>157.30000000000001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C-4686-96F7-B5A222F0D96D}"/>
            </c:ext>
          </c:extLst>
        </c:ser>
        <c:ser>
          <c:idx val="3"/>
          <c:order val="1"/>
          <c:tx>
            <c:strRef>
              <c:f>'Figure 6'!$G$4</c:f>
              <c:strCache>
                <c:ptCount val="1"/>
                <c:pt idx="0">
                  <c:v>Residential / Commercial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6'!$G$5:$G$33</c:f>
              <c:numCache>
                <c:formatCode>General</c:formatCode>
                <c:ptCount val="29"/>
                <c:pt idx="0">
                  <c:v>181.8</c:v>
                </c:pt>
                <c:pt idx="1">
                  <c:v>178.4</c:v>
                </c:pt>
                <c:pt idx="2">
                  <c:v>185.5</c:v>
                </c:pt>
                <c:pt idx="3">
                  <c:v>175.5</c:v>
                </c:pt>
                <c:pt idx="4">
                  <c:v>169.3</c:v>
                </c:pt>
                <c:pt idx="5">
                  <c:v>186.5</c:v>
                </c:pt>
                <c:pt idx="6">
                  <c:v>181</c:v>
                </c:pt>
                <c:pt idx="7">
                  <c:v>187.2</c:v>
                </c:pt>
                <c:pt idx="8">
                  <c:v>183.8</c:v>
                </c:pt>
                <c:pt idx="9">
                  <c:v>183.7</c:v>
                </c:pt>
                <c:pt idx="10">
                  <c:v>184.3</c:v>
                </c:pt>
                <c:pt idx="11">
                  <c:v>184.4</c:v>
                </c:pt>
                <c:pt idx="12">
                  <c:v>185.9</c:v>
                </c:pt>
                <c:pt idx="13">
                  <c:v>187</c:v>
                </c:pt>
                <c:pt idx="14">
                  <c:v>187.9</c:v>
                </c:pt>
                <c:pt idx="15">
                  <c:v>189.3</c:v>
                </c:pt>
                <c:pt idx="16">
                  <c:v>190.4</c:v>
                </c:pt>
                <c:pt idx="17">
                  <c:v>190.8</c:v>
                </c:pt>
                <c:pt idx="18">
                  <c:v>191.3</c:v>
                </c:pt>
                <c:pt idx="19">
                  <c:v>191.7</c:v>
                </c:pt>
                <c:pt idx="20">
                  <c:v>191.7</c:v>
                </c:pt>
                <c:pt idx="21">
                  <c:v>192</c:v>
                </c:pt>
                <c:pt idx="22">
                  <c:v>191.7</c:v>
                </c:pt>
                <c:pt idx="23">
                  <c:v>192</c:v>
                </c:pt>
                <c:pt idx="24">
                  <c:v>192.2</c:v>
                </c:pt>
                <c:pt idx="25">
                  <c:v>192.4</c:v>
                </c:pt>
                <c:pt idx="26">
                  <c:v>192.6</c:v>
                </c:pt>
                <c:pt idx="27">
                  <c:v>192.9</c:v>
                </c:pt>
                <c:pt idx="28">
                  <c:v>193.3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C-4686-96F7-B5A222F0D96D}"/>
            </c:ext>
          </c:extLst>
        </c:ser>
        <c:ser>
          <c:idx val="0"/>
          <c:order val="2"/>
          <c:tx>
            <c:strRef>
              <c:f>'Figure 6'!$E$4</c:f>
              <c:strCache>
                <c:ptCount val="1"/>
                <c:pt idx="0">
                  <c:v>GPG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6'!$A$5:$A$33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6'!$E$5:$E$33</c:f>
              <c:numCache>
                <c:formatCode>General</c:formatCode>
                <c:ptCount val="29"/>
                <c:pt idx="0">
                  <c:v>117.2</c:v>
                </c:pt>
                <c:pt idx="1">
                  <c:v>115.9</c:v>
                </c:pt>
                <c:pt idx="2">
                  <c:v>128.69999999999999</c:v>
                </c:pt>
                <c:pt idx="3">
                  <c:v>119.6</c:v>
                </c:pt>
                <c:pt idx="4">
                  <c:v>110.6</c:v>
                </c:pt>
                <c:pt idx="5">
                  <c:v>85.6</c:v>
                </c:pt>
                <c:pt idx="6">
                  <c:v>85</c:v>
                </c:pt>
                <c:pt idx="7">
                  <c:v>137.4</c:v>
                </c:pt>
                <c:pt idx="8">
                  <c:v>96.4</c:v>
                </c:pt>
                <c:pt idx="9">
                  <c:v>73.599999999999994</c:v>
                </c:pt>
                <c:pt idx="10">
                  <c:v>57.6</c:v>
                </c:pt>
                <c:pt idx="11">
                  <c:v>60.1</c:v>
                </c:pt>
                <c:pt idx="12">
                  <c:v>62.4</c:v>
                </c:pt>
                <c:pt idx="13">
                  <c:v>78.599999999999994</c:v>
                </c:pt>
                <c:pt idx="14">
                  <c:v>72.5</c:v>
                </c:pt>
                <c:pt idx="15">
                  <c:v>50.9</c:v>
                </c:pt>
                <c:pt idx="16">
                  <c:v>48.5</c:v>
                </c:pt>
                <c:pt idx="17">
                  <c:v>48.2</c:v>
                </c:pt>
                <c:pt idx="18">
                  <c:v>62.1</c:v>
                </c:pt>
                <c:pt idx="19">
                  <c:v>92.8</c:v>
                </c:pt>
                <c:pt idx="20">
                  <c:v>114.7</c:v>
                </c:pt>
                <c:pt idx="21">
                  <c:v>105.8</c:v>
                </c:pt>
                <c:pt idx="22">
                  <c:v>111.3</c:v>
                </c:pt>
                <c:pt idx="23">
                  <c:v>131.4</c:v>
                </c:pt>
                <c:pt idx="24">
                  <c:v>138.30000000000001</c:v>
                </c:pt>
                <c:pt idx="25">
                  <c:v>144.9</c:v>
                </c:pt>
                <c:pt idx="26">
                  <c:v>146</c:v>
                </c:pt>
                <c:pt idx="27">
                  <c:v>151.5</c:v>
                </c:pt>
                <c:pt idx="28">
                  <c:v>154.30000000000001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EC-4686-96F7-B5A222F0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132976"/>
        <c:axId val="657133304"/>
        <c:extLst/>
      </c:areaChart>
      <c:catAx>
        <c:axId val="6571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33304"/>
        <c:crosses val="autoZero"/>
        <c:auto val="1"/>
        <c:lblAlgn val="ctr"/>
        <c:lblOffset val="100"/>
        <c:tickLblSkip val="2"/>
        <c:noMultiLvlLbl val="0"/>
      </c:catAx>
      <c:valAx>
        <c:axId val="657133304"/>
        <c:scaling>
          <c:orientation val="minMax"/>
          <c:max val="6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3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7'!$B$4:$B$32</c:f>
              <c:numCache>
                <c:formatCode>General</c:formatCode>
                <c:ptCount val="29"/>
                <c:pt idx="9">
                  <c:v>189.8</c:v>
                </c:pt>
                <c:pt idx="10">
                  <c:v>190.5</c:v>
                </c:pt>
                <c:pt idx="11">
                  <c:v>190.7</c:v>
                </c:pt>
                <c:pt idx="12">
                  <c:v>192.2</c:v>
                </c:pt>
                <c:pt idx="13">
                  <c:v>193.4</c:v>
                </c:pt>
                <c:pt idx="14">
                  <c:v>194.4</c:v>
                </c:pt>
                <c:pt idx="15">
                  <c:v>196</c:v>
                </c:pt>
                <c:pt idx="16">
                  <c:v>197.1</c:v>
                </c:pt>
                <c:pt idx="17">
                  <c:v>197.6</c:v>
                </c:pt>
                <c:pt idx="18">
                  <c:v>198.2</c:v>
                </c:pt>
                <c:pt idx="19">
                  <c:v>198.7</c:v>
                </c:pt>
                <c:pt idx="20">
                  <c:v>198.8</c:v>
                </c:pt>
                <c:pt idx="21">
                  <c:v>199.1</c:v>
                </c:pt>
                <c:pt idx="22">
                  <c:v>199</c:v>
                </c:pt>
                <c:pt idx="23">
                  <c:v>199.4</c:v>
                </c:pt>
                <c:pt idx="24">
                  <c:v>199.8</c:v>
                </c:pt>
                <c:pt idx="25">
                  <c:v>200</c:v>
                </c:pt>
                <c:pt idx="26">
                  <c:v>200.3</c:v>
                </c:pt>
                <c:pt idx="27">
                  <c:v>200.8</c:v>
                </c:pt>
                <c:pt idx="28">
                  <c:v>201.2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A-48F7-BF5F-D0A7FA661A73}"/>
            </c:ext>
          </c:extLst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7'!$C$4:$C$32</c:f>
              <c:numCache>
                <c:formatCode>General</c:formatCode>
                <c:ptCount val="29"/>
                <c:pt idx="9">
                  <c:v>191.5</c:v>
                </c:pt>
                <c:pt idx="10">
                  <c:v>193</c:v>
                </c:pt>
                <c:pt idx="11">
                  <c:v>194.1</c:v>
                </c:pt>
                <c:pt idx="12">
                  <c:v>196.7</c:v>
                </c:pt>
                <c:pt idx="13">
                  <c:v>199.3</c:v>
                </c:pt>
                <c:pt idx="14">
                  <c:v>201.8</c:v>
                </c:pt>
                <c:pt idx="15">
                  <c:v>204.4</c:v>
                </c:pt>
                <c:pt idx="16">
                  <c:v>205.9</c:v>
                </c:pt>
                <c:pt idx="17">
                  <c:v>207.2</c:v>
                </c:pt>
                <c:pt idx="18">
                  <c:v>208.5</c:v>
                </c:pt>
                <c:pt idx="19">
                  <c:v>209.6</c:v>
                </c:pt>
                <c:pt idx="20">
                  <c:v>210.3</c:v>
                </c:pt>
                <c:pt idx="21">
                  <c:v>211.3</c:v>
                </c:pt>
                <c:pt idx="22">
                  <c:v>212</c:v>
                </c:pt>
                <c:pt idx="23">
                  <c:v>212.9</c:v>
                </c:pt>
                <c:pt idx="24">
                  <c:v>213.7</c:v>
                </c:pt>
                <c:pt idx="25">
                  <c:v>214.5</c:v>
                </c:pt>
                <c:pt idx="26">
                  <c:v>215.4</c:v>
                </c:pt>
                <c:pt idx="27">
                  <c:v>216.4</c:v>
                </c:pt>
                <c:pt idx="28">
                  <c:v>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A-48F7-BF5F-D0A7FA661A73}"/>
            </c:ext>
          </c:extLst>
        </c:ser>
        <c:ser>
          <c:idx val="2"/>
          <c:order val="2"/>
          <c:tx>
            <c:strRef>
              <c:f>'Figure 7'!$D$3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7'!$D$4:$D$32</c:f>
              <c:numCache>
                <c:formatCode>General</c:formatCode>
                <c:ptCount val="29"/>
                <c:pt idx="9">
                  <c:v>187.4</c:v>
                </c:pt>
                <c:pt idx="10">
                  <c:v>188</c:v>
                </c:pt>
                <c:pt idx="11">
                  <c:v>186.9</c:v>
                </c:pt>
                <c:pt idx="12">
                  <c:v>187.2</c:v>
                </c:pt>
                <c:pt idx="13">
                  <c:v>187.5</c:v>
                </c:pt>
                <c:pt idx="14">
                  <c:v>187.2</c:v>
                </c:pt>
                <c:pt idx="15">
                  <c:v>187.5</c:v>
                </c:pt>
                <c:pt idx="16">
                  <c:v>188.3</c:v>
                </c:pt>
                <c:pt idx="17">
                  <c:v>189</c:v>
                </c:pt>
                <c:pt idx="18">
                  <c:v>189.5</c:v>
                </c:pt>
                <c:pt idx="19">
                  <c:v>189.6</c:v>
                </c:pt>
                <c:pt idx="20">
                  <c:v>189.5</c:v>
                </c:pt>
                <c:pt idx="21">
                  <c:v>189.3</c:v>
                </c:pt>
                <c:pt idx="22">
                  <c:v>189.4</c:v>
                </c:pt>
                <c:pt idx="23">
                  <c:v>189.3</c:v>
                </c:pt>
                <c:pt idx="24">
                  <c:v>189.2</c:v>
                </c:pt>
                <c:pt idx="25">
                  <c:v>189.1</c:v>
                </c:pt>
                <c:pt idx="26">
                  <c:v>188.9</c:v>
                </c:pt>
                <c:pt idx="27">
                  <c:v>188.9</c:v>
                </c:pt>
                <c:pt idx="28">
                  <c:v>188.9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2A-48F7-BF5F-D0A7FA661A73}"/>
            </c:ext>
          </c:extLst>
        </c:ser>
        <c:ser>
          <c:idx val="4"/>
          <c:order val="3"/>
          <c:tx>
            <c:strRef>
              <c:f>'Figure 7'!$F$3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7'!$F$4:$F$32</c:f>
              <c:numCache>
                <c:formatCode>General</c:formatCode>
                <c:ptCount val="29"/>
                <c:pt idx="8">
                  <c:v>187.9</c:v>
                </c:pt>
                <c:pt idx="9">
                  <c:v>189.5</c:v>
                </c:pt>
                <c:pt idx="10">
                  <c:v>189.2</c:v>
                </c:pt>
                <c:pt idx="11">
                  <c:v>188.1</c:v>
                </c:pt>
                <c:pt idx="12">
                  <c:v>187.3</c:v>
                </c:pt>
                <c:pt idx="13">
                  <c:v>186.1</c:v>
                </c:pt>
                <c:pt idx="14">
                  <c:v>184.1</c:v>
                </c:pt>
                <c:pt idx="15">
                  <c:v>182.2</c:v>
                </c:pt>
                <c:pt idx="16">
                  <c:v>180.5</c:v>
                </c:pt>
                <c:pt idx="17">
                  <c:v>179</c:v>
                </c:pt>
                <c:pt idx="18">
                  <c:v>177.6</c:v>
                </c:pt>
                <c:pt idx="19">
                  <c:v>177.3</c:v>
                </c:pt>
                <c:pt idx="20">
                  <c:v>178</c:v>
                </c:pt>
                <c:pt idx="21">
                  <c:v>178.6</c:v>
                </c:pt>
                <c:pt idx="22">
                  <c:v>179.4</c:v>
                </c:pt>
                <c:pt idx="23">
                  <c:v>180.1</c:v>
                </c:pt>
                <c:pt idx="24">
                  <c:v>180.8</c:v>
                </c:pt>
                <c:pt idx="25">
                  <c:v>181.4</c:v>
                </c:pt>
                <c:pt idx="26">
                  <c:v>182.2</c:v>
                </c:pt>
                <c:pt idx="27">
                  <c:v>183</c:v>
                </c:pt>
                <c:pt idx="28">
                  <c:v>183.9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A-48F7-BF5F-D0A7FA661A73}"/>
            </c:ext>
          </c:extLst>
        </c:ser>
        <c:ser>
          <c:idx val="5"/>
          <c:order val="4"/>
          <c:tx>
            <c:strRef>
              <c:f>'Figure 7'!$G$3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7'!$G$4:$G$32</c:f>
              <c:numCache>
                <c:formatCode>General</c:formatCode>
                <c:ptCount val="29"/>
                <c:pt idx="8">
                  <c:v>188.4</c:v>
                </c:pt>
                <c:pt idx="9">
                  <c:v>190.5</c:v>
                </c:pt>
                <c:pt idx="10">
                  <c:v>191.4</c:v>
                </c:pt>
                <c:pt idx="11">
                  <c:v>191.6</c:v>
                </c:pt>
                <c:pt idx="12">
                  <c:v>191.9</c:v>
                </c:pt>
                <c:pt idx="13">
                  <c:v>191.8</c:v>
                </c:pt>
                <c:pt idx="14">
                  <c:v>191</c:v>
                </c:pt>
                <c:pt idx="15">
                  <c:v>190.3</c:v>
                </c:pt>
                <c:pt idx="16">
                  <c:v>189.3</c:v>
                </c:pt>
                <c:pt idx="17">
                  <c:v>188.5</c:v>
                </c:pt>
                <c:pt idx="18">
                  <c:v>187.9</c:v>
                </c:pt>
                <c:pt idx="19">
                  <c:v>188.1</c:v>
                </c:pt>
                <c:pt idx="20">
                  <c:v>189.4</c:v>
                </c:pt>
                <c:pt idx="21">
                  <c:v>190.6</c:v>
                </c:pt>
                <c:pt idx="22">
                  <c:v>191.8</c:v>
                </c:pt>
                <c:pt idx="23">
                  <c:v>193</c:v>
                </c:pt>
                <c:pt idx="24">
                  <c:v>194.1</c:v>
                </c:pt>
                <c:pt idx="25">
                  <c:v>195.2</c:v>
                </c:pt>
                <c:pt idx="26">
                  <c:v>196.4</c:v>
                </c:pt>
                <c:pt idx="27">
                  <c:v>197.6</c:v>
                </c:pt>
                <c:pt idx="28">
                  <c:v>198.9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A-48F7-BF5F-D0A7FA661A73}"/>
            </c:ext>
          </c:extLst>
        </c:ser>
        <c:ser>
          <c:idx val="6"/>
          <c:order val="5"/>
          <c:tx>
            <c:strRef>
              <c:f>'Figure 7'!$H$3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7'!$H$4:$H$32</c:f>
              <c:numCache>
                <c:formatCode>General</c:formatCode>
                <c:ptCount val="29"/>
                <c:pt idx="8">
                  <c:v>187.3</c:v>
                </c:pt>
                <c:pt idx="9">
                  <c:v>188.3</c:v>
                </c:pt>
                <c:pt idx="10">
                  <c:v>185.9</c:v>
                </c:pt>
                <c:pt idx="11">
                  <c:v>182.7</c:v>
                </c:pt>
                <c:pt idx="12">
                  <c:v>180.7</c:v>
                </c:pt>
                <c:pt idx="13">
                  <c:v>178.3</c:v>
                </c:pt>
                <c:pt idx="14">
                  <c:v>174.9</c:v>
                </c:pt>
                <c:pt idx="15">
                  <c:v>171.7</c:v>
                </c:pt>
                <c:pt idx="16">
                  <c:v>169</c:v>
                </c:pt>
                <c:pt idx="17">
                  <c:v>166.6</c:v>
                </c:pt>
                <c:pt idx="18">
                  <c:v>164.2</c:v>
                </c:pt>
                <c:pt idx="19">
                  <c:v>163.5</c:v>
                </c:pt>
                <c:pt idx="20">
                  <c:v>163.4</c:v>
                </c:pt>
                <c:pt idx="21">
                  <c:v>163.4</c:v>
                </c:pt>
                <c:pt idx="22">
                  <c:v>163.6</c:v>
                </c:pt>
                <c:pt idx="23">
                  <c:v>163.80000000000001</c:v>
                </c:pt>
                <c:pt idx="24">
                  <c:v>163.9</c:v>
                </c:pt>
                <c:pt idx="25">
                  <c:v>164</c:v>
                </c:pt>
                <c:pt idx="26">
                  <c:v>164.3</c:v>
                </c:pt>
                <c:pt idx="27">
                  <c:v>164.7</c:v>
                </c:pt>
                <c:pt idx="28">
                  <c:v>165.2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2A-48F7-BF5F-D0A7FA661A73}"/>
            </c:ext>
          </c:extLst>
        </c:ser>
        <c:ser>
          <c:idx val="3"/>
          <c:order val="6"/>
          <c:tx>
            <c:strRef>
              <c:f>'Figure 7'!$E$3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7'!$E$4:$E$32</c:f>
              <c:numCache>
                <c:formatCode>General</c:formatCode>
                <c:ptCount val="29"/>
                <c:pt idx="0">
                  <c:v>180.7</c:v>
                </c:pt>
                <c:pt idx="1">
                  <c:v>177.6</c:v>
                </c:pt>
                <c:pt idx="2">
                  <c:v>184.2</c:v>
                </c:pt>
                <c:pt idx="3">
                  <c:v>174.2</c:v>
                </c:pt>
                <c:pt idx="4">
                  <c:v>175.1</c:v>
                </c:pt>
                <c:pt idx="5">
                  <c:v>192.4</c:v>
                </c:pt>
                <c:pt idx="6">
                  <c:v>187</c:v>
                </c:pt>
                <c:pt idx="7">
                  <c:v>193.2</c:v>
                </c:pt>
                <c:pt idx="8">
                  <c:v>189.7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A-48F7-BF5F-D0A7FA661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9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GSOO 2019 -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8'!$B$4:$B$32</c:f>
              <c:numCache>
                <c:formatCode>General</c:formatCode>
                <c:ptCount val="29"/>
                <c:pt idx="9">
                  <c:v>261.10000000000002</c:v>
                </c:pt>
                <c:pt idx="10">
                  <c:v>258</c:v>
                </c:pt>
                <c:pt idx="11">
                  <c:v>260.5</c:v>
                </c:pt>
                <c:pt idx="12">
                  <c:v>257.39999999999998</c:v>
                </c:pt>
                <c:pt idx="13">
                  <c:v>255.7</c:v>
                </c:pt>
                <c:pt idx="14">
                  <c:v>256.8</c:v>
                </c:pt>
                <c:pt idx="15">
                  <c:v>257</c:v>
                </c:pt>
                <c:pt idx="16">
                  <c:v>256.7</c:v>
                </c:pt>
                <c:pt idx="17">
                  <c:v>256.89999999999998</c:v>
                </c:pt>
                <c:pt idx="18">
                  <c:v>257.10000000000002</c:v>
                </c:pt>
                <c:pt idx="19">
                  <c:v>256.89999999999998</c:v>
                </c:pt>
                <c:pt idx="20">
                  <c:v>256.8</c:v>
                </c:pt>
                <c:pt idx="21">
                  <c:v>256</c:v>
                </c:pt>
                <c:pt idx="22">
                  <c:v>256.89999999999998</c:v>
                </c:pt>
                <c:pt idx="23">
                  <c:v>257.8</c:v>
                </c:pt>
                <c:pt idx="24">
                  <c:v>258.7</c:v>
                </c:pt>
                <c:pt idx="25">
                  <c:v>259.7</c:v>
                </c:pt>
                <c:pt idx="26">
                  <c:v>260.2</c:v>
                </c:pt>
                <c:pt idx="27">
                  <c:v>261</c:v>
                </c:pt>
                <c:pt idx="28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B4-49A5-B04E-3F833242CA52}"/>
            </c:ext>
          </c:extLst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GSOO 2019 - Fast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8'!$C$4:$C$32</c:f>
              <c:numCache>
                <c:formatCode>General</c:formatCode>
                <c:ptCount val="29"/>
                <c:pt idx="9">
                  <c:v>267.2</c:v>
                </c:pt>
                <c:pt idx="10">
                  <c:v>264.7</c:v>
                </c:pt>
                <c:pt idx="11">
                  <c:v>269.10000000000002</c:v>
                </c:pt>
                <c:pt idx="12">
                  <c:v>267.3</c:v>
                </c:pt>
                <c:pt idx="13">
                  <c:v>265.8</c:v>
                </c:pt>
                <c:pt idx="14">
                  <c:v>266.8</c:v>
                </c:pt>
                <c:pt idx="15">
                  <c:v>267.3</c:v>
                </c:pt>
                <c:pt idx="16">
                  <c:v>267.89999999999998</c:v>
                </c:pt>
                <c:pt idx="17">
                  <c:v>268.60000000000002</c:v>
                </c:pt>
                <c:pt idx="18">
                  <c:v>269.39999999999998</c:v>
                </c:pt>
                <c:pt idx="19">
                  <c:v>269.89999999999998</c:v>
                </c:pt>
                <c:pt idx="20">
                  <c:v>271.10000000000002</c:v>
                </c:pt>
                <c:pt idx="21">
                  <c:v>271.7</c:v>
                </c:pt>
                <c:pt idx="22">
                  <c:v>273.10000000000002</c:v>
                </c:pt>
                <c:pt idx="23">
                  <c:v>274.5</c:v>
                </c:pt>
                <c:pt idx="24">
                  <c:v>276</c:v>
                </c:pt>
                <c:pt idx="25">
                  <c:v>277</c:v>
                </c:pt>
                <c:pt idx="26">
                  <c:v>278</c:v>
                </c:pt>
                <c:pt idx="27">
                  <c:v>279.39999999999998</c:v>
                </c:pt>
                <c:pt idx="28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B4-49A5-B04E-3F833242CA52}"/>
            </c:ext>
          </c:extLst>
        </c:ser>
        <c:ser>
          <c:idx val="2"/>
          <c:order val="2"/>
          <c:tx>
            <c:strRef>
              <c:f>'Figure 8'!$D$3</c:f>
              <c:strCache>
                <c:ptCount val="1"/>
                <c:pt idx="0">
                  <c:v>GSOO 2019 - 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8'!$D$4:$D$32</c:f>
              <c:numCache>
                <c:formatCode>General</c:formatCode>
                <c:ptCount val="29"/>
                <c:pt idx="9">
                  <c:v>255.7</c:v>
                </c:pt>
                <c:pt idx="10">
                  <c:v>238.1</c:v>
                </c:pt>
                <c:pt idx="11">
                  <c:v>234</c:v>
                </c:pt>
                <c:pt idx="12">
                  <c:v>214.1</c:v>
                </c:pt>
                <c:pt idx="13">
                  <c:v>211.3</c:v>
                </c:pt>
                <c:pt idx="14">
                  <c:v>210</c:v>
                </c:pt>
                <c:pt idx="15">
                  <c:v>210.1</c:v>
                </c:pt>
                <c:pt idx="16">
                  <c:v>202.9</c:v>
                </c:pt>
                <c:pt idx="17">
                  <c:v>202.8</c:v>
                </c:pt>
                <c:pt idx="18">
                  <c:v>202.2</c:v>
                </c:pt>
                <c:pt idx="19">
                  <c:v>191.7</c:v>
                </c:pt>
                <c:pt idx="20">
                  <c:v>191.2</c:v>
                </c:pt>
                <c:pt idx="21">
                  <c:v>190.9</c:v>
                </c:pt>
                <c:pt idx="22">
                  <c:v>190.9</c:v>
                </c:pt>
                <c:pt idx="23">
                  <c:v>190.9</c:v>
                </c:pt>
                <c:pt idx="24">
                  <c:v>190.9</c:v>
                </c:pt>
                <c:pt idx="25">
                  <c:v>191.2</c:v>
                </c:pt>
                <c:pt idx="26">
                  <c:v>191.5</c:v>
                </c:pt>
                <c:pt idx="27">
                  <c:v>191.8</c:v>
                </c:pt>
                <c:pt idx="28">
                  <c:v>192.2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8B4-49A5-B04E-3F833242CA52}"/>
            </c:ext>
          </c:extLst>
        </c:ser>
        <c:ser>
          <c:idx val="4"/>
          <c:order val="3"/>
          <c:tx>
            <c:strRef>
              <c:f>'Figure 8'!$F$3</c:f>
              <c:strCache>
                <c:ptCount val="1"/>
                <c:pt idx="0">
                  <c:v>GSOO 2018 -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8'!$F$4:$F$32</c:f>
              <c:numCache>
                <c:formatCode>General</c:formatCode>
                <c:ptCount val="29"/>
                <c:pt idx="8">
                  <c:v>260.39999999999998</c:v>
                </c:pt>
                <c:pt idx="9">
                  <c:v>259.2</c:v>
                </c:pt>
                <c:pt idx="10">
                  <c:v>257.8</c:v>
                </c:pt>
                <c:pt idx="11">
                  <c:v>258.3</c:v>
                </c:pt>
                <c:pt idx="12">
                  <c:v>256.89999999999998</c:v>
                </c:pt>
                <c:pt idx="13">
                  <c:v>257</c:v>
                </c:pt>
                <c:pt idx="14">
                  <c:v>255.8</c:v>
                </c:pt>
                <c:pt idx="15">
                  <c:v>256.8</c:v>
                </c:pt>
                <c:pt idx="16">
                  <c:v>257.89999999999998</c:v>
                </c:pt>
                <c:pt idx="17">
                  <c:v>258.60000000000002</c:v>
                </c:pt>
                <c:pt idx="18">
                  <c:v>259</c:v>
                </c:pt>
                <c:pt idx="19">
                  <c:v>259.7</c:v>
                </c:pt>
                <c:pt idx="20">
                  <c:v>259.8</c:v>
                </c:pt>
                <c:pt idx="21">
                  <c:v>260.10000000000002</c:v>
                </c:pt>
                <c:pt idx="22">
                  <c:v>260.89999999999998</c:v>
                </c:pt>
                <c:pt idx="23">
                  <c:v>261.8</c:v>
                </c:pt>
                <c:pt idx="24">
                  <c:v>262.7</c:v>
                </c:pt>
                <c:pt idx="25">
                  <c:v>263.60000000000002</c:v>
                </c:pt>
                <c:pt idx="26">
                  <c:v>264.60000000000002</c:v>
                </c:pt>
                <c:pt idx="27">
                  <c:v>265.7</c:v>
                </c:pt>
                <c:pt idx="28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B4-49A5-B04E-3F833242CA52}"/>
            </c:ext>
          </c:extLst>
        </c:ser>
        <c:ser>
          <c:idx val="5"/>
          <c:order val="4"/>
          <c:tx>
            <c:strRef>
              <c:f>'Figure 8'!$G$3</c:f>
              <c:strCache>
                <c:ptCount val="1"/>
                <c:pt idx="0">
                  <c:v>GSOO 2018 - Strong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8'!$G$4:$G$32</c:f>
              <c:numCache>
                <c:formatCode>General</c:formatCode>
                <c:ptCount val="29"/>
                <c:pt idx="8">
                  <c:v>263.89999999999998</c:v>
                </c:pt>
                <c:pt idx="9">
                  <c:v>264.60000000000002</c:v>
                </c:pt>
                <c:pt idx="10">
                  <c:v>265.5</c:v>
                </c:pt>
                <c:pt idx="11">
                  <c:v>268.8</c:v>
                </c:pt>
                <c:pt idx="12">
                  <c:v>267.3</c:v>
                </c:pt>
                <c:pt idx="13">
                  <c:v>267.89999999999998</c:v>
                </c:pt>
                <c:pt idx="14">
                  <c:v>268.60000000000002</c:v>
                </c:pt>
                <c:pt idx="15">
                  <c:v>269.7</c:v>
                </c:pt>
                <c:pt idx="16">
                  <c:v>269.2</c:v>
                </c:pt>
                <c:pt idx="17">
                  <c:v>270.39999999999998</c:v>
                </c:pt>
                <c:pt idx="18">
                  <c:v>271.5</c:v>
                </c:pt>
                <c:pt idx="19">
                  <c:v>272.60000000000002</c:v>
                </c:pt>
                <c:pt idx="20">
                  <c:v>273.89999999999998</c:v>
                </c:pt>
                <c:pt idx="21">
                  <c:v>275.3</c:v>
                </c:pt>
                <c:pt idx="22">
                  <c:v>276.7</c:v>
                </c:pt>
                <c:pt idx="23">
                  <c:v>278.2</c:v>
                </c:pt>
                <c:pt idx="24">
                  <c:v>279.7</c:v>
                </c:pt>
                <c:pt idx="25">
                  <c:v>280.8</c:v>
                </c:pt>
                <c:pt idx="26">
                  <c:v>282</c:v>
                </c:pt>
                <c:pt idx="27">
                  <c:v>283.7</c:v>
                </c:pt>
                <c:pt idx="28">
                  <c:v>285.5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8B4-49A5-B04E-3F833242CA52}"/>
            </c:ext>
          </c:extLst>
        </c:ser>
        <c:ser>
          <c:idx val="6"/>
          <c:order val="5"/>
          <c:tx>
            <c:strRef>
              <c:f>'Figure 8'!$H$3</c:f>
              <c:strCache>
                <c:ptCount val="1"/>
                <c:pt idx="0">
                  <c:v>GSOO 2018 - Weak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8'!$H$4:$H$32</c:f>
              <c:numCache>
                <c:formatCode>General</c:formatCode>
                <c:ptCount val="29"/>
                <c:pt idx="8">
                  <c:v>257.10000000000002</c:v>
                </c:pt>
                <c:pt idx="9">
                  <c:v>252.8</c:v>
                </c:pt>
                <c:pt idx="10">
                  <c:v>238.7</c:v>
                </c:pt>
                <c:pt idx="11">
                  <c:v>232.3</c:v>
                </c:pt>
                <c:pt idx="12">
                  <c:v>228.1</c:v>
                </c:pt>
                <c:pt idx="13">
                  <c:v>225.2</c:v>
                </c:pt>
                <c:pt idx="14">
                  <c:v>225.6</c:v>
                </c:pt>
                <c:pt idx="15">
                  <c:v>226.5</c:v>
                </c:pt>
                <c:pt idx="16">
                  <c:v>220</c:v>
                </c:pt>
                <c:pt idx="17">
                  <c:v>220.1</c:v>
                </c:pt>
                <c:pt idx="18">
                  <c:v>219.6</c:v>
                </c:pt>
                <c:pt idx="19">
                  <c:v>209.2</c:v>
                </c:pt>
                <c:pt idx="20">
                  <c:v>208.7</c:v>
                </c:pt>
                <c:pt idx="21">
                  <c:v>208.6</c:v>
                </c:pt>
                <c:pt idx="22">
                  <c:v>208.5</c:v>
                </c:pt>
                <c:pt idx="23">
                  <c:v>208.5</c:v>
                </c:pt>
                <c:pt idx="24">
                  <c:v>208.6</c:v>
                </c:pt>
                <c:pt idx="25">
                  <c:v>208.9</c:v>
                </c:pt>
                <c:pt idx="26">
                  <c:v>209.3</c:v>
                </c:pt>
                <c:pt idx="27">
                  <c:v>209.7</c:v>
                </c:pt>
                <c:pt idx="28">
                  <c:v>210.1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8B4-49A5-B04E-3F833242CA52}"/>
            </c:ext>
          </c:extLst>
        </c:ser>
        <c:ser>
          <c:idx val="3"/>
          <c:order val="6"/>
          <c:tx>
            <c:strRef>
              <c:f>'Figure 8'!$E$3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8'!$A$4:$A$32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'Figure 8'!$E$4:$E$32</c:f>
              <c:numCache>
                <c:formatCode>General</c:formatCode>
                <c:ptCount val="29"/>
                <c:pt idx="0">
                  <c:v>291</c:v>
                </c:pt>
                <c:pt idx="1">
                  <c:v>292.5</c:v>
                </c:pt>
                <c:pt idx="2">
                  <c:v>301.10000000000002</c:v>
                </c:pt>
                <c:pt idx="3">
                  <c:v>302.10000000000002</c:v>
                </c:pt>
                <c:pt idx="4">
                  <c:v>290.3</c:v>
                </c:pt>
                <c:pt idx="5">
                  <c:v>276.3</c:v>
                </c:pt>
                <c:pt idx="6">
                  <c:v>262.5</c:v>
                </c:pt>
                <c:pt idx="7">
                  <c:v>255.1</c:v>
                </c:pt>
                <c:pt idx="8">
                  <c:v>253.9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8B4-49A5-B04E-3F833242C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5688"/>
        <c:axId val="393496016"/>
      </c:lineChart>
      <c:catAx>
        <c:axId val="3934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6016"/>
        <c:crosses val="autoZero"/>
        <c:auto val="1"/>
        <c:lblAlgn val="ctr"/>
        <c:lblOffset val="100"/>
        <c:noMultiLvlLbl val="0"/>
      </c:catAx>
      <c:valAx>
        <c:axId val="393496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3495688"/>
        <c:crosses val="autoZero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1.tmp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</xdr:row>
      <xdr:rowOff>133350</xdr:rowOff>
    </xdr:from>
    <xdr:to>
      <xdr:col>10</xdr:col>
      <xdr:colOff>571500</xdr:colOff>
      <xdr:row>19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E1411B-9E67-4A31-98F2-F7E789F11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6</xdr:row>
      <xdr:rowOff>28575</xdr:rowOff>
    </xdr:from>
    <xdr:to>
      <xdr:col>17</xdr:col>
      <xdr:colOff>620850</xdr:colOff>
      <xdr:row>22</xdr:row>
      <xdr:rowOff>63775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D5E2F1-93B2-4FB3-BBCF-02DAC219B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7</xdr:row>
      <xdr:rowOff>47625</xdr:rowOff>
    </xdr:from>
    <xdr:to>
      <xdr:col>11</xdr:col>
      <xdr:colOff>387487</xdr:colOff>
      <xdr:row>20</xdr:row>
      <xdr:rowOff>203475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A7FB4B-68D0-49A0-AA0D-D568D28EE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538161</xdr:colOff>
      <xdr:row>3</xdr:row>
      <xdr:rowOff>57150</xdr:rowOff>
    </xdr:from>
    <xdr:to>
      <xdr:col>17</xdr:col>
      <xdr:colOff>606561</xdr:colOff>
      <xdr:row>19</xdr:row>
      <xdr:rowOff>52350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CEB83C-3CC5-4C0E-B51B-539E1FBD8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0</xdr:rowOff>
    </xdr:from>
    <xdr:to>
      <xdr:col>17</xdr:col>
      <xdr:colOff>381000</xdr:colOff>
      <xdr:row>21</xdr:row>
      <xdr:rowOff>71350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3A5A2A-827E-4F16-97F2-7527761BC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252988</xdr:colOff>
      <xdr:row>7</xdr:row>
      <xdr:rowOff>15107</xdr:rowOff>
    </xdr:from>
    <xdr:to>
      <xdr:col>5</xdr:col>
      <xdr:colOff>603250</xdr:colOff>
      <xdr:row>21</xdr:row>
      <xdr:rowOff>99002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5452FA9-9583-4DBE-9B7D-D0F4480951BA}"/>
            </a:ext>
          </a:extLst>
        </xdr:cNvPr>
        <xdr:cNvGrpSpPr/>
      </xdr:nvGrpSpPr>
      <xdr:grpSpPr>
        <a:xfrm>
          <a:off x="1167388" y="1518325"/>
          <a:ext cx="6494753" cy="3090332"/>
          <a:chOff x="7872988" y="1752249"/>
          <a:chExt cx="6498217" cy="2988027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09C4FBE-7AE9-4970-A147-8C2A9DB654F3}"/>
              </a:ext>
            </a:extLst>
          </xdr:cNvPr>
          <xdr:cNvGrpSpPr/>
        </xdr:nvGrpSpPr>
        <xdr:grpSpPr>
          <a:xfrm>
            <a:off x="7872988" y="1752249"/>
            <a:ext cx="6498217" cy="2988027"/>
            <a:chOff x="4695824" y="4177486"/>
            <a:chExt cx="6022594" cy="2602258"/>
          </a:xfrm>
        </xdr:grpSpPr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10275CFC-FB7C-4ED0-B1EB-290F53F7F525}"/>
                </a:ext>
              </a:extLst>
            </xdr:cNvPr>
            <xdr:cNvGraphicFramePr>
              <a:graphicFrameLocks/>
            </xdr:cNvGraphicFramePr>
          </xdr:nvGraphicFramePr>
          <xdr:xfrm>
            <a:off x="4695824" y="4229101"/>
            <a:ext cx="6022594" cy="255064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94E37F9A-2CB5-4A7E-A0B7-633D9E7F4526}"/>
                </a:ext>
              </a:extLst>
            </xdr:cNvPr>
            <xdr:cNvGraphicFramePr/>
          </xdr:nvGraphicFramePr>
          <xdr:xfrm>
            <a:off x="4708598" y="4227248"/>
            <a:ext cx="3009245" cy="22110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1CD9CB64-F90F-4C8C-A635-C887628CAFA9}"/>
                </a:ext>
              </a:extLst>
            </xdr:cNvPr>
            <xdr:cNvGraphicFramePr>
              <a:graphicFrameLocks/>
            </xdr:cNvGraphicFramePr>
          </xdr:nvGraphicFramePr>
          <xdr:xfrm>
            <a:off x="7209842" y="4177486"/>
            <a:ext cx="3166668" cy="233139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690060D4-53B8-4C78-B1B0-1FDA03C19C64}"/>
              </a:ext>
            </a:extLst>
          </xdr:cNvPr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693727" y="4346863"/>
            <a:ext cx="4524375" cy="238125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130175</xdr:rowOff>
    </xdr:from>
    <xdr:to>
      <xdr:col>5</xdr:col>
      <xdr:colOff>563700</xdr:colOff>
      <xdr:row>20</xdr:row>
      <xdr:rowOff>76475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FD18F3-D5BB-47D4-AC11-B42E440E4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519112</xdr:colOff>
      <xdr:row>3</xdr:row>
      <xdr:rowOff>47625</xdr:rowOff>
    </xdr:from>
    <xdr:to>
      <xdr:col>13</xdr:col>
      <xdr:colOff>358912</xdr:colOff>
      <xdr:row>16</xdr:row>
      <xdr:rowOff>203475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F7803E-A53F-4923-8ABC-E64CD51CD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0.92714</cdr:x>
      <cdr:y>0.0441</cdr:y>
    </cdr:from>
    <cdr:to>
      <cdr:x>0.98644</cdr:x>
      <cdr:y>0.76957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6CF0B011-AB45-4AC8-8599-0D244FE08E17}"/>
            </a:ext>
          </a:extLst>
        </cdr:cNvPr>
        <cdr:cNvGrpSpPr/>
      </cdr:nvGrpSpPr>
      <cdr:grpSpPr>
        <a:xfrm xmlns:a="http://schemas.openxmlformats.org/drawingml/2006/main">
          <a:off x="5446799" y="129192"/>
          <a:ext cx="348378" cy="2125286"/>
          <a:chOff x="5573951" y="127000"/>
          <a:chExt cx="356512" cy="2089353"/>
        </a:xfrm>
      </cdr:grpSpPr>
      <cdr:cxnSp macro="">
        <cdr:nvCxnSpPr>
          <cdr:cNvPr id="2" name="Straight Arrow Connector 1">
            <a:extLst xmlns:a="http://schemas.openxmlformats.org/drawingml/2006/main">
              <a:ext uri="{FF2B5EF4-FFF2-40B4-BE49-F238E27FC236}">
                <a16:creationId xmlns:a16="http://schemas.microsoft.com/office/drawing/2014/main" id="{E286D414-88EA-471F-8FCF-9E21EDD9C353}"/>
              </a:ext>
            </a:extLst>
          </cdr:cNvPr>
          <cdr:cNvCxnSpPr/>
        </cdr:nvCxnSpPr>
        <cdr:spPr>
          <a:xfrm xmlns:a="http://schemas.openxmlformats.org/drawingml/2006/main" flipH="1" flipV="1">
            <a:off x="5573951" y="127000"/>
            <a:ext cx="2937" cy="2082800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602B8817-EA5E-45D7-AD47-75EFFE6A8305}"/>
              </a:ext>
            </a:extLst>
          </cdr:cNvPr>
          <cdr:cNvCxnSpPr/>
        </cdr:nvCxnSpPr>
        <cdr:spPr>
          <a:xfrm xmlns:a="http://schemas.openxmlformats.org/drawingml/2006/main">
            <a:off x="5576656" y="1262872"/>
            <a:ext cx="353807" cy="5385"/>
          </a:xfrm>
          <a:prstGeom xmlns:a="http://schemas.openxmlformats.org/drawingml/2006/main" prst="line">
            <a:avLst/>
          </a:prstGeom>
          <a:ln xmlns:a="http://schemas.openxmlformats.org/drawingml/2006/main" w="19050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8134918E-DEA0-4BFA-9B2D-44B436493DA1}"/>
              </a:ext>
            </a:extLst>
          </cdr:cNvPr>
          <cdr:cNvSpPr txBox="1"/>
        </cdr:nvSpPr>
        <cdr:spPr>
          <a:xfrm xmlns:a="http://schemas.openxmlformats.org/drawingml/2006/main">
            <a:off x="5637017" y="1241358"/>
            <a:ext cx="250340" cy="9749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 anchor="ctr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AU" sz="1000" baseline="0"/>
              <a:t>Flow towards southern states</a:t>
            </a:r>
            <a:endParaRPr lang="en-AU" sz="1000"/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1C644A9A-09D3-4806-B4E1-18CA3E49F086}"/>
              </a:ext>
            </a:extLst>
          </cdr:cNvPr>
          <cdr:cNvSpPr txBox="1"/>
        </cdr:nvSpPr>
        <cdr:spPr>
          <a:xfrm xmlns:a="http://schemas.openxmlformats.org/drawingml/2006/main">
            <a:off x="5631546" y="232321"/>
            <a:ext cx="250400" cy="9749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 anchor="ctr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AU" sz="1000" baseline="0"/>
              <a:t>Flow towards Queensland</a:t>
            </a:r>
            <a:endParaRPr lang="en-AU" sz="1000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0</xdr:rowOff>
    </xdr:from>
    <xdr:to>
      <xdr:col>14</xdr:col>
      <xdr:colOff>182700</xdr:colOff>
      <xdr:row>16</xdr:row>
      <xdr:rowOff>162200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6FBAA-5AA7-4075-9BBA-5DB048CF6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2</xdr:row>
      <xdr:rowOff>161924</xdr:rowOff>
    </xdr:from>
    <xdr:to>
      <xdr:col>14</xdr:col>
      <xdr:colOff>684349</xdr:colOff>
      <xdr:row>16</xdr:row>
      <xdr:rowOff>114574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3CBB59-1398-4942-A008-12903306D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0.37828</cdr:x>
      <cdr:y>0.12164</cdr:y>
    </cdr:from>
    <cdr:to>
      <cdr:x>0.37828</cdr:x>
      <cdr:y>0.77488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EE24C6-5748-462E-A693-3BC2C788474C}"/>
            </a:ext>
          </a:extLst>
        </cdr:cNvPr>
        <cdr:cNvCxnSpPr/>
      </cdr:nvCxnSpPr>
      <cdr:spPr>
        <a:xfrm xmlns:a="http://schemas.openxmlformats.org/drawingml/2006/main" flipV="1">
          <a:off x="2280233" y="356508"/>
          <a:ext cx="0" cy="191452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1246187</xdr:colOff>
      <xdr:row>7</xdr:row>
      <xdr:rowOff>182562</xdr:rowOff>
    </xdr:from>
    <xdr:to>
      <xdr:col>9</xdr:col>
      <xdr:colOff>200162</xdr:colOff>
      <xdr:row>23</xdr:row>
      <xdr:rowOff>160612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326A9E-FBA5-4CAA-A3BC-1BAD739AF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133350</xdr:rowOff>
    </xdr:from>
    <xdr:to>
      <xdr:col>9</xdr:col>
      <xdr:colOff>630375</xdr:colOff>
      <xdr:row>23</xdr:row>
      <xdr:rowOff>120925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4D2B9-B7EC-458B-8A02-C6753D970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8</xdr:row>
      <xdr:rowOff>114300</xdr:rowOff>
    </xdr:from>
    <xdr:to>
      <xdr:col>12</xdr:col>
      <xdr:colOff>58875</xdr:colOff>
      <xdr:row>24</xdr:row>
      <xdr:rowOff>98700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5580D4-07AB-4049-BEE1-DFD42B437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2626995</xdr:colOff>
      <xdr:row>9</xdr:row>
      <xdr:rowOff>87246</xdr:rowOff>
    </xdr:from>
    <xdr:to>
      <xdr:col>8</xdr:col>
      <xdr:colOff>352425</xdr:colOff>
      <xdr:row>27</xdr:row>
      <xdr:rowOff>43456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6891FC-C3B1-437B-833C-BAA15B9D5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123825</xdr:rowOff>
    </xdr:from>
    <xdr:to>
      <xdr:col>10</xdr:col>
      <xdr:colOff>189050</xdr:colOff>
      <xdr:row>23</xdr:row>
      <xdr:rowOff>111400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F7D550-0E4B-49B8-8CF1-023C5DC44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382905</xdr:colOff>
      <xdr:row>4</xdr:row>
      <xdr:rowOff>11430</xdr:rowOff>
    </xdr:from>
    <xdr:to>
      <xdr:col>11</xdr:col>
      <xdr:colOff>2497881</xdr:colOff>
      <xdr:row>16</xdr:row>
      <xdr:rowOff>34290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80941C-AF8D-40F6-9B78-90D98191C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3</xdr:row>
      <xdr:rowOff>180975</xdr:rowOff>
    </xdr:from>
    <xdr:to>
      <xdr:col>17</xdr:col>
      <xdr:colOff>254325</xdr:colOff>
      <xdr:row>15</xdr:row>
      <xdr:rowOff>203835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17DE9F-5C82-4199-8F0A-2BBCD5E98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152399</xdr:rowOff>
    </xdr:from>
    <xdr:to>
      <xdr:col>9</xdr:col>
      <xdr:colOff>0</xdr:colOff>
      <xdr:row>72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05FFD91-3BCE-428E-A5F8-01DF50C934D4}"/>
            </a:ext>
          </a:extLst>
        </xdr:cNvPr>
        <xdr:cNvGrpSpPr/>
      </xdr:nvGrpSpPr>
      <xdr:grpSpPr>
        <a:xfrm>
          <a:off x="0" y="9326879"/>
          <a:ext cx="13266420" cy="6092191"/>
          <a:chOff x="3362325" y="7753350"/>
          <a:chExt cx="12024000" cy="5760000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C6B29D92-09A0-4F16-920E-D1701798471E}"/>
              </a:ext>
            </a:extLst>
          </xdr:cNvPr>
          <xdr:cNvGraphicFramePr>
            <a:graphicFrameLocks/>
          </xdr:cNvGraphicFramePr>
        </xdr:nvGraphicFramePr>
        <xdr:xfrm>
          <a:off x="3362325" y="7753350"/>
          <a:ext cx="12024000" cy="57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39456BB6-E53B-48D8-997E-6D88CA81EE83}"/>
              </a:ext>
            </a:extLst>
          </xdr:cNvPr>
          <xdr:cNvGraphicFramePr>
            <a:graphicFrameLocks/>
          </xdr:cNvGraphicFramePr>
        </xdr:nvGraphicFramePr>
        <xdr:xfrm>
          <a:off x="3400425" y="7802319"/>
          <a:ext cx="6191249" cy="56529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7</xdr:col>
      <xdr:colOff>361950</xdr:colOff>
      <xdr:row>10</xdr:row>
      <xdr:rowOff>135255</xdr:rowOff>
    </xdr:from>
    <xdr:to>
      <xdr:col>18</xdr:col>
      <xdr:colOff>495726</xdr:colOff>
      <xdr:row>22</xdr:row>
      <xdr:rowOff>158115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3ACA27C-8B08-4C79-BD43-1A26AF1B1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392112</xdr:colOff>
      <xdr:row>11</xdr:row>
      <xdr:rowOff>130175</xdr:rowOff>
    </xdr:from>
    <xdr:to>
      <xdr:col>10</xdr:col>
      <xdr:colOff>231912</xdr:colOff>
      <xdr:row>25</xdr:row>
      <xdr:rowOff>76475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9CD3E-7466-4D66-A4A0-63C4CEBDB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623888</xdr:colOff>
      <xdr:row>4</xdr:row>
      <xdr:rowOff>9523</xdr:rowOff>
    </xdr:from>
    <xdr:to>
      <xdr:col>17</xdr:col>
      <xdr:colOff>6488</xdr:colOff>
      <xdr:row>20</xdr:row>
      <xdr:rowOff>76473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F7C187-C3F7-4C9D-8F11-302DDF181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</xdr:colOff>
      <xdr:row>7</xdr:row>
      <xdr:rowOff>150495</xdr:rowOff>
    </xdr:from>
    <xdr:to>
      <xdr:col>9</xdr:col>
      <xdr:colOff>618945</xdr:colOff>
      <xdr:row>23</xdr:row>
      <xdr:rowOff>134895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0A341B-C75E-4F3A-AF90-21CA3C79C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223838</xdr:colOff>
      <xdr:row>3</xdr:row>
      <xdr:rowOff>209548</xdr:rowOff>
    </xdr:from>
    <xdr:to>
      <xdr:col>17</xdr:col>
      <xdr:colOff>292238</xdr:colOff>
      <xdr:row>20</xdr:row>
      <xdr:rowOff>66948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348055-8244-44DF-BF48-F8FA77A93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176213</xdr:colOff>
      <xdr:row>3</xdr:row>
      <xdr:rowOff>161923</xdr:rowOff>
    </xdr:from>
    <xdr:to>
      <xdr:col>17</xdr:col>
      <xdr:colOff>244613</xdr:colOff>
      <xdr:row>20</xdr:row>
      <xdr:rowOff>19323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3C707-6FB9-4297-AC97-DFEE0156F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661988</xdr:colOff>
      <xdr:row>5</xdr:row>
      <xdr:rowOff>152398</xdr:rowOff>
    </xdr:from>
    <xdr:to>
      <xdr:col>17</xdr:col>
      <xdr:colOff>44588</xdr:colOff>
      <xdr:row>22</xdr:row>
      <xdr:rowOff>9798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56F8F3-C1DC-4997-B849-A559FA891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271463</xdr:colOff>
      <xdr:row>5</xdr:row>
      <xdr:rowOff>133348</xdr:rowOff>
    </xdr:from>
    <xdr:to>
      <xdr:col>17</xdr:col>
      <xdr:colOff>339863</xdr:colOff>
      <xdr:row>21</xdr:row>
      <xdr:rowOff>200298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DF95ABA-82F4-47B4-9F1D-5F3BD462FF9E}"/>
            </a:ext>
          </a:extLst>
        </xdr:cNvPr>
        <xdr:cNvGrpSpPr/>
      </xdr:nvGrpSpPr>
      <xdr:grpSpPr>
        <a:xfrm>
          <a:off x="6413183" y="1200148"/>
          <a:ext cx="6103440" cy="3480710"/>
          <a:chOff x="6424613" y="2247898"/>
          <a:chExt cx="6240600" cy="34197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B08D46C-C098-40DA-807B-B242D116D14C}"/>
              </a:ext>
            </a:extLst>
          </xdr:cNvPr>
          <xdr:cNvGraphicFramePr>
            <a:graphicFrameLocks/>
          </xdr:cNvGraphicFramePr>
        </xdr:nvGraphicFramePr>
        <xdr:xfrm>
          <a:off x="6424613" y="2247898"/>
          <a:ext cx="6240600" cy="341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36B814A-5819-47D5-AB26-D8CD531E33D7}"/>
              </a:ext>
            </a:extLst>
          </xdr:cNvPr>
          <xdr:cNvSpPr txBox="1"/>
        </xdr:nvSpPr>
        <xdr:spPr>
          <a:xfrm>
            <a:off x="9953625" y="2466975"/>
            <a:ext cx="1914525" cy="676275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/>
              <a:t>Unforeseen closure of Hazelwood power station and extended</a:t>
            </a:r>
            <a:r>
              <a:rPr lang="en-AU" sz="1050" baseline="0"/>
              <a:t> brown coal outage</a:t>
            </a:r>
            <a:endParaRPr lang="en-AU" sz="1050"/>
          </a:p>
        </xdr:txBody>
      </xdr:sp>
      <xdr:cxnSp macro="">
        <xdr:nvCxnSpPr>
          <xdr:cNvPr id="5" name="Connector: Curved 4">
            <a:extLst>
              <a:ext uri="{FF2B5EF4-FFF2-40B4-BE49-F238E27FC236}">
                <a16:creationId xmlns:a16="http://schemas.microsoft.com/office/drawing/2014/main" id="{4F654EA0-4CA4-45F4-9FB7-40B72BE5E029}"/>
              </a:ext>
            </a:extLst>
          </xdr:cNvPr>
          <xdr:cNvCxnSpPr/>
        </xdr:nvCxnSpPr>
        <xdr:spPr>
          <a:xfrm rot="5400000">
            <a:off x="9572626" y="2619375"/>
            <a:ext cx="409575" cy="352425"/>
          </a:xfrm>
          <a:prstGeom prst="curvedConnector3">
            <a:avLst/>
          </a:prstGeom>
          <a:ln w="19050">
            <a:solidFill>
              <a:schemeClr val="tx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4</xdr:row>
      <xdr:rowOff>85725</xdr:rowOff>
    </xdr:from>
    <xdr:to>
      <xdr:col>13</xdr:col>
      <xdr:colOff>285751</xdr:colOff>
      <xdr:row>23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7E3FA-36D3-4D59-94C3-30096E55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0.18966</cdr:x>
      <cdr:y>0.10501</cdr:y>
    </cdr:from>
    <cdr:to>
      <cdr:x>0.19122</cdr:x>
      <cdr:y>0.77804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3923305-E5E8-4E48-A87F-BE1E371A6BBB}"/>
            </a:ext>
          </a:extLst>
        </cdr:cNvPr>
        <cdr:cNvCxnSpPr/>
      </cdr:nvCxnSpPr>
      <cdr:spPr>
        <a:xfrm xmlns:a="http://schemas.openxmlformats.org/drawingml/2006/main" flipH="1" flipV="1">
          <a:off x="1152525" y="419100"/>
          <a:ext cx="9525" cy="26860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0.20376</cdr:x>
      <cdr:y>0.58473</cdr:y>
    </cdr:from>
    <cdr:to>
      <cdr:x>0.39812</cdr:x>
      <cdr:y>0.70167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E107930-6D67-4F05-A0EA-313ACFE9E218}"/>
            </a:ext>
          </a:extLst>
        </cdr:cNvPr>
        <cdr:cNvSpPr txBox="1"/>
      </cdr:nvSpPr>
      <cdr:spPr>
        <a:xfrm xmlns:a="http://schemas.openxmlformats.org/drawingml/2006/main">
          <a:off x="1238251" y="2333625"/>
          <a:ext cx="1181100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/>
            <a:t>Hazelwood power station retires</a:t>
          </a:r>
        </a:p>
      </cdr:txBody>
    </cdr:sp>
  </cdr:relSizeAnchor>
  <cdr:relSizeAnchor xmlns:cdr="http://schemas.openxmlformats.org/drawingml/2006/chartDrawing">
    <cdr:from>
      <cdr:x>0.48015</cdr:x>
      <cdr:y>0.10581</cdr:y>
    </cdr:from>
    <cdr:to>
      <cdr:x>0.48171</cdr:x>
      <cdr:y>0.77884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D78620D-529C-4A17-8274-8E61AF5B0B91}"/>
            </a:ext>
          </a:extLst>
        </cdr:cNvPr>
        <cdr:cNvCxnSpPr/>
      </cdr:nvCxnSpPr>
      <cdr:spPr>
        <a:xfrm xmlns:a="http://schemas.openxmlformats.org/drawingml/2006/main" flipH="1" flipV="1">
          <a:off x="2917825" y="422275"/>
          <a:ext cx="9525" cy="26860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0.49582</cdr:x>
      <cdr:y>0.45903</cdr:y>
    </cdr:from>
    <cdr:to>
      <cdr:x>0.6442</cdr:x>
      <cdr:y>0.7494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BF7A902-570F-4251-BC5E-42A9A5CFA620}"/>
            </a:ext>
          </a:extLst>
        </cdr:cNvPr>
        <cdr:cNvSpPr txBox="1"/>
      </cdr:nvSpPr>
      <cdr:spPr>
        <a:xfrm xmlns:a="http://schemas.openxmlformats.org/drawingml/2006/main">
          <a:off x="3013076" y="1831975"/>
          <a:ext cx="901700" cy="1158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000"/>
            <a:t>Extended outages of Yallourn and Loy Yang A power stations</a:t>
          </a:r>
        </a:p>
      </cdr:txBody>
    </cdr:sp>
  </cdr:relSizeAnchor>
  <cdr:relSizeAnchor xmlns:cdr="http://schemas.openxmlformats.org/drawingml/2006/chartDrawing">
    <cdr:from>
      <cdr:x>0.55016</cdr:x>
      <cdr:y>0.01909</cdr:y>
    </cdr:from>
    <cdr:to>
      <cdr:x>0.99687</cdr:x>
      <cdr:y>0.14797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5A8CC0C3-E5F2-414A-9134-60219F9F776B}"/>
            </a:ext>
          </a:extLst>
        </cdr:cNvPr>
        <cdr:cNvSpPr txBox="1"/>
      </cdr:nvSpPr>
      <cdr:spPr>
        <a:xfrm xmlns:a="http://schemas.openxmlformats.org/drawingml/2006/main">
          <a:off x="3343275" y="76201"/>
          <a:ext cx="2714625" cy="514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/>
            <a:t>Nearly 2,000 MW of large scale renewable capacity</a:t>
          </a:r>
          <a:r>
            <a:rPr lang="en-AU" sz="1000" baseline="0"/>
            <a:t> installed in the NEM in 2018.</a:t>
          </a:r>
          <a:endParaRPr lang="en-AU" sz="1000"/>
        </a:p>
      </cdr:txBody>
    </cdr:sp>
  </cdr:relSizeAnchor>
  <cdr:relSizeAnchor xmlns:cdr="http://schemas.openxmlformats.org/drawingml/2006/chartDrawing">
    <cdr:from>
      <cdr:x>0.55172</cdr:x>
      <cdr:y>0.10342</cdr:y>
    </cdr:from>
    <cdr:to>
      <cdr:x>0.96761</cdr:x>
      <cdr:y>0.17184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C0CE3735-4270-4E9F-99C7-5F69FDF9D1B7}"/>
            </a:ext>
          </a:extLst>
        </cdr:cNvPr>
        <cdr:cNvGrpSpPr/>
      </cdr:nvGrpSpPr>
      <cdr:grpSpPr>
        <a:xfrm xmlns:a="http://schemas.openxmlformats.org/drawingml/2006/main">
          <a:off x="3277101" y="420233"/>
          <a:ext cx="2470300" cy="278016"/>
          <a:chOff x="3371850" y="165100"/>
          <a:chExt cx="2527300" cy="273050"/>
        </a:xfrm>
      </cdr:grpSpPr>
      <cdr:cxnSp macro="">
        <cdr:nvCxnSpPr>
          <cdr:cNvPr id="9" name="Straight Connector 8">
            <a:extLst xmlns:a="http://schemas.openxmlformats.org/drawingml/2006/main">
              <a:ext uri="{FF2B5EF4-FFF2-40B4-BE49-F238E27FC236}">
                <a16:creationId xmlns:a16="http://schemas.microsoft.com/office/drawing/2014/main" id="{32636E5B-B52D-43CD-B1D1-B9362553BB9C}"/>
              </a:ext>
            </a:extLst>
          </cdr:cNvPr>
          <cdr:cNvCxnSpPr/>
        </cdr:nvCxnSpPr>
        <cdr:spPr>
          <a:xfrm xmlns:a="http://schemas.openxmlformats.org/drawingml/2006/main">
            <a:off x="3371850" y="180975"/>
            <a:ext cx="0" cy="257175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Straight Connector 12">
            <a:extLst xmlns:a="http://schemas.openxmlformats.org/drawingml/2006/main">
              <a:ext uri="{FF2B5EF4-FFF2-40B4-BE49-F238E27FC236}">
                <a16:creationId xmlns:a16="http://schemas.microsoft.com/office/drawing/2014/main" id="{2DB79575-94E5-4C33-BFCE-B8BD71E53DE9}"/>
              </a:ext>
            </a:extLst>
          </cdr:cNvPr>
          <cdr:cNvCxnSpPr/>
        </cdr:nvCxnSpPr>
        <cdr:spPr>
          <a:xfrm xmlns:a="http://schemas.openxmlformats.org/drawingml/2006/main" flipV="1">
            <a:off x="3371850" y="276225"/>
            <a:ext cx="2514600" cy="1905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4" name="Straight Connector 13">
            <a:extLst xmlns:a="http://schemas.openxmlformats.org/drawingml/2006/main">
              <a:ext uri="{FF2B5EF4-FFF2-40B4-BE49-F238E27FC236}">
                <a16:creationId xmlns:a16="http://schemas.microsoft.com/office/drawing/2014/main" id="{53FC2AE4-FBA3-4314-99EC-112B59112D2F}"/>
              </a:ext>
            </a:extLst>
          </cdr:cNvPr>
          <cdr:cNvCxnSpPr/>
        </cdr:nvCxnSpPr>
        <cdr:spPr>
          <a:xfrm xmlns:a="http://schemas.openxmlformats.org/drawingml/2006/main">
            <a:off x="5899150" y="165100"/>
            <a:ext cx="0" cy="257175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82549</xdr:rowOff>
    </xdr:from>
    <xdr:to>
      <xdr:col>11</xdr:col>
      <xdr:colOff>30300</xdr:colOff>
      <xdr:row>25</xdr:row>
      <xdr:rowOff>66949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DA9A4C-0F2C-4EF1-A27C-8DC1B84E0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4</xdr:row>
      <xdr:rowOff>171450</xdr:rowOff>
    </xdr:from>
    <xdr:to>
      <xdr:col>17</xdr:col>
      <xdr:colOff>100331</xdr:colOff>
      <xdr:row>21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597836-01EF-4B2E-9C2A-50B03D401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</xdr:row>
      <xdr:rowOff>1</xdr:rowOff>
    </xdr:from>
    <xdr:to>
      <xdr:col>22</xdr:col>
      <xdr:colOff>323850</xdr:colOff>
      <xdr:row>24</xdr:row>
      <xdr:rowOff>208043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4F937960-4532-4C33-B0E7-C97876562D5E}"/>
            </a:ext>
          </a:extLst>
        </xdr:cNvPr>
        <xdr:cNvGrpSpPr/>
      </xdr:nvGrpSpPr>
      <xdr:grpSpPr>
        <a:xfrm>
          <a:off x="6208395" y="1066801"/>
          <a:ext cx="9972675" cy="4261882"/>
          <a:chOff x="1476375" y="7658100"/>
          <a:chExt cx="10201275" cy="3616896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FCDE256C-0036-4882-9EE7-1190394C3A65}"/>
              </a:ext>
            </a:extLst>
          </xdr:cNvPr>
          <xdr:cNvGraphicFramePr>
            <a:graphicFrameLocks/>
          </xdr:cNvGraphicFramePr>
        </xdr:nvGraphicFramePr>
        <xdr:xfrm>
          <a:off x="1476375" y="7658100"/>
          <a:ext cx="5229226" cy="3609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A5340BD9-6305-4C0D-953B-6EB2C1CE3EE7}"/>
              </a:ext>
            </a:extLst>
          </xdr:cNvPr>
          <xdr:cNvGraphicFramePr>
            <a:graphicFrameLocks/>
          </xdr:cNvGraphicFramePr>
        </xdr:nvGraphicFramePr>
        <xdr:xfrm>
          <a:off x="6715125" y="7658100"/>
          <a:ext cx="4895850" cy="3600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D625A450-8345-4BBE-9418-0FF2A050CBDD}"/>
              </a:ext>
            </a:extLst>
          </xdr:cNvPr>
          <xdr:cNvCxnSpPr/>
        </xdr:nvCxnSpPr>
        <xdr:spPr>
          <a:xfrm flipV="1">
            <a:off x="8684896" y="7658101"/>
            <a:ext cx="0" cy="2838449"/>
          </a:xfrm>
          <a:prstGeom prst="line">
            <a:avLst/>
          </a:prstGeom>
          <a:ln w="317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528FA77E-7A8E-4271-839B-412D3899CA35}"/>
              </a:ext>
            </a:extLst>
          </xdr:cNvPr>
          <xdr:cNvCxnSpPr/>
        </xdr:nvCxnSpPr>
        <xdr:spPr>
          <a:xfrm flipV="1">
            <a:off x="3531871" y="7658101"/>
            <a:ext cx="0" cy="2838449"/>
          </a:xfrm>
          <a:prstGeom prst="line">
            <a:avLst/>
          </a:prstGeom>
          <a:ln w="317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DA716BFD-5752-4E7C-BEB4-E89271ED8E5B}"/>
              </a:ext>
            </a:extLst>
          </xdr:cNvPr>
          <xdr:cNvGraphicFramePr>
            <a:graphicFrameLocks/>
          </xdr:cNvGraphicFramePr>
        </xdr:nvGraphicFramePr>
        <xdr:xfrm>
          <a:off x="6781800" y="7674546"/>
          <a:ext cx="4895850" cy="3600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3418E874-93ED-4A4C-B090-D5A5E256B508}"/>
              </a:ext>
            </a:extLst>
          </xdr:cNvPr>
          <xdr:cNvCxnSpPr/>
        </xdr:nvCxnSpPr>
        <xdr:spPr>
          <a:xfrm flipV="1">
            <a:off x="8751571" y="7674547"/>
            <a:ext cx="0" cy="2838449"/>
          </a:xfrm>
          <a:prstGeom prst="line">
            <a:avLst/>
          </a:prstGeom>
          <a:ln w="317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676276</xdr:colOff>
      <xdr:row>6</xdr:row>
      <xdr:rowOff>142875</xdr:rowOff>
    </xdr:from>
    <xdr:to>
      <xdr:col>11</xdr:col>
      <xdr:colOff>619126</xdr:colOff>
      <xdr:row>7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775578-EB5E-4A15-B1B3-F3750D29D98D}"/>
            </a:ext>
          </a:extLst>
        </xdr:cNvPr>
        <xdr:cNvSpPr txBox="1"/>
      </xdr:nvSpPr>
      <xdr:spPr>
        <a:xfrm>
          <a:off x="8534401" y="981075"/>
          <a:ext cx="6286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North</a:t>
          </a:r>
        </a:p>
      </xdr:txBody>
    </xdr:sp>
    <xdr:clientData/>
  </xdr:twoCellAnchor>
  <xdr:twoCellAnchor>
    <xdr:from>
      <xdr:col>18</xdr:col>
      <xdr:colOff>466725</xdr:colOff>
      <xdr:row>6</xdr:row>
      <xdr:rowOff>104776</xdr:rowOff>
    </xdr:from>
    <xdr:to>
      <xdr:col>19</xdr:col>
      <xdr:colOff>409575</xdr:colOff>
      <xdr:row>7</xdr:row>
      <xdr:rowOff>142876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62D89D5-ACD9-4EC2-B958-AB16A96AE626}"/>
            </a:ext>
          </a:extLst>
        </xdr:cNvPr>
        <xdr:cNvSpPr txBox="1"/>
      </xdr:nvSpPr>
      <xdr:spPr>
        <a:xfrm>
          <a:off x="13811250" y="942976"/>
          <a:ext cx="6286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South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161923</xdr:rowOff>
    </xdr:from>
    <xdr:to>
      <xdr:col>16</xdr:col>
      <xdr:colOff>358050</xdr:colOff>
      <xdr:row>19</xdr:row>
      <xdr:rowOff>113173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F43B9-A166-4929-8340-AD1FEE1D5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</xdr:row>
      <xdr:rowOff>152400</xdr:rowOff>
    </xdr:from>
    <xdr:to>
      <xdr:col>17</xdr:col>
      <xdr:colOff>392250</xdr:colOff>
      <xdr:row>18</xdr:row>
      <xdr:rowOff>187600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87F0F4-4A6A-444F-BAD2-081F70C54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7</xdr:row>
      <xdr:rowOff>102054</xdr:rowOff>
    </xdr:from>
    <xdr:to>
      <xdr:col>17</xdr:col>
      <xdr:colOff>248014</xdr:colOff>
      <xdr:row>23</xdr:row>
      <xdr:rowOff>137253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807286-C6A2-4E22-BC47-8C9E83FEA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aw\Downloads\Charts%20for%20publication%20GSOO2019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Users/cmock/Desktop/DeleteMe/Charts%20for%20publication1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SOO/2019%20GSOO/03_Analysis%20and%20Modelling/GBB%20actual%20north-south%20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 &amp; 6 - Demand"/>
      <sheetName val="Fig 2 &amp; 7 Demand - All sectors"/>
      <sheetName val="Fig 3 - Total Gas Supply"/>
      <sheetName val="Fig 4 - Southern Supply"/>
      <sheetName val="Figure 5 - VGPR comparison"/>
      <sheetName val="Fig 8 - Demand - North &amp; South"/>
      <sheetName val="Forecast Gas Connections"/>
      <sheetName val="Fig 9 - Demand - Res-Comm"/>
      <sheetName val="Fig 10 - Demand - Industrial"/>
      <sheetName val="Fig 11 - Demand - Manufacturing"/>
      <sheetName val="Fig 12 - Demand - Other"/>
      <sheetName val="Fig 13 - Demand - GPG"/>
      <sheetName val="Fig 14 - Demand - LNG"/>
      <sheetName val="Fig 15 - Production Forecasts"/>
      <sheetName val="Fig 16 - Exploration+Oil Price"/>
      <sheetName val="Fig 17 - Neutral Reserve Mix"/>
      <sheetName val="Fig 18 - Domestic Split"/>
      <sheetName val="Fig 19 - SWQP Flow Durtn Curve"/>
      <sheetName val="Fig 20 - NLowSth NvS SupplyDemd"/>
      <sheetName val="Fig 21 - NBC+LowSth Seasonality"/>
      <sheetName val="Fig 22 - Accuracy - Total"/>
      <sheetName val="Fig 23 - Accuracy - LNG"/>
      <sheetName val="Fig 24 - Accuracy - Domestic"/>
      <sheetName val="Fig 25 - Accuracy - ResComm"/>
      <sheetName val="Fig 26 - Accuracy - Industrial"/>
      <sheetName val="Fig 27 - Accuracy - GPG"/>
      <sheetName val="GSOO 2018 Annual Consumption"/>
      <sheetName val="ppt slide - QLD"/>
      <sheetName val="ppt slide - NSW"/>
      <sheetName val="ppt slide - VIC"/>
      <sheetName val="ppt slide - SA"/>
      <sheetName val="ppt slide - TAS "/>
      <sheetName val="Demand - Scenarios"/>
      <sheetName val="GPG actuals and forecast"/>
      <sheetName val="Supply Gaps"/>
      <sheetName val="Domestic production"/>
      <sheetName val="Domestic"/>
      <sheetName val="Demand - South"/>
      <sheetName val="Demand - North"/>
    </sheetNames>
    <sheetDataSet>
      <sheetData sheetId="0" refreshError="1"/>
      <sheetData sheetId="1" refreshError="1"/>
      <sheetData sheetId="2">
        <row r="1">
          <cell r="B1">
            <v>2019</v>
          </cell>
          <cell r="C1">
            <v>2020</v>
          </cell>
          <cell r="D1">
            <v>2021</v>
          </cell>
          <cell r="E1">
            <v>2022</v>
          </cell>
          <cell r="F1">
            <v>2023</v>
          </cell>
          <cell r="G1">
            <v>2024</v>
          </cell>
          <cell r="H1">
            <v>2025</v>
          </cell>
          <cell r="I1">
            <v>2026</v>
          </cell>
          <cell r="J1">
            <v>2027</v>
          </cell>
          <cell r="K1">
            <v>2028</v>
          </cell>
          <cell r="L1">
            <v>2029</v>
          </cell>
          <cell r="M1">
            <v>2030</v>
          </cell>
          <cell r="N1">
            <v>2031</v>
          </cell>
          <cell r="O1">
            <v>2032</v>
          </cell>
          <cell r="P1">
            <v>2033</v>
          </cell>
          <cell r="Q1">
            <v>2034</v>
          </cell>
          <cell r="R1">
            <v>2035</v>
          </cell>
          <cell r="S1">
            <v>2036</v>
          </cell>
          <cell r="T1">
            <v>2037</v>
          </cell>
          <cell r="U1">
            <v>2038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 - Scenarios"/>
      <sheetName val="GPG actuals and forecast"/>
      <sheetName val="Supply Gaps"/>
      <sheetName val="Domestic production"/>
      <sheetName val="Domestic"/>
      <sheetName val="Supply - Production Forecasts"/>
      <sheetName val="Supply - Strong Seasonality"/>
      <sheetName val="Supply - Exploration+Oil Price"/>
      <sheetName val="Supply - Neutral Reserve Mix"/>
      <sheetName val="Supply - Domestic Split"/>
      <sheetName val="Supply - SWQP Flow Durtn Curve"/>
      <sheetName val="Supply - NLowSth NvS SupplyDemd"/>
      <sheetName val="Supply - NBC+LowSth Seasonality"/>
      <sheetName val="Demand - Res-Comm"/>
      <sheetName val="Demand - Industrial"/>
      <sheetName val="Demand - Manufacturing"/>
      <sheetName val="Demand - Other"/>
      <sheetName val="Demand - IND Stack"/>
      <sheetName val="Demand - GPG"/>
      <sheetName val="Demand - LNG"/>
      <sheetName val="Demand - All sectors"/>
      <sheetName val="Demand"/>
      <sheetName val="Demand - South"/>
      <sheetName val="Demand - North"/>
      <sheetName val="Demand - North &amp; South"/>
      <sheetName val="Accuracy - Total"/>
      <sheetName val="Accuracy - LNG"/>
      <sheetName val="Accuracy - Domestic"/>
      <sheetName val="Accuracy - ResComm"/>
      <sheetName val="Accuracy - Industrial"/>
      <sheetName val="Accuracy - GP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0">
          <cell r="K40" t="str">
            <v>GPG</v>
          </cell>
          <cell r="M40" t="str">
            <v>LNG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</sheetData>
      <sheetData sheetId="23">
        <row r="38">
          <cell r="J38" t="str">
            <v>GPG</v>
          </cell>
        </row>
      </sheetData>
      <sheetData sheetId="24"/>
      <sheetData sheetId="25">
        <row r="1">
          <cell r="C1" t="str">
            <v>NGFR 2014</v>
          </cell>
        </row>
      </sheetData>
      <sheetData sheetId="26">
        <row r="1">
          <cell r="C1" t="str">
            <v>NGFR 2014</v>
          </cell>
        </row>
      </sheetData>
      <sheetData sheetId="27">
        <row r="1">
          <cell r="C1" t="str">
            <v>NGFR 2014</v>
          </cell>
        </row>
      </sheetData>
      <sheetData sheetId="28">
        <row r="1">
          <cell r="C1" t="str">
            <v>NGFR 2014</v>
          </cell>
        </row>
      </sheetData>
      <sheetData sheetId="29">
        <row r="1">
          <cell r="C1" t="str">
            <v>NGFR 2014</v>
          </cell>
        </row>
      </sheetData>
      <sheetData sheetId="30">
        <row r="1">
          <cell r="C1" t="str">
            <v>NGFR 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Flows"/>
      <sheetName val="Sheet1"/>
      <sheetName val="Sheet2"/>
    </sheetNames>
    <sheetDataSet>
      <sheetData sheetId="0"/>
      <sheetData sheetId="1">
        <row r="2">
          <cell r="S2">
            <v>43101</v>
          </cell>
        </row>
        <row r="3">
          <cell r="S3">
            <v>43102</v>
          </cell>
        </row>
        <row r="4">
          <cell r="S4">
            <v>43103</v>
          </cell>
        </row>
        <row r="5">
          <cell r="S5">
            <v>43104</v>
          </cell>
        </row>
        <row r="6">
          <cell r="S6">
            <v>43105</v>
          </cell>
        </row>
        <row r="7">
          <cell r="S7">
            <v>43106</v>
          </cell>
        </row>
        <row r="8">
          <cell r="S8">
            <v>43107</v>
          </cell>
        </row>
        <row r="9">
          <cell r="S9">
            <v>43108</v>
          </cell>
        </row>
        <row r="10">
          <cell r="S10">
            <v>43109</v>
          </cell>
        </row>
        <row r="11">
          <cell r="S11">
            <v>43110</v>
          </cell>
        </row>
        <row r="12">
          <cell r="S12">
            <v>43111</v>
          </cell>
        </row>
        <row r="13">
          <cell r="S13">
            <v>43112</v>
          </cell>
        </row>
        <row r="14">
          <cell r="S14">
            <v>43113</v>
          </cell>
        </row>
        <row r="15">
          <cell r="S15">
            <v>43114</v>
          </cell>
        </row>
        <row r="16">
          <cell r="S16">
            <v>43115</v>
          </cell>
        </row>
        <row r="17">
          <cell r="S17">
            <v>43116</v>
          </cell>
        </row>
        <row r="18">
          <cell r="S18">
            <v>43117</v>
          </cell>
        </row>
        <row r="19">
          <cell r="S19">
            <v>43118</v>
          </cell>
        </row>
        <row r="20">
          <cell r="S20">
            <v>43119</v>
          </cell>
        </row>
        <row r="21">
          <cell r="S21">
            <v>43120</v>
          </cell>
        </row>
        <row r="22">
          <cell r="S22">
            <v>43121</v>
          </cell>
        </row>
        <row r="23">
          <cell r="S23">
            <v>43122</v>
          </cell>
        </row>
        <row r="24">
          <cell r="S24">
            <v>43123</v>
          </cell>
        </row>
        <row r="25">
          <cell r="S25">
            <v>43124</v>
          </cell>
        </row>
        <row r="26">
          <cell r="S26">
            <v>43125</v>
          </cell>
        </row>
        <row r="27">
          <cell r="S27">
            <v>43126</v>
          </cell>
        </row>
        <row r="28">
          <cell r="S28">
            <v>43127</v>
          </cell>
        </row>
        <row r="29">
          <cell r="S29">
            <v>43128</v>
          </cell>
        </row>
        <row r="30">
          <cell r="S30">
            <v>43129</v>
          </cell>
        </row>
        <row r="31">
          <cell r="S31">
            <v>43130</v>
          </cell>
        </row>
        <row r="32">
          <cell r="S32">
            <v>43131</v>
          </cell>
        </row>
        <row r="33">
          <cell r="S33">
            <v>43132</v>
          </cell>
        </row>
        <row r="34">
          <cell r="S34">
            <v>43133</v>
          </cell>
        </row>
        <row r="35">
          <cell r="S35">
            <v>43134</v>
          </cell>
        </row>
        <row r="36">
          <cell r="S36">
            <v>43135</v>
          </cell>
        </row>
        <row r="37">
          <cell r="S37">
            <v>43136</v>
          </cell>
        </row>
        <row r="38">
          <cell r="S38">
            <v>43137</v>
          </cell>
        </row>
        <row r="39">
          <cell r="S39">
            <v>43138</v>
          </cell>
        </row>
        <row r="40">
          <cell r="S40">
            <v>43139</v>
          </cell>
        </row>
        <row r="41">
          <cell r="S41">
            <v>43140</v>
          </cell>
        </row>
        <row r="42">
          <cell r="S42">
            <v>43141</v>
          </cell>
        </row>
        <row r="43">
          <cell r="S43">
            <v>43142</v>
          </cell>
        </row>
        <row r="44">
          <cell r="S44">
            <v>43143</v>
          </cell>
        </row>
        <row r="45">
          <cell r="S45">
            <v>43144</v>
          </cell>
        </row>
        <row r="46">
          <cell r="S46">
            <v>43145</v>
          </cell>
        </row>
        <row r="47">
          <cell r="S47">
            <v>43146</v>
          </cell>
        </row>
        <row r="48">
          <cell r="S48">
            <v>43147</v>
          </cell>
        </row>
        <row r="49">
          <cell r="S49">
            <v>43148</v>
          </cell>
        </row>
        <row r="50">
          <cell r="S50">
            <v>43149</v>
          </cell>
        </row>
        <row r="51">
          <cell r="S51">
            <v>43150</v>
          </cell>
        </row>
        <row r="52">
          <cell r="S52">
            <v>43151</v>
          </cell>
        </row>
        <row r="53">
          <cell r="S53">
            <v>43152</v>
          </cell>
        </row>
        <row r="54">
          <cell r="S54">
            <v>43153</v>
          </cell>
        </row>
        <row r="55">
          <cell r="S55">
            <v>43154</v>
          </cell>
        </row>
        <row r="56">
          <cell r="S56">
            <v>43155</v>
          </cell>
        </row>
        <row r="57">
          <cell r="S57">
            <v>43156</v>
          </cell>
        </row>
        <row r="58">
          <cell r="S58">
            <v>43157</v>
          </cell>
        </row>
        <row r="59">
          <cell r="S59">
            <v>43158</v>
          </cell>
        </row>
        <row r="60">
          <cell r="S60">
            <v>43159</v>
          </cell>
        </row>
        <row r="61">
          <cell r="S61">
            <v>43160</v>
          </cell>
        </row>
        <row r="62">
          <cell r="S62">
            <v>43161</v>
          </cell>
        </row>
        <row r="63">
          <cell r="S63">
            <v>43162</v>
          </cell>
        </row>
        <row r="64">
          <cell r="S64">
            <v>43163</v>
          </cell>
        </row>
        <row r="65">
          <cell r="S65">
            <v>43164</v>
          </cell>
        </row>
        <row r="66">
          <cell r="S66">
            <v>43165</v>
          </cell>
        </row>
        <row r="67">
          <cell r="S67">
            <v>43166</v>
          </cell>
        </row>
        <row r="68">
          <cell r="S68">
            <v>43167</v>
          </cell>
        </row>
        <row r="69">
          <cell r="S69">
            <v>43168</v>
          </cell>
        </row>
        <row r="70">
          <cell r="S70">
            <v>43169</v>
          </cell>
        </row>
        <row r="71">
          <cell r="S71">
            <v>43170</v>
          </cell>
        </row>
        <row r="72">
          <cell r="S72">
            <v>43171</v>
          </cell>
        </row>
        <row r="73">
          <cell r="S73">
            <v>43172</v>
          </cell>
        </row>
        <row r="74">
          <cell r="S74">
            <v>43173</v>
          </cell>
        </row>
        <row r="75">
          <cell r="S75">
            <v>43174</v>
          </cell>
        </row>
        <row r="76">
          <cell r="S76">
            <v>43175</v>
          </cell>
        </row>
        <row r="77">
          <cell r="S77">
            <v>43176</v>
          </cell>
        </row>
        <row r="78">
          <cell r="S78">
            <v>43177</v>
          </cell>
        </row>
        <row r="79">
          <cell r="S79">
            <v>43178</v>
          </cell>
        </row>
        <row r="80">
          <cell r="S80">
            <v>43179</v>
          </cell>
        </row>
        <row r="81">
          <cell r="S81">
            <v>43180</v>
          </cell>
        </row>
        <row r="82">
          <cell r="S82">
            <v>43181</v>
          </cell>
        </row>
        <row r="83">
          <cell r="S83">
            <v>43182</v>
          </cell>
        </row>
        <row r="84">
          <cell r="S84">
            <v>43183</v>
          </cell>
        </row>
        <row r="85">
          <cell r="S85">
            <v>43184</v>
          </cell>
        </row>
        <row r="86">
          <cell r="S86">
            <v>43185</v>
          </cell>
        </row>
        <row r="87">
          <cell r="S87">
            <v>43186</v>
          </cell>
        </row>
        <row r="88">
          <cell r="S88">
            <v>43187</v>
          </cell>
        </row>
        <row r="89">
          <cell r="S89">
            <v>43188</v>
          </cell>
        </row>
        <row r="90">
          <cell r="S90">
            <v>43189</v>
          </cell>
        </row>
        <row r="91">
          <cell r="S91">
            <v>43190</v>
          </cell>
        </row>
        <row r="92">
          <cell r="S92">
            <v>43191</v>
          </cell>
        </row>
        <row r="93">
          <cell r="S93">
            <v>43192</v>
          </cell>
        </row>
        <row r="94">
          <cell r="S94">
            <v>43193</v>
          </cell>
        </row>
        <row r="95">
          <cell r="S95">
            <v>43194</v>
          </cell>
        </row>
        <row r="96">
          <cell r="S96">
            <v>43195</v>
          </cell>
        </row>
        <row r="97">
          <cell r="S97">
            <v>43196</v>
          </cell>
        </row>
        <row r="98">
          <cell r="S98">
            <v>43197</v>
          </cell>
        </row>
        <row r="99">
          <cell r="S99">
            <v>43198</v>
          </cell>
        </row>
        <row r="100">
          <cell r="S100">
            <v>43199</v>
          </cell>
        </row>
        <row r="101">
          <cell r="S101">
            <v>43200</v>
          </cell>
        </row>
        <row r="102">
          <cell r="S102">
            <v>43201</v>
          </cell>
        </row>
        <row r="103">
          <cell r="S103">
            <v>43202</v>
          </cell>
        </row>
        <row r="104">
          <cell r="S104">
            <v>43203</v>
          </cell>
        </row>
        <row r="105">
          <cell r="S105">
            <v>43204</v>
          </cell>
        </row>
        <row r="106">
          <cell r="S106">
            <v>43205</v>
          </cell>
        </row>
        <row r="107">
          <cell r="S107">
            <v>43206</v>
          </cell>
        </row>
        <row r="108">
          <cell r="S108">
            <v>43207</v>
          </cell>
        </row>
        <row r="109">
          <cell r="S109">
            <v>43208</v>
          </cell>
        </row>
        <row r="110">
          <cell r="S110">
            <v>43209</v>
          </cell>
        </row>
        <row r="111">
          <cell r="S111">
            <v>43210</v>
          </cell>
        </row>
        <row r="112">
          <cell r="S112">
            <v>43211</v>
          </cell>
        </row>
        <row r="113">
          <cell r="S113">
            <v>43212</v>
          </cell>
        </row>
        <row r="114">
          <cell r="S114">
            <v>43213</v>
          </cell>
        </row>
        <row r="115">
          <cell r="S115">
            <v>43214</v>
          </cell>
        </row>
        <row r="116">
          <cell r="S116">
            <v>43215</v>
          </cell>
        </row>
        <row r="117">
          <cell r="S117">
            <v>43216</v>
          </cell>
        </row>
        <row r="118">
          <cell r="S118">
            <v>43217</v>
          </cell>
        </row>
        <row r="119">
          <cell r="S119">
            <v>43218</v>
          </cell>
        </row>
        <row r="120">
          <cell r="S120">
            <v>43219</v>
          </cell>
        </row>
        <row r="121">
          <cell r="S121">
            <v>43220</v>
          </cell>
        </row>
        <row r="122">
          <cell r="S122">
            <v>43221</v>
          </cell>
        </row>
        <row r="123">
          <cell r="S123">
            <v>43222</v>
          </cell>
        </row>
        <row r="124">
          <cell r="S124">
            <v>43223</v>
          </cell>
        </row>
        <row r="125">
          <cell r="S125">
            <v>43224</v>
          </cell>
        </row>
        <row r="126">
          <cell r="S126">
            <v>43225</v>
          </cell>
        </row>
        <row r="127">
          <cell r="S127">
            <v>43226</v>
          </cell>
        </row>
        <row r="128">
          <cell r="S128">
            <v>43227</v>
          </cell>
        </row>
        <row r="129">
          <cell r="S129">
            <v>43228</v>
          </cell>
        </row>
        <row r="130">
          <cell r="S130">
            <v>43229</v>
          </cell>
        </row>
        <row r="131">
          <cell r="S131">
            <v>43230</v>
          </cell>
        </row>
        <row r="132">
          <cell r="S132">
            <v>43231</v>
          </cell>
        </row>
        <row r="133">
          <cell r="S133">
            <v>43232</v>
          </cell>
        </row>
        <row r="134">
          <cell r="S134">
            <v>43233</v>
          </cell>
        </row>
        <row r="135">
          <cell r="S135">
            <v>43234</v>
          </cell>
        </row>
        <row r="136">
          <cell r="S136">
            <v>43235</v>
          </cell>
        </row>
        <row r="137">
          <cell r="S137">
            <v>43236</v>
          </cell>
        </row>
        <row r="138">
          <cell r="S138">
            <v>43237</v>
          </cell>
        </row>
        <row r="139">
          <cell r="S139">
            <v>43238</v>
          </cell>
        </row>
        <row r="140">
          <cell r="S140">
            <v>43239</v>
          </cell>
        </row>
        <row r="141">
          <cell r="S141">
            <v>43240</v>
          </cell>
        </row>
        <row r="142">
          <cell r="S142">
            <v>43241</v>
          </cell>
        </row>
        <row r="143">
          <cell r="S143">
            <v>43242</v>
          </cell>
        </row>
        <row r="144">
          <cell r="S144">
            <v>43243</v>
          </cell>
        </row>
        <row r="145">
          <cell r="S145">
            <v>43244</v>
          </cell>
        </row>
        <row r="146">
          <cell r="S146">
            <v>43245</v>
          </cell>
        </row>
        <row r="147">
          <cell r="S147">
            <v>43246</v>
          </cell>
        </row>
        <row r="148">
          <cell r="S148">
            <v>43247</v>
          </cell>
        </row>
        <row r="149">
          <cell r="S149">
            <v>43248</v>
          </cell>
        </row>
        <row r="150">
          <cell r="S150">
            <v>43249</v>
          </cell>
        </row>
        <row r="151">
          <cell r="S151">
            <v>43250</v>
          </cell>
        </row>
        <row r="152">
          <cell r="S152">
            <v>43251</v>
          </cell>
        </row>
        <row r="153">
          <cell r="S153">
            <v>43252</v>
          </cell>
        </row>
        <row r="154">
          <cell r="S154">
            <v>43253</v>
          </cell>
        </row>
        <row r="155">
          <cell r="S155">
            <v>43254</v>
          </cell>
        </row>
        <row r="156">
          <cell r="S156">
            <v>43255</v>
          </cell>
        </row>
        <row r="157">
          <cell r="S157">
            <v>43256</v>
          </cell>
        </row>
        <row r="158">
          <cell r="S158">
            <v>43257</v>
          </cell>
        </row>
        <row r="159">
          <cell r="S159">
            <v>43258</v>
          </cell>
        </row>
        <row r="160">
          <cell r="S160">
            <v>43259</v>
          </cell>
        </row>
        <row r="161">
          <cell r="S161">
            <v>43260</v>
          </cell>
        </row>
        <row r="162">
          <cell r="S162">
            <v>43261</v>
          </cell>
        </row>
        <row r="163">
          <cell r="S163">
            <v>43262</v>
          </cell>
        </row>
        <row r="164">
          <cell r="S164">
            <v>43263</v>
          </cell>
        </row>
        <row r="165">
          <cell r="S165">
            <v>43264</v>
          </cell>
        </row>
        <row r="166">
          <cell r="S166">
            <v>43265</v>
          </cell>
        </row>
        <row r="167">
          <cell r="S167">
            <v>43266</v>
          </cell>
        </row>
        <row r="168">
          <cell r="S168">
            <v>43267</v>
          </cell>
        </row>
        <row r="169">
          <cell r="S169">
            <v>43268</v>
          </cell>
        </row>
        <row r="170">
          <cell r="S170">
            <v>43269</v>
          </cell>
        </row>
        <row r="171">
          <cell r="S171">
            <v>43270</v>
          </cell>
        </row>
        <row r="172">
          <cell r="S172">
            <v>43271</v>
          </cell>
        </row>
        <row r="173">
          <cell r="S173">
            <v>43272</v>
          </cell>
        </row>
        <row r="174">
          <cell r="S174">
            <v>43273</v>
          </cell>
        </row>
        <row r="175">
          <cell r="S175">
            <v>43274</v>
          </cell>
        </row>
        <row r="176">
          <cell r="S176">
            <v>43275</v>
          </cell>
        </row>
        <row r="177">
          <cell r="S177">
            <v>43276</v>
          </cell>
        </row>
        <row r="178">
          <cell r="S178">
            <v>43277</v>
          </cell>
        </row>
        <row r="179">
          <cell r="S179">
            <v>43278</v>
          </cell>
        </row>
        <row r="180">
          <cell r="S180">
            <v>43279</v>
          </cell>
        </row>
        <row r="181">
          <cell r="S181">
            <v>43280</v>
          </cell>
        </row>
        <row r="182">
          <cell r="S182">
            <v>43281</v>
          </cell>
        </row>
        <row r="183">
          <cell r="S183">
            <v>43282</v>
          </cell>
        </row>
        <row r="184">
          <cell r="S184">
            <v>43283</v>
          </cell>
        </row>
        <row r="185">
          <cell r="S185">
            <v>43284</v>
          </cell>
        </row>
        <row r="186">
          <cell r="S186">
            <v>43285</v>
          </cell>
        </row>
        <row r="187">
          <cell r="S187">
            <v>43286</v>
          </cell>
        </row>
        <row r="188">
          <cell r="S188">
            <v>43287</v>
          </cell>
        </row>
        <row r="189">
          <cell r="S189">
            <v>43288</v>
          </cell>
        </row>
        <row r="190">
          <cell r="S190">
            <v>43289</v>
          </cell>
        </row>
        <row r="191">
          <cell r="S191">
            <v>43290</v>
          </cell>
        </row>
        <row r="192">
          <cell r="S192">
            <v>43291</v>
          </cell>
        </row>
        <row r="193">
          <cell r="S193">
            <v>43292</v>
          </cell>
        </row>
        <row r="194">
          <cell r="S194">
            <v>43293</v>
          </cell>
        </row>
        <row r="195">
          <cell r="S195">
            <v>43294</v>
          </cell>
        </row>
        <row r="196">
          <cell r="S196">
            <v>43295</v>
          </cell>
        </row>
        <row r="197">
          <cell r="S197">
            <v>43296</v>
          </cell>
        </row>
        <row r="198">
          <cell r="S198">
            <v>43297</v>
          </cell>
        </row>
        <row r="199">
          <cell r="S199">
            <v>43298</v>
          </cell>
        </row>
        <row r="200">
          <cell r="S200">
            <v>43299</v>
          </cell>
        </row>
        <row r="201">
          <cell r="S201">
            <v>43300</v>
          </cell>
        </row>
        <row r="202">
          <cell r="S202">
            <v>43301</v>
          </cell>
        </row>
        <row r="203">
          <cell r="S203">
            <v>43302</v>
          </cell>
        </row>
        <row r="204">
          <cell r="S204">
            <v>43303</v>
          </cell>
        </row>
        <row r="205">
          <cell r="S205">
            <v>43304</v>
          </cell>
        </row>
        <row r="206">
          <cell r="S206">
            <v>43305</v>
          </cell>
        </row>
        <row r="207">
          <cell r="S207">
            <v>43306</v>
          </cell>
        </row>
        <row r="208">
          <cell r="S208">
            <v>43307</v>
          </cell>
        </row>
        <row r="209">
          <cell r="S209">
            <v>43308</v>
          </cell>
        </row>
        <row r="210">
          <cell r="S210">
            <v>43309</v>
          </cell>
        </row>
        <row r="211">
          <cell r="S211">
            <v>43310</v>
          </cell>
        </row>
        <row r="212">
          <cell r="S212">
            <v>43311</v>
          </cell>
        </row>
        <row r="213">
          <cell r="S213">
            <v>43312</v>
          </cell>
        </row>
        <row r="214">
          <cell r="S214">
            <v>43313</v>
          </cell>
        </row>
        <row r="215">
          <cell r="S215">
            <v>43314</v>
          </cell>
        </row>
        <row r="216">
          <cell r="S216">
            <v>43315</v>
          </cell>
        </row>
        <row r="217">
          <cell r="S217">
            <v>43316</v>
          </cell>
        </row>
        <row r="218">
          <cell r="S218">
            <v>43317</v>
          </cell>
        </row>
        <row r="219">
          <cell r="S219">
            <v>43318</v>
          </cell>
        </row>
        <row r="220">
          <cell r="S220">
            <v>43319</v>
          </cell>
        </row>
        <row r="221">
          <cell r="S221">
            <v>43320</v>
          </cell>
        </row>
        <row r="222">
          <cell r="S222">
            <v>43321</v>
          </cell>
        </row>
        <row r="223">
          <cell r="S223">
            <v>43322</v>
          </cell>
        </row>
        <row r="224">
          <cell r="S224">
            <v>43323</v>
          </cell>
        </row>
        <row r="225">
          <cell r="S225">
            <v>43324</v>
          </cell>
        </row>
        <row r="226">
          <cell r="S226">
            <v>43325</v>
          </cell>
        </row>
        <row r="227">
          <cell r="S227">
            <v>43326</v>
          </cell>
        </row>
        <row r="228">
          <cell r="S228">
            <v>43327</v>
          </cell>
        </row>
        <row r="229">
          <cell r="S229">
            <v>43328</v>
          </cell>
        </row>
        <row r="230">
          <cell r="S230">
            <v>43329</v>
          </cell>
        </row>
        <row r="231">
          <cell r="S231">
            <v>43330</v>
          </cell>
        </row>
        <row r="232">
          <cell r="S232">
            <v>43331</v>
          </cell>
        </row>
        <row r="233">
          <cell r="S233">
            <v>43332</v>
          </cell>
        </row>
        <row r="234">
          <cell r="S234">
            <v>43333</v>
          </cell>
        </row>
        <row r="235">
          <cell r="S235">
            <v>43334</v>
          </cell>
        </row>
        <row r="236">
          <cell r="S236">
            <v>43335</v>
          </cell>
        </row>
        <row r="237">
          <cell r="S237">
            <v>43336</v>
          </cell>
        </row>
        <row r="238">
          <cell r="S238">
            <v>43337</v>
          </cell>
        </row>
        <row r="239">
          <cell r="S239">
            <v>43338</v>
          </cell>
        </row>
        <row r="240">
          <cell r="S240">
            <v>43339</v>
          </cell>
        </row>
        <row r="241">
          <cell r="S241">
            <v>43340</v>
          </cell>
        </row>
        <row r="242">
          <cell r="S242">
            <v>43341</v>
          </cell>
        </row>
        <row r="243">
          <cell r="S243">
            <v>43342</v>
          </cell>
        </row>
        <row r="244">
          <cell r="S244">
            <v>43343</v>
          </cell>
        </row>
        <row r="245">
          <cell r="S245">
            <v>43344</v>
          </cell>
        </row>
        <row r="246">
          <cell r="S246">
            <v>43345</v>
          </cell>
        </row>
        <row r="247">
          <cell r="S247">
            <v>43346</v>
          </cell>
        </row>
        <row r="248">
          <cell r="S248">
            <v>43347</v>
          </cell>
        </row>
        <row r="249">
          <cell r="S249">
            <v>43348</v>
          </cell>
        </row>
        <row r="250">
          <cell r="S250">
            <v>43349</v>
          </cell>
        </row>
        <row r="251">
          <cell r="S251">
            <v>43350</v>
          </cell>
        </row>
        <row r="252">
          <cell r="S252">
            <v>43351</v>
          </cell>
        </row>
        <row r="253">
          <cell r="S253">
            <v>43352</v>
          </cell>
        </row>
        <row r="254">
          <cell r="S254">
            <v>43353</v>
          </cell>
        </row>
        <row r="255">
          <cell r="S255">
            <v>43354</v>
          </cell>
        </row>
        <row r="256">
          <cell r="S256">
            <v>43355</v>
          </cell>
        </row>
        <row r="257">
          <cell r="S257">
            <v>43356</v>
          </cell>
        </row>
        <row r="258">
          <cell r="S258">
            <v>43357</v>
          </cell>
        </row>
        <row r="259">
          <cell r="S259">
            <v>43358</v>
          </cell>
        </row>
        <row r="260">
          <cell r="S260">
            <v>43359</v>
          </cell>
        </row>
        <row r="261">
          <cell r="S261">
            <v>43360</v>
          </cell>
        </row>
        <row r="262">
          <cell r="S262">
            <v>43361</v>
          </cell>
        </row>
        <row r="263">
          <cell r="S263">
            <v>43362</v>
          </cell>
        </row>
        <row r="264">
          <cell r="S264">
            <v>43363</v>
          </cell>
        </row>
        <row r="265">
          <cell r="S265">
            <v>43364</v>
          </cell>
        </row>
        <row r="266">
          <cell r="S266">
            <v>43365</v>
          </cell>
        </row>
        <row r="267">
          <cell r="S267">
            <v>43366</v>
          </cell>
        </row>
        <row r="268">
          <cell r="S268">
            <v>43367</v>
          </cell>
        </row>
        <row r="269">
          <cell r="S269">
            <v>43368</v>
          </cell>
        </row>
        <row r="270">
          <cell r="S270">
            <v>43369</v>
          </cell>
        </row>
        <row r="271">
          <cell r="S271">
            <v>43370</v>
          </cell>
        </row>
        <row r="272">
          <cell r="S272">
            <v>43371</v>
          </cell>
        </row>
        <row r="273">
          <cell r="S273">
            <v>43372</v>
          </cell>
        </row>
        <row r="274">
          <cell r="S274">
            <v>43373</v>
          </cell>
        </row>
        <row r="275">
          <cell r="S275">
            <v>43374</v>
          </cell>
        </row>
        <row r="276">
          <cell r="S276">
            <v>43375</v>
          </cell>
        </row>
        <row r="277">
          <cell r="S277">
            <v>43376</v>
          </cell>
        </row>
        <row r="278">
          <cell r="S278">
            <v>43377</v>
          </cell>
        </row>
        <row r="279">
          <cell r="S279">
            <v>43378</v>
          </cell>
        </row>
        <row r="280">
          <cell r="S280">
            <v>43379</v>
          </cell>
        </row>
        <row r="281">
          <cell r="S281">
            <v>43380</v>
          </cell>
        </row>
        <row r="282">
          <cell r="S282">
            <v>43381</v>
          </cell>
        </row>
        <row r="283">
          <cell r="S283">
            <v>43382</v>
          </cell>
        </row>
        <row r="284">
          <cell r="S284">
            <v>43383</v>
          </cell>
        </row>
        <row r="285">
          <cell r="S285">
            <v>43384</v>
          </cell>
        </row>
        <row r="286">
          <cell r="S286">
            <v>43385</v>
          </cell>
        </row>
        <row r="287">
          <cell r="S287">
            <v>43386</v>
          </cell>
        </row>
        <row r="288">
          <cell r="S288">
            <v>43387</v>
          </cell>
        </row>
        <row r="289">
          <cell r="S289">
            <v>43388</v>
          </cell>
        </row>
        <row r="290">
          <cell r="S290">
            <v>43389</v>
          </cell>
        </row>
        <row r="291">
          <cell r="S291">
            <v>43390</v>
          </cell>
        </row>
        <row r="292">
          <cell r="S292">
            <v>43391</v>
          </cell>
        </row>
        <row r="293">
          <cell r="S293">
            <v>43392</v>
          </cell>
        </row>
        <row r="294">
          <cell r="S294">
            <v>43393</v>
          </cell>
        </row>
        <row r="295">
          <cell r="S295">
            <v>43394</v>
          </cell>
        </row>
        <row r="296">
          <cell r="S296">
            <v>43395</v>
          </cell>
        </row>
        <row r="297">
          <cell r="S297">
            <v>43396</v>
          </cell>
        </row>
        <row r="298">
          <cell r="S298">
            <v>43397</v>
          </cell>
        </row>
        <row r="299">
          <cell r="S299">
            <v>43398</v>
          </cell>
        </row>
        <row r="300">
          <cell r="S300">
            <v>43399</v>
          </cell>
        </row>
        <row r="301">
          <cell r="S301">
            <v>43400</v>
          </cell>
        </row>
        <row r="302">
          <cell r="S302">
            <v>43401</v>
          </cell>
        </row>
        <row r="303">
          <cell r="S303">
            <v>43402</v>
          </cell>
        </row>
        <row r="304">
          <cell r="S304">
            <v>43403</v>
          </cell>
        </row>
        <row r="305">
          <cell r="S305">
            <v>43404</v>
          </cell>
        </row>
        <row r="306">
          <cell r="S306">
            <v>43405</v>
          </cell>
        </row>
        <row r="307">
          <cell r="S307">
            <v>43406</v>
          </cell>
        </row>
        <row r="308">
          <cell r="S308">
            <v>43407</v>
          </cell>
        </row>
        <row r="309">
          <cell r="S309">
            <v>43408</v>
          </cell>
        </row>
        <row r="310">
          <cell r="S310">
            <v>43409</v>
          </cell>
        </row>
        <row r="311">
          <cell r="S311">
            <v>43410</v>
          </cell>
        </row>
        <row r="312">
          <cell r="S312">
            <v>43411</v>
          </cell>
        </row>
        <row r="313">
          <cell r="S313">
            <v>43412</v>
          </cell>
        </row>
        <row r="314">
          <cell r="S314">
            <v>43413</v>
          </cell>
        </row>
        <row r="315">
          <cell r="S315">
            <v>43414</v>
          </cell>
        </row>
        <row r="316">
          <cell r="S316">
            <v>43415</v>
          </cell>
        </row>
        <row r="317">
          <cell r="S317">
            <v>43416</v>
          </cell>
        </row>
        <row r="318">
          <cell r="S318">
            <v>43417</v>
          </cell>
        </row>
        <row r="319">
          <cell r="S319">
            <v>43418</v>
          </cell>
        </row>
        <row r="320">
          <cell r="S320">
            <v>43419</v>
          </cell>
        </row>
        <row r="321">
          <cell r="S321">
            <v>43420</v>
          </cell>
        </row>
        <row r="322">
          <cell r="S322">
            <v>43421</v>
          </cell>
        </row>
        <row r="323">
          <cell r="S323">
            <v>43422</v>
          </cell>
        </row>
        <row r="324">
          <cell r="S324">
            <v>43423</v>
          </cell>
        </row>
        <row r="325">
          <cell r="S325">
            <v>43424</v>
          </cell>
        </row>
        <row r="326">
          <cell r="S326">
            <v>43425</v>
          </cell>
        </row>
        <row r="327">
          <cell r="S327">
            <v>43426</v>
          </cell>
        </row>
        <row r="328">
          <cell r="S328">
            <v>43427</v>
          </cell>
        </row>
        <row r="329">
          <cell r="S329">
            <v>43428</v>
          </cell>
        </row>
        <row r="330">
          <cell r="S330">
            <v>43429</v>
          </cell>
        </row>
        <row r="331">
          <cell r="S331">
            <v>43430</v>
          </cell>
        </row>
        <row r="332">
          <cell r="S332">
            <v>43431</v>
          </cell>
        </row>
        <row r="333">
          <cell r="S333">
            <v>43432</v>
          </cell>
        </row>
        <row r="334">
          <cell r="S334">
            <v>43433</v>
          </cell>
        </row>
        <row r="335">
          <cell r="S335">
            <v>43434</v>
          </cell>
        </row>
        <row r="336">
          <cell r="S336">
            <v>43435</v>
          </cell>
        </row>
        <row r="337">
          <cell r="S337">
            <v>43436</v>
          </cell>
        </row>
        <row r="338">
          <cell r="S338">
            <v>43437</v>
          </cell>
        </row>
        <row r="339">
          <cell r="S339">
            <v>43438</v>
          </cell>
        </row>
        <row r="340">
          <cell r="S340">
            <v>43439</v>
          </cell>
        </row>
        <row r="341">
          <cell r="S341">
            <v>43440</v>
          </cell>
        </row>
        <row r="342">
          <cell r="S342">
            <v>43441</v>
          </cell>
        </row>
        <row r="343">
          <cell r="S343">
            <v>43442</v>
          </cell>
        </row>
        <row r="344">
          <cell r="S344">
            <v>43443</v>
          </cell>
        </row>
        <row r="345">
          <cell r="S345">
            <v>43444</v>
          </cell>
        </row>
        <row r="346">
          <cell r="S346">
            <v>43445</v>
          </cell>
        </row>
        <row r="347">
          <cell r="S347">
            <v>43446</v>
          </cell>
        </row>
        <row r="348">
          <cell r="S348">
            <v>43447</v>
          </cell>
        </row>
        <row r="349">
          <cell r="S349">
            <v>43448</v>
          </cell>
        </row>
        <row r="350">
          <cell r="S350">
            <v>43449</v>
          </cell>
        </row>
        <row r="351">
          <cell r="S351">
            <v>43450</v>
          </cell>
        </row>
        <row r="352">
          <cell r="S352">
            <v>43451</v>
          </cell>
        </row>
        <row r="353">
          <cell r="S353">
            <v>43452</v>
          </cell>
        </row>
        <row r="354">
          <cell r="S354">
            <v>43453</v>
          </cell>
        </row>
        <row r="355">
          <cell r="S355">
            <v>43454</v>
          </cell>
        </row>
        <row r="356">
          <cell r="S356">
            <v>43455</v>
          </cell>
        </row>
        <row r="357">
          <cell r="S357">
            <v>43456</v>
          </cell>
        </row>
        <row r="358">
          <cell r="S358">
            <v>43457</v>
          </cell>
        </row>
        <row r="359">
          <cell r="S359">
            <v>43458</v>
          </cell>
        </row>
        <row r="360">
          <cell r="S360">
            <v>43459</v>
          </cell>
        </row>
        <row r="361">
          <cell r="S361">
            <v>43460</v>
          </cell>
        </row>
        <row r="362">
          <cell r="S362">
            <v>43461</v>
          </cell>
        </row>
        <row r="363">
          <cell r="S363">
            <v>43462</v>
          </cell>
        </row>
        <row r="364">
          <cell r="S364">
            <v>43463</v>
          </cell>
        </row>
        <row r="365">
          <cell r="S365">
            <v>43464</v>
          </cell>
        </row>
        <row r="366">
          <cell r="S366">
            <v>43465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resentation 2018 4-3 v3.potx" id="{C7FD2093-610A-4D61-ACEB-F5994A26DD88}" vid="{C097FF71-F871-4FB0-B620-0BE05792ACAF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3CF8-FFB9-45D6-81D9-1459BD5825D1}">
  <dimension ref="B2:C38"/>
  <sheetViews>
    <sheetView tabSelected="1" workbookViewId="0"/>
  </sheetViews>
  <sheetFormatPr defaultColWidth="9" defaultRowHeight="16.8" x14ac:dyDescent="0.4"/>
  <cols>
    <col min="1" max="1" width="9" style="15"/>
    <col min="2" max="2" width="20.5" style="15" customWidth="1"/>
    <col min="3" max="16384" width="9" style="15"/>
  </cols>
  <sheetData>
    <row r="2" spans="2:3" ht="20.399999999999999" x14ac:dyDescent="0.45">
      <c r="B2" s="18" t="s">
        <v>69</v>
      </c>
      <c r="C2" s="18"/>
    </row>
    <row r="3" spans="2:3" x14ac:dyDescent="0.4">
      <c r="B3" s="15" t="s">
        <v>151</v>
      </c>
    </row>
    <row r="5" spans="2:3" ht="20.399999999999999" x14ac:dyDescent="0.45">
      <c r="B5" s="18" t="s">
        <v>152</v>
      </c>
      <c r="C5" s="18"/>
    </row>
    <row r="6" spans="2:3" x14ac:dyDescent="0.4">
      <c r="B6" s="19" t="s">
        <v>70</v>
      </c>
      <c r="C6" s="19" t="s">
        <v>71</v>
      </c>
    </row>
    <row r="7" spans="2:3" x14ac:dyDescent="0.4">
      <c r="B7" s="15" t="s">
        <v>72</v>
      </c>
      <c r="C7" s="9" t="s">
        <v>100</v>
      </c>
    </row>
    <row r="8" spans="2:3" x14ac:dyDescent="0.4">
      <c r="B8" s="15" t="s">
        <v>73</v>
      </c>
      <c r="C8" s="15" t="s">
        <v>101</v>
      </c>
    </row>
    <row r="9" spans="2:3" x14ac:dyDescent="0.4">
      <c r="B9" s="15" t="s">
        <v>74</v>
      </c>
      <c r="C9" s="15" t="s">
        <v>102</v>
      </c>
    </row>
    <row r="10" spans="2:3" x14ac:dyDescent="0.4">
      <c r="B10" s="15" t="s">
        <v>75</v>
      </c>
      <c r="C10" s="15" t="s">
        <v>103</v>
      </c>
    </row>
    <row r="11" spans="2:3" x14ac:dyDescent="0.4">
      <c r="B11" s="15" t="s">
        <v>76</v>
      </c>
      <c r="C11" s="15" t="s">
        <v>104</v>
      </c>
    </row>
    <row r="12" spans="2:3" x14ac:dyDescent="0.4">
      <c r="B12" s="15" t="s">
        <v>77</v>
      </c>
      <c r="C12" s="9" t="s">
        <v>66</v>
      </c>
    </row>
    <row r="13" spans="2:3" x14ac:dyDescent="0.4">
      <c r="B13" s="15" t="s">
        <v>78</v>
      </c>
      <c r="C13" s="15" t="s">
        <v>67</v>
      </c>
    </row>
    <row r="14" spans="2:3" x14ac:dyDescent="0.4">
      <c r="B14" s="15" t="s">
        <v>79</v>
      </c>
      <c r="C14" s="15" t="s">
        <v>153</v>
      </c>
    </row>
    <row r="15" spans="2:3" x14ac:dyDescent="0.4">
      <c r="B15" s="15" t="s">
        <v>80</v>
      </c>
      <c r="C15" s="15" t="s">
        <v>154</v>
      </c>
    </row>
    <row r="16" spans="2:3" x14ac:dyDescent="0.4">
      <c r="B16" s="15" t="s">
        <v>81</v>
      </c>
      <c r="C16" s="15" t="s">
        <v>107</v>
      </c>
    </row>
    <row r="17" spans="2:3" x14ac:dyDescent="0.4">
      <c r="B17" s="15" t="s">
        <v>82</v>
      </c>
      <c r="C17" s="9" t="s">
        <v>163</v>
      </c>
    </row>
    <row r="18" spans="2:3" x14ac:dyDescent="0.4">
      <c r="B18" s="15" t="s">
        <v>83</v>
      </c>
      <c r="C18" s="15" t="s">
        <v>68</v>
      </c>
    </row>
    <row r="19" spans="2:3" x14ac:dyDescent="0.4">
      <c r="B19" s="15" t="s">
        <v>84</v>
      </c>
      <c r="C19" s="15" t="s">
        <v>108</v>
      </c>
    </row>
    <row r="20" spans="2:3" x14ac:dyDescent="0.4">
      <c r="B20" s="15" t="s">
        <v>85</v>
      </c>
      <c r="C20" s="15" t="s">
        <v>111</v>
      </c>
    </row>
    <row r="21" spans="2:3" x14ac:dyDescent="0.4">
      <c r="B21" s="15" t="s">
        <v>86</v>
      </c>
      <c r="C21" s="15" t="s">
        <v>112</v>
      </c>
    </row>
    <row r="22" spans="2:3" x14ac:dyDescent="0.4">
      <c r="B22" s="15" t="s">
        <v>87</v>
      </c>
      <c r="C22" s="15" t="s">
        <v>114</v>
      </c>
    </row>
    <row r="23" spans="2:3" x14ac:dyDescent="0.4">
      <c r="B23" s="15" t="s">
        <v>88</v>
      </c>
      <c r="C23" s="15" t="s">
        <v>116</v>
      </c>
    </row>
    <row r="24" spans="2:3" x14ac:dyDescent="0.4">
      <c r="B24" s="15" t="s">
        <v>89</v>
      </c>
      <c r="C24" s="15" t="s">
        <v>118</v>
      </c>
    </row>
    <row r="25" spans="2:3" x14ac:dyDescent="0.4">
      <c r="B25" s="15" t="s">
        <v>90</v>
      </c>
      <c r="C25" s="15" t="s">
        <v>120</v>
      </c>
    </row>
    <row r="26" spans="2:3" x14ac:dyDescent="0.4">
      <c r="B26" s="15" t="s">
        <v>91</v>
      </c>
      <c r="C26" s="15" t="s">
        <v>123</v>
      </c>
    </row>
    <row r="27" spans="2:3" x14ac:dyDescent="0.4">
      <c r="B27" s="15" t="s">
        <v>92</v>
      </c>
      <c r="C27" s="15" t="s">
        <v>124</v>
      </c>
    </row>
    <row r="28" spans="2:3" x14ac:dyDescent="0.4">
      <c r="B28" s="15" t="s">
        <v>93</v>
      </c>
      <c r="C28" s="15" t="s">
        <v>126</v>
      </c>
    </row>
    <row r="29" spans="2:3" x14ac:dyDescent="0.4">
      <c r="B29" s="15" t="s">
        <v>94</v>
      </c>
      <c r="C29" s="15" t="s">
        <v>128</v>
      </c>
    </row>
    <row r="30" spans="2:3" x14ac:dyDescent="0.4">
      <c r="B30" s="15" t="s">
        <v>95</v>
      </c>
      <c r="C30" s="15" t="s">
        <v>160</v>
      </c>
    </row>
    <row r="31" spans="2:3" x14ac:dyDescent="0.4">
      <c r="B31" s="15" t="s">
        <v>96</v>
      </c>
      <c r="C31" s="15" t="s">
        <v>137</v>
      </c>
    </row>
    <row r="32" spans="2:3" x14ac:dyDescent="0.4">
      <c r="B32" s="15" t="s">
        <v>97</v>
      </c>
      <c r="C32" s="15" t="s">
        <v>138</v>
      </c>
    </row>
    <row r="33" spans="2:3" x14ac:dyDescent="0.4">
      <c r="B33" s="15" t="s">
        <v>98</v>
      </c>
      <c r="C33" s="15" t="s">
        <v>140</v>
      </c>
    </row>
    <row r="34" spans="2:3" x14ac:dyDescent="0.4">
      <c r="B34" s="15" t="s">
        <v>131</v>
      </c>
      <c r="C34" s="15" t="s">
        <v>142</v>
      </c>
    </row>
    <row r="35" spans="2:3" x14ac:dyDescent="0.4">
      <c r="B35" s="15" t="s">
        <v>132</v>
      </c>
      <c r="C35" s="15" t="s">
        <v>144</v>
      </c>
    </row>
    <row r="36" spans="2:3" x14ac:dyDescent="0.4">
      <c r="B36" s="15" t="s">
        <v>133</v>
      </c>
      <c r="C36" s="15" t="s">
        <v>148</v>
      </c>
    </row>
    <row r="37" spans="2:3" x14ac:dyDescent="0.4">
      <c r="B37" s="15" t="s">
        <v>134</v>
      </c>
      <c r="C37" s="15" t="s">
        <v>147</v>
      </c>
    </row>
    <row r="38" spans="2:3" x14ac:dyDescent="0.4">
      <c r="B38" s="15" t="s">
        <v>135</v>
      </c>
      <c r="C38" s="15" t="s">
        <v>149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workbookViewId="0"/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18.09765625" bestFit="1" customWidth="1"/>
    <col min="6" max="6" width="17.59765625" bestFit="1" customWidth="1"/>
    <col min="7" max="7" width="16.59765625" bestFit="1" customWidth="1"/>
    <col min="8" max="8" width="11.8984375" bestFit="1" customWidth="1"/>
  </cols>
  <sheetData>
    <row r="1" spans="1:8" x14ac:dyDescent="0.4">
      <c r="A1" s="13" t="s">
        <v>158</v>
      </c>
    </row>
    <row r="3" spans="1:8" x14ac:dyDescent="0.4">
      <c r="B3" t="s">
        <v>17</v>
      </c>
      <c r="C3" t="s">
        <v>20</v>
      </c>
      <c r="D3" t="s">
        <v>21</v>
      </c>
      <c r="E3" t="s">
        <v>11</v>
      </c>
      <c r="F3" t="s">
        <v>12</v>
      </c>
      <c r="G3" t="s">
        <v>13</v>
      </c>
      <c r="H3" t="s">
        <v>1</v>
      </c>
    </row>
    <row r="4" spans="1:8" x14ac:dyDescent="0.4">
      <c r="A4">
        <v>2017</v>
      </c>
      <c r="H4">
        <v>26.6</v>
      </c>
    </row>
    <row r="5" spans="1:8" x14ac:dyDescent="0.4">
      <c r="A5">
        <v>2018</v>
      </c>
      <c r="E5">
        <v>26.1</v>
      </c>
      <c r="F5">
        <v>25.9</v>
      </c>
      <c r="G5">
        <v>26.4</v>
      </c>
      <c r="H5">
        <v>28.3</v>
      </c>
    </row>
    <row r="6" spans="1:8" x14ac:dyDescent="0.4">
      <c r="A6">
        <v>2019</v>
      </c>
      <c r="B6">
        <v>27.6</v>
      </c>
      <c r="C6">
        <v>28.1</v>
      </c>
      <c r="D6">
        <v>28.2</v>
      </c>
      <c r="E6">
        <v>26.2</v>
      </c>
      <c r="F6">
        <v>26.3</v>
      </c>
      <c r="G6">
        <v>26.4</v>
      </c>
    </row>
    <row r="7" spans="1:8" x14ac:dyDescent="0.4">
      <c r="A7">
        <v>2020</v>
      </c>
      <c r="B7">
        <v>27.3</v>
      </c>
      <c r="C7">
        <v>27.9</v>
      </c>
      <c r="D7">
        <v>26.8</v>
      </c>
      <c r="E7">
        <v>26.3</v>
      </c>
      <c r="F7">
        <v>26.5</v>
      </c>
      <c r="G7">
        <v>26.2</v>
      </c>
    </row>
    <row r="8" spans="1:8" x14ac:dyDescent="0.4">
      <c r="A8">
        <v>2021</v>
      </c>
      <c r="B8">
        <v>28</v>
      </c>
      <c r="C8">
        <v>28.8</v>
      </c>
      <c r="D8">
        <v>27.1</v>
      </c>
      <c r="E8">
        <v>26.6</v>
      </c>
      <c r="F8">
        <v>26.9</v>
      </c>
      <c r="G8">
        <v>26.5</v>
      </c>
    </row>
    <row r="9" spans="1:8" x14ac:dyDescent="0.4">
      <c r="A9">
        <v>2022</v>
      </c>
      <c r="B9">
        <v>28.2</v>
      </c>
      <c r="C9">
        <v>29</v>
      </c>
      <c r="D9">
        <v>27.3</v>
      </c>
      <c r="E9">
        <v>27</v>
      </c>
      <c r="F9">
        <v>27.4</v>
      </c>
      <c r="G9">
        <v>26.8</v>
      </c>
    </row>
    <row r="10" spans="1:8" x14ac:dyDescent="0.4">
      <c r="A10">
        <v>2023</v>
      </c>
      <c r="B10">
        <v>28.1</v>
      </c>
      <c r="C10">
        <v>29</v>
      </c>
      <c r="D10">
        <v>27.3</v>
      </c>
      <c r="E10">
        <v>27.4</v>
      </c>
      <c r="F10">
        <v>27.9</v>
      </c>
      <c r="G10">
        <v>27.2</v>
      </c>
    </row>
    <row r="11" spans="1:8" x14ac:dyDescent="0.4">
      <c r="A11">
        <v>2024</v>
      </c>
      <c r="B11">
        <v>28.5</v>
      </c>
      <c r="C11">
        <v>29.4</v>
      </c>
      <c r="D11">
        <v>27.7</v>
      </c>
      <c r="E11">
        <v>27.8</v>
      </c>
      <c r="F11">
        <v>28.3</v>
      </c>
      <c r="G11">
        <v>27.5</v>
      </c>
    </row>
    <row r="12" spans="1:8" x14ac:dyDescent="0.4">
      <c r="A12">
        <v>2025</v>
      </c>
      <c r="B12">
        <v>28.6</v>
      </c>
      <c r="C12">
        <v>29.5</v>
      </c>
      <c r="D12">
        <v>27.8</v>
      </c>
      <c r="E12">
        <v>28.2</v>
      </c>
      <c r="F12">
        <v>28.7</v>
      </c>
      <c r="G12">
        <v>27.7</v>
      </c>
    </row>
    <row r="13" spans="1:8" x14ac:dyDescent="0.4">
      <c r="A13">
        <v>2026</v>
      </c>
      <c r="B13">
        <v>28.6</v>
      </c>
      <c r="C13">
        <v>29.5</v>
      </c>
      <c r="D13">
        <v>27.7</v>
      </c>
      <c r="E13">
        <v>28.5</v>
      </c>
      <c r="F13">
        <v>29.1</v>
      </c>
      <c r="G13">
        <v>27.9</v>
      </c>
    </row>
    <row r="14" spans="1:8" x14ac:dyDescent="0.4">
      <c r="A14">
        <v>2027</v>
      </c>
      <c r="B14">
        <v>28.7</v>
      </c>
      <c r="C14">
        <v>29.7</v>
      </c>
      <c r="D14">
        <v>27.8</v>
      </c>
      <c r="E14">
        <v>28.8</v>
      </c>
      <c r="F14">
        <v>29.5</v>
      </c>
      <c r="G14">
        <v>28.1</v>
      </c>
    </row>
    <row r="15" spans="1:8" x14ac:dyDescent="0.4">
      <c r="A15">
        <v>2028</v>
      </c>
      <c r="B15">
        <v>28.8</v>
      </c>
      <c r="C15">
        <v>30</v>
      </c>
      <c r="D15">
        <v>28</v>
      </c>
      <c r="E15">
        <v>29</v>
      </c>
      <c r="F15">
        <v>29.9</v>
      </c>
      <c r="G15">
        <v>28.2</v>
      </c>
    </row>
    <row r="16" spans="1:8" x14ac:dyDescent="0.4">
      <c r="A16">
        <v>2029</v>
      </c>
      <c r="B16">
        <v>28.8</v>
      </c>
      <c r="C16">
        <v>30.2</v>
      </c>
      <c r="D16">
        <v>28</v>
      </c>
      <c r="E16">
        <v>29.3</v>
      </c>
      <c r="F16">
        <v>30.2</v>
      </c>
      <c r="G16">
        <v>28.3</v>
      </c>
    </row>
    <row r="17" spans="1:7" x14ac:dyDescent="0.4">
      <c r="A17">
        <v>2030</v>
      </c>
      <c r="B17">
        <v>29</v>
      </c>
      <c r="C17">
        <v>30.5</v>
      </c>
      <c r="D17">
        <v>28.1</v>
      </c>
      <c r="E17">
        <v>29.5</v>
      </c>
      <c r="F17">
        <v>30.6</v>
      </c>
      <c r="G17">
        <v>28.5</v>
      </c>
    </row>
    <row r="18" spans="1:7" x14ac:dyDescent="0.4">
      <c r="A18">
        <v>2031</v>
      </c>
      <c r="B18">
        <v>29</v>
      </c>
      <c r="C18">
        <v>30.7</v>
      </c>
      <c r="D18">
        <v>28.1</v>
      </c>
      <c r="E18">
        <v>29.8</v>
      </c>
      <c r="F18">
        <v>31</v>
      </c>
      <c r="G18">
        <v>28.6</v>
      </c>
    </row>
    <row r="19" spans="1:7" x14ac:dyDescent="0.4">
      <c r="A19">
        <v>2032</v>
      </c>
      <c r="B19">
        <v>29.2</v>
      </c>
      <c r="C19">
        <v>31</v>
      </c>
      <c r="D19">
        <v>28.3</v>
      </c>
      <c r="E19">
        <v>30.1</v>
      </c>
      <c r="F19">
        <v>31.5</v>
      </c>
      <c r="G19">
        <v>28.8</v>
      </c>
    </row>
    <row r="20" spans="1:7" x14ac:dyDescent="0.4">
      <c r="A20">
        <v>2033</v>
      </c>
      <c r="B20">
        <v>29.4</v>
      </c>
      <c r="C20">
        <v>31.4</v>
      </c>
      <c r="D20">
        <v>28.4</v>
      </c>
      <c r="E20">
        <v>30.4</v>
      </c>
      <c r="F20">
        <v>31.9</v>
      </c>
      <c r="G20">
        <v>29</v>
      </c>
    </row>
    <row r="21" spans="1:7" x14ac:dyDescent="0.4">
      <c r="A21">
        <v>2034</v>
      </c>
      <c r="B21">
        <v>29.7</v>
      </c>
      <c r="C21">
        <v>31.8</v>
      </c>
      <c r="D21">
        <v>28.6</v>
      </c>
      <c r="E21">
        <v>30.7</v>
      </c>
      <c r="F21">
        <v>32.299999999999997</v>
      </c>
      <c r="G21">
        <v>29.1</v>
      </c>
    </row>
    <row r="22" spans="1:7" x14ac:dyDescent="0.4">
      <c r="A22">
        <v>2035</v>
      </c>
      <c r="B22">
        <v>29.9</v>
      </c>
      <c r="C22">
        <v>32.1</v>
      </c>
      <c r="D22">
        <v>28.7</v>
      </c>
      <c r="E22">
        <v>31</v>
      </c>
      <c r="F22">
        <v>32.799999999999997</v>
      </c>
      <c r="G22">
        <v>29.3</v>
      </c>
    </row>
    <row r="23" spans="1:7" x14ac:dyDescent="0.4">
      <c r="A23">
        <v>2036</v>
      </c>
      <c r="B23">
        <v>30.1</v>
      </c>
      <c r="C23">
        <v>32.5</v>
      </c>
      <c r="D23">
        <v>28.8</v>
      </c>
      <c r="E23">
        <v>31.3</v>
      </c>
      <c r="F23">
        <v>33.200000000000003</v>
      </c>
      <c r="G23">
        <v>29.4</v>
      </c>
    </row>
    <row r="24" spans="1:7" x14ac:dyDescent="0.4">
      <c r="A24">
        <v>2037</v>
      </c>
      <c r="B24">
        <v>30.3</v>
      </c>
      <c r="C24">
        <v>32.9</v>
      </c>
      <c r="D24">
        <v>28.9</v>
      </c>
      <c r="E24">
        <v>31.6</v>
      </c>
      <c r="F24">
        <v>33.700000000000003</v>
      </c>
      <c r="G24">
        <v>29.6</v>
      </c>
    </row>
    <row r="25" spans="1:7" x14ac:dyDescent="0.4">
      <c r="A25">
        <v>2038</v>
      </c>
      <c r="B25">
        <v>30.6</v>
      </c>
      <c r="C25">
        <v>33.299999999999997</v>
      </c>
      <c r="D25">
        <v>29</v>
      </c>
      <c r="E25">
        <v>31.9</v>
      </c>
      <c r="F25">
        <v>34.1</v>
      </c>
      <c r="G25">
        <v>29.7</v>
      </c>
    </row>
    <row r="27" spans="1:7" x14ac:dyDescent="0.4">
      <c r="A27" t="s">
        <v>61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06CD-6A62-49AA-8CF5-95E73A7E6430}">
  <dimension ref="A1:V6"/>
  <sheetViews>
    <sheetView workbookViewId="0"/>
  </sheetViews>
  <sheetFormatPr defaultColWidth="9" defaultRowHeight="16.8" x14ac:dyDescent="0.4"/>
  <cols>
    <col min="1" max="1" width="21.69921875" style="9" bestFit="1" customWidth="1"/>
    <col min="2" max="16384" width="9" style="9"/>
  </cols>
  <sheetData>
    <row r="1" spans="1:22" x14ac:dyDescent="0.4">
      <c r="A1" s="13" t="s">
        <v>161</v>
      </c>
    </row>
    <row r="3" spans="1:22" x14ac:dyDescent="0.4">
      <c r="B3" s="9">
        <v>2018</v>
      </c>
      <c r="C3" s="9">
        <v>2019</v>
      </c>
      <c r="D3" s="9">
        <v>2020</v>
      </c>
      <c r="E3" s="9">
        <v>2021</v>
      </c>
      <c r="F3" s="9">
        <v>2022</v>
      </c>
      <c r="G3" s="9">
        <v>2023</v>
      </c>
      <c r="H3" s="9">
        <v>2024</v>
      </c>
      <c r="I3" s="9">
        <v>2025</v>
      </c>
      <c r="J3" s="9">
        <v>2026</v>
      </c>
      <c r="K3" s="9">
        <v>2027</v>
      </c>
      <c r="L3" s="9">
        <v>2028</v>
      </c>
      <c r="M3" s="9">
        <v>2029</v>
      </c>
      <c r="N3" s="9">
        <v>2030</v>
      </c>
      <c r="O3" s="9">
        <v>2031</v>
      </c>
      <c r="P3" s="9">
        <v>2032</v>
      </c>
      <c r="Q3" s="9">
        <v>2033</v>
      </c>
      <c r="R3" s="9">
        <v>2034</v>
      </c>
      <c r="S3" s="9">
        <v>2035</v>
      </c>
      <c r="T3" s="9">
        <v>2036</v>
      </c>
      <c r="U3" s="9">
        <v>2037</v>
      </c>
      <c r="V3" s="9">
        <v>2038</v>
      </c>
    </row>
    <row r="4" spans="1:22" x14ac:dyDescent="0.4">
      <c r="A4" s="9" t="s">
        <v>46</v>
      </c>
      <c r="B4" s="9">
        <v>8.75</v>
      </c>
      <c r="C4" s="9">
        <v>9.3699999999999992</v>
      </c>
      <c r="D4" s="9">
        <v>9.52</v>
      </c>
      <c r="E4" s="9">
        <v>8.31</v>
      </c>
      <c r="F4" s="9">
        <v>8.5399999999999991</v>
      </c>
      <c r="G4" s="9">
        <v>9.3699999999999992</v>
      </c>
      <c r="H4" s="9">
        <v>8.82</v>
      </c>
      <c r="I4" s="9">
        <v>9.1</v>
      </c>
      <c r="J4" s="9">
        <v>9.8800000000000008</v>
      </c>
      <c r="K4" s="9">
        <v>10.130000000000001</v>
      </c>
      <c r="L4" s="9">
        <v>10.31</v>
      </c>
      <c r="M4" s="9">
        <v>10.93</v>
      </c>
      <c r="N4" s="9">
        <v>10.91</v>
      </c>
      <c r="O4" s="9">
        <v>11.81</v>
      </c>
      <c r="P4" s="9">
        <v>11.7</v>
      </c>
      <c r="Q4" s="9">
        <v>11.6</v>
      </c>
      <c r="R4" s="9">
        <v>11.54</v>
      </c>
      <c r="S4" s="9">
        <v>11.42</v>
      </c>
      <c r="T4" s="9">
        <v>11.34</v>
      </c>
      <c r="U4" s="9">
        <v>11.45</v>
      </c>
      <c r="V4" s="9">
        <v>11.48</v>
      </c>
    </row>
    <row r="5" spans="1:22" x14ac:dyDescent="0.4">
      <c r="A5" s="9" t="s">
        <v>47</v>
      </c>
      <c r="B5" s="9">
        <v>8.31</v>
      </c>
      <c r="C5" s="9">
        <v>7.99</v>
      </c>
      <c r="D5" s="9">
        <v>7.99</v>
      </c>
      <c r="E5" s="9">
        <v>7.99</v>
      </c>
      <c r="F5" s="9">
        <v>7.99</v>
      </c>
      <c r="G5" s="9">
        <v>8.49</v>
      </c>
      <c r="H5" s="9">
        <v>8.49</v>
      </c>
      <c r="I5" s="9">
        <v>8.49</v>
      </c>
      <c r="J5" s="9">
        <v>8.49</v>
      </c>
      <c r="K5" s="9">
        <v>8.49</v>
      </c>
      <c r="L5" s="9">
        <v>8.49</v>
      </c>
      <c r="M5" s="9">
        <v>8.49</v>
      </c>
      <c r="N5" s="9">
        <v>8.49</v>
      </c>
      <c r="O5" s="9">
        <v>8.49</v>
      </c>
      <c r="P5" s="9">
        <v>8.49</v>
      </c>
      <c r="Q5" s="9">
        <v>8.49</v>
      </c>
      <c r="R5" s="9">
        <v>8.49</v>
      </c>
      <c r="S5" s="9">
        <v>8.49</v>
      </c>
      <c r="T5" s="9">
        <v>8.49</v>
      </c>
      <c r="U5" s="9">
        <v>8.49</v>
      </c>
      <c r="V5" s="9">
        <v>8.49</v>
      </c>
    </row>
    <row r="6" spans="1:22" x14ac:dyDescent="0.4">
      <c r="A6" s="9" t="s">
        <v>48</v>
      </c>
      <c r="B6" s="9">
        <v>8.75</v>
      </c>
      <c r="C6" s="9">
        <v>9.3699999999999992</v>
      </c>
      <c r="D6" s="9">
        <v>9.52</v>
      </c>
      <c r="E6" s="9">
        <v>8.31</v>
      </c>
      <c r="F6" s="9">
        <v>8.5399999999999991</v>
      </c>
      <c r="G6" s="9">
        <v>9.26</v>
      </c>
      <c r="H6" s="9">
        <v>8.82</v>
      </c>
      <c r="I6" s="9">
        <v>9.1</v>
      </c>
      <c r="J6" s="9">
        <v>9.76</v>
      </c>
      <c r="K6" s="9">
        <v>10.01</v>
      </c>
      <c r="L6" s="9">
        <v>10.19</v>
      </c>
      <c r="M6" s="9">
        <v>10.8</v>
      </c>
      <c r="N6" s="9">
        <v>10.65</v>
      </c>
      <c r="O6" s="9">
        <v>11.53</v>
      </c>
      <c r="P6" s="9">
        <v>11.28</v>
      </c>
      <c r="Q6" s="9">
        <v>11.18</v>
      </c>
      <c r="R6" s="9">
        <v>11</v>
      </c>
      <c r="S6" s="9">
        <v>10.89</v>
      </c>
      <c r="T6" s="9">
        <v>10.81</v>
      </c>
      <c r="U6" s="9">
        <v>10.79</v>
      </c>
      <c r="V6" s="9">
        <v>10.82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/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6.8984375" customWidth="1"/>
    <col min="6" max="6" width="18.09765625" bestFit="1" customWidth="1"/>
    <col min="7" max="7" width="17.59765625" bestFit="1" customWidth="1"/>
    <col min="8" max="8" width="16.59765625" bestFit="1" customWidth="1"/>
  </cols>
  <sheetData>
    <row r="1" spans="1:8" x14ac:dyDescent="0.4">
      <c r="A1" s="13" t="s">
        <v>162</v>
      </c>
    </row>
    <row r="3" spans="1:8" x14ac:dyDescent="0.4">
      <c r="B3" t="s">
        <v>17</v>
      </c>
      <c r="C3" t="s">
        <v>20</v>
      </c>
      <c r="D3" t="s">
        <v>21</v>
      </c>
      <c r="E3" t="s">
        <v>1</v>
      </c>
      <c r="F3" t="s">
        <v>11</v>
      </c>
      <c r="G3" t="s">
        <v>12</v>
      </c>
      <c r="H3" t="s">
        <v>13</v>
      </c>
    </row>
    <row r="4" spans="1:8" x14ac:dyDescent="0.4">
      <c r="A4">
        <v>2010</v>
      </c>
      <c r="E4">
        <v>212.3</v>
      </c>
    </row>
    <row r="5" spans="1:8" x14ac:dyDescent="0.4">
      <c r="A5">
        <v>2011</v>
      </c>
      <c r="E5">
        <v>198</v>
      </c>
    </row>
    <row r="6" spans="1:8" x14ac:dyDescent="0.4">
      <c r="A6">
        <v>2012</v>
      </c>
      <c r="E6">
        <v>210.5</v>
      </c>
    </row>
    <row r="7" spans="1:8" x14ac:dyDescent="0.4">
      <c r="A7">
        <v>2013</v>
      </c>
      <c r="E7">
        <v>194.8</v>
      </c>
    </row>
    <row r="8" spans="1:8" x14ac:dyDescent="0.4">
      <c r="A8">
        <v>2014</v>
      </c>
      <c r="E8">
        <v>220.1</v>
      </c>
    </row>
    <row r="9" spans="1:8" x14ac:dyDescent="0.4">
      <c r="A9">
        <v>2015</v>
      </c>
      <c r="E9">
        <v>175</v>
      </c>
    </row>
    <row r="10" spans="1:8" x14ac:dyDescent="0.4">
      <c r="A10">
        <v>2016</v>
      </c>
      <c r="E10">
        <v>139.1</v>
      </c>
    </row>
    <row r="11" spans="1:8" x14ac:dyDescent="0.4">
      <c r="A11">
        <v>2017</v>
      </c>
      <c r="E11">
        <v>183.8</v>
      </c>
    </row>
    <row r="12" spans="1:8" x14ac:dyDescent="0.4">
      <c r="A12">
        <v>2018</v>
      </c>
      <c r="E12">
        <v>129.9</v>
      </c>
      <c r="F12">
        <v>136.1</v>
      </c>
      <c r="G12">
        <v>137.9</v>
      </c>
      <c r="H12">
        <v>76.7</v>
      </c>
    </row>
    <row r="13" spans="1:8" x14ac:dyDescent="0.4">
      <c r="A13">
        <v>2019</v>
      </c>
      <c r="B13" s="1">
        <v>91.4</v>
      </c>
      <c r="C13" s="1">
        <v>94.9</v>
      </c>
      <c r="D13" s="1">
        <v>102</v>
      </c>
      <c r="F13">
        <v>87.9</v>
      </c>
      <c r="G13">
        <v>82.5</v>
      </c>
      <c r="H13">
        <v>59</v>
      </c>
    </row>
    <row r="14" spans="1:8" x14ac:dyDescent="0.4">
      <c r="A14">
        <v>2020</v>
      </c>
      <c r="B14" s="1">
        <v>71.900000000000006</v>
      </c>
      <c r="C14" s="1">
        <v>75.3</v>
      </c>
      <c r="D14" s="1">
        <v>79.900000000000006</v>
      </c>
      <c r="F14">
        <v>66.5</v>
      </c>
      <c r="G14">
        <v>62.6</v>
      </c>
      <c r="H14">
        <v>53.7</v>
      </c>
    </row>
    <row r="15" spans="1:8" x14ac:dyDescent="0.4">
      <c r="A15">
        <v>2021</v>
      </c>
      <c r="B15" s="1">
        <v>75.599999999999994</v>
      </c>
      <c r="C15" s="1">
        <v>79.3</v>
      </c>
      <c r="D15" s="1">
        <v>75.3</v>
      </c>
      <c r="F15">
        <v>60.5</v>
      </c>
      <c r="G15">
        <v>88.1</v>
      </c>
      <c r="H15">
        <v>47.3</v>
      </c>
    </row>
    <row r="16" spans="1:8" x14ac:dyDescent="0.4">
      <c r="A16">
        <v>2022</v>
      </c>
      <c r="B16" s="1">
        <v>79.599999999999994</v>
      </c>
      <c r="C16" s="1">
        <v>84.9</v>
      </c>
      <c r="D16" s="1">
        <v>71.900000000000006</v>
      </c>
      <c r="F16">
        <v>61</v>
      </c>
      <c r="G16">
        <v>166.5</v>
      </c>
      <c r="H16">
        <v>44.6</v>
      </c>
    </row>
    <row r="17" spans="1:8" x14ac:dyDescent="0.4">
      <c r="A17">
        <v>2023</v>
      </c>
      <c r="B17" s="1">
        <v>110.4</v>
      </c>
      <c r="C17" s="1">
        <v>108.7</v>
      </c>
      <c r="D17" s="1">
        <v>85</v>
      </c>
      <c r="F17">
        <v>76</v>
      </c>
      <c r="G17">
        <v>186.1</v>
      </c>
      <c r="H17">
        <v>51.2</v>
      </c>
    </row>
    <row r="18" spans="1:8" x14ac:dyDescent="0.4">
      <c r="A18">
        <v>2024</v>
      </c>
      <c r="B18" s="1">
        <v>119.7</v>
      </c>
      <c r="C18" s="1">
        <v>98.6</v>
      </c>
      <c r="D18" s="1">
        <v>78.8</v>
      </c>
      <c r="F18">
        <v>67.2</v>
      </c>
      <c r="G18">
        <v>232.2</v>
      </c>
      <c r="H18">
        <v>44.1</v>
      </c>
    </row>
    <row r="19" spans="1:8" x14ac:dyDescent="0.4">
      <c r="A19">
        <v>2025</v>
      </c>
      <c r="B19" s="1">
        <v>101.4</v>
      </c>
      <c r="C19" s="1">
        <v>58.1</v>
      </c>
      <c r="D19" s="1">
        <v>61.3</v>
      </c>
      <c r="F19">
        <v>60.4</v>
      </c>
      <c r="G19">
        <v>212.5</v>
      </c>
      <c r="H19">
        <v>36.700000000000003</v>
      </c>
    </row>
    <row r="20" spans="1:8" x14ac:dyDescent="0.4">
      <c r="A20">
        <v>2026</v>
      </c>
      <c r="B20" s="1">
        <v>95.5</v>
      </c>
      <c r="C20" s="1">
        <v>42.3</v>
      </c>
      <c r="D20" s="1">
        <v>59.4</v>
      </c>
      <c r="F20">
        <v>66.099999999999994</v>
      </c>
      <c r="G20">
        <v>231.6</v>
      </c>
      <c r="H20">
        <v>44.4</v>
      </c>
    </row>
    <row r="21" spans="1:8" x14ac:dyDescent="0.4">
      <c r="A21">
        <v>2027</v>
      </c>
      <c r="B21" s="1">
        <v>92.8</v>
      </c>
      <c r="C21" s="1">
        <v>39.4</v>
      </c>
      <c r="D21" s="1">
        <v>57.9</v>
      </c>
      <c r="F21">
        <v>64.7</v>
      </c>
      <c r="G21">
        <v>267.5</v>
      </c>
      <c r="H21">
        <v>49.2</v>
      </c>
    </row>
    <row r="22" spans="1:8" x14ac:dyDescent="0.4">
      <c r="A22">
        <v>2028</v>
      </c>
      <c r="B22" s="1">
        <v>107.6</v>
      </c>
      <c r="C22" s="1">
        <v>47.4</v>
      </c>
      <c r="D22" s="1">
        <v>53.8</v>
      </c>
      <c r="F22">
        <v>77.7</v>
      </c>
      <c r="G22">
        <v>293.60000000000002</v>
      </c>
      <c r="H22">
        <v>53.4</v>
      </c>
    </row>
    <row r="23" spans="1:8" x14ac:dyDescent="0.4">
      <c r="A23">
        <v>2029</v>
      </c>
      <c r="B23" s="1">
        <v>147.4</v>
      </c>
      <c r="C23" s="1">
        <v>46.1</v>
      </c>
      <c r="D23" s="1">
        <v>48.3</v>
      </c>
      <c r="F23">
        <v>107.6</v>
      </c>
      <c r="G23">
        <v>288</v>
      </c>
      <c r="H23">
        <v>63.8</v>
      </c>
    </row>
    <row r="24" spans="1:8" x14ac:dyDescent="0.4">
      <c r="A24">
        <v>2030</v>
      </c>
      <c r="B24" s="1">
        <v>177</v>
      </c>
      <c r="C24" s="1">
        <v>39.6</v>
      </c>
      <c r="D24" s="1">
        <v>43.1</v>
      </c>
      <c r="F24">
        <v>127.1</v>
      </c>
      <c r="G24">
        <v>258.7</v>
      </c>
      <c r="H24">
        <v>66</v>
      </c>
    </row>
    <row r="25" spans="1:8" x14ac:dyDescent="0.4">
      <c r="A25">
        <v>2031</v>
      </c>
      <c r="B25" s="1">
        <v>167.3</v>
      </c>
      <c r="C25" s="1">
        <v>32.299999999999997</v>
      </c>
      <c r="D25" s="1">
        <v>38.700000000000003</v>
      </c>
      <c r="F25">
        <v>124</v>
      </c>
      <c r="G25">
        <v>227.5</v>
      </c>
      <c r="H25">
        <v>56.1</v>
      </c>
    </row>
    <row r="26" spans="1:8" x14ac:dyDescent="0.4">
      <c r="A26">
        <v>2032</v>
      </c>
      <c r="B26" s="1">
        <v>174.3</v>
      </c>
      <c r="C26" s="1">
        <v>48.4</v>
      </c>
      <c r="D26" s="1">
        <v>54.9</v>
      </c>
      <c r="F26">
        <v>141.1</v>
      </c>
      <c r="G26">
        <v>243.3</v>
      </c>
      <c r="H26">
        <v>61.1</v>
      </c>
    </row>
    <row r="27" spans="1:8" x14ac:dyDescent="0.4">
      <c r="A27">
        <v>2033</v>
      </c>
      <c r="B27" s="1">
        <v>197.6</v>
      </c>
      <c r="C27" s="1">
        <v>74.5</v>
      </c>
      <c r="D27" s="1">
        <v>70.8</v>
      </c>
      <c r="F27">
        <v>165</v>
      </c>
      <c r="G27">
        <v>272.3</v>
      </c>
      <c r="H27">
        <v>64.5</v>
      </c>
    </row>
    <row r="28" spans="1:8" x14ac:dyDescent="0.4">
      <c r="A28">
        <v>2034</v>
      </c>
      <c r="B28" s="1">
        <v>203.9</v>
      </c>
      <c r="C28" s="1">
        <v>97</v>
      </c>
      <c r="D28" s="1">
        <v>105.3</v>
      </c>
      <c r="F28">
        <v>177.8</v>
      </c>
      <c r="G28">
        <v>273.39999999999998</v>
      </c>
      <c r="H28">
        <v>84.6</v>
      </c>
    </row>
    <row r="29" spans="1:8" x14ac:dyDescent="0.4">
      <c r="A29">
        <v>2035</v>
      </c>
      <c r="B29" s="1">
        <v>208</v>
      </c>
      <c r="C29" s="1">
        <v>159</v>
      </c>
      <c r="D29" s="1">
        <v>148.9</v>
      </c>
      <c r="F29">
        <v>201.5</v>
      </c>
      <c r="G29">
        <v>279.10000000000002</v>
      </c>
      <c r="H29">
        <v>141.4</v>
      </c>
    </row>
    <row r="30" spans="1:8" x14ac:dyDescent="0.4">
      <c r="A30">
        <v>2036</v>
      </c>
      <c r="B30" s="1">
        <v>215</v>
      </c>
      <c r="C30" s="1">
        <v>226.2</v>
      </c>
      <c r="D30" s="1">
        <v>158.80000000000001</v>
      </c>
      <c r="F30">
        <v>197.3</v>
      </c>
      <c r="G30">
        <v>290.8</v>
      </c>
      <c r="H30">
        <v>191.6</v>
      </c>
    </row>
    <row r="31" spans="1:8" x14ac:dyDescent="0.4">
      <c r="A31">
        <v>2037</v>
      </c>
      <c r="B31" s="1">
        <v>227.4</v>
      </c>
      <c r="C31" s="1">
        <v>244.2</v>
      </c>
      <c r="D31" s="1">
        <v>168.4</v>
      </c>
      <c r="F31">
        <v>181.6</v>
      </c>
      <c r="G31">
        <v>299.5</v>
      </c>
      <c r="H31">
        <v>204.9</v>
      </c>
    </row>
    <row r="32" spans="1:8" x14ac:dyDescent="0.4">
      <c r="A32">
        <v>2038</v>
      </c>
      <c r="B32" s="1">
        <v>230.3</v>
      </c>
      <c r="C32" s="1">
        <v>240.1</v>
      </c>
      <c r="D32" s="1">
        <v>166.7</v>
      </c>
      <c r="F32">
        <v>186</v>
      </c>
      <c r="G32">
        <v>310.60000000000002</v>
      </c>
      <c r="H32">
        <v>208.3</v>
      </c>
    </row>
    <row r="33" spans="1:4" x14ac:dyDescent="0.4">
      <c r="B33" s="1"/>
      <c r="C33" s="1"/>
      <c r="D33" s="1"/>
    </row>
    <row r="34" spans="1:4" x14ac:dyDescent="0.4">
      <c r="A34" t="s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4"/>
  <sheetViews>
    <sheetView workbookViewId="0">
      <selection activeCell="A2" sqref="A2"/>
    </sheetView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6.8984375" bestFit="1" customWidth="1"/>
    <col min="6" max="6" width="18.09765625" bestFit="1" customWidth="1"/>
    <col min="7" max="7" width="17.59765625" bestFit="1" customWidth="1"/>
    <col min="8" max="8" width="16.59765625" bestFit="1" customWidth="1"/>
  </cols>
  <sheetData>
    <row r="1" spans="1:8" x14ac:dyDescent="0.4">
      <c r="A1" s="13" t="s">
        <v>155</v>
      </c>
    </row>
    <row r="3" spans="1:8" x14ac:dyDescent="0.4">
      <c r="B3" t="s">
        <v>17</v>
      </c>
      <c r="C3" t="s">
        <v>20</v>
      </c>
      <c r="D3" t="s">
        <v>21</v>
      </c>
      <c r="E3" t="s">
        <v>1</v>
      </c>
      <c r="F3" t="s">
        <v>11</v>
      </c>
      <c r="G3" t="s">
        <v>12</v>
      </c>
      <c r="H3" t="s">
        <v>13</v>
      </c>
    </row>
    <row r="4" spans="1:8" x14ac:dyDescent="0.4">
      <c r="A4">
        <v>2010</v>
      </c>
      <c r="E4">
        <v>0</v>
      </c>
    </row>
    <row r="5" spans="1:8" x14ac:dyDescent="0.4">
      <c r="A5">
        <v>2011</v>
      </c>
      <c r="E5">
        <v>0</v>
      </c>
    </row>
    <row r="6" spans="1:8" x14ac:dyDescent="0.4">
      <c r="A6">
        <v>2012</v>
      </c>
      <c r="E6">
        <v>0</v>
      </c>
    </row>
    <row r="7" spans="1:8" x14ac:dyDescent="0.4">
      <c r="A7">
        <v>2013</v>
      </c>
      <c r="E7">
        <v>0</v>
      </c>
    </row>
    <row r="8" spans="1:8" x14ac:dyDescent="0.4">
      <c r="A8">
        <v>2014</v>
      </c>
      <c r="E8">
        <v>4.9000000000000004</v>
      </c>
    </row>
    <row r="9" spans="1:8" x14ac:dyDescent="0.4">
      <c r="A9">
        <v>2015</v>
      </c>
      <c r="E9">
        <v>324.7</v>
      </c>
    </row>
    <row r="10" spans="1:8" x14ac:dyDescent="0.4">
      <c r="A10">
        <v>2016</v>
      </c>
      <c r="E10">
        <v>1059.9000000000001</v>
      </c>
    </row>
    <row r="11" spans="1:8" x14ac:dyDescent="0.4">
      <c r="A11">
        <v>2017</v>
      </c>
      <c r="E11" s="1">
        <v>1220.2</v>
      </c>
    </row>
    <row r="12" spans="1:8" x14ac:dyDescent="0.4">
      <c r="A12">
        <v>2018</v>
      </c>
      <c r="E12">
        <v>1237.4000000000001</v>
      </c>
      <c r="F12">
        <v>1208.0999999999999</v>
      </c>
      <c r="G12">
        <v>1391</v>
      </c>
      <c r="H12">
        <v>1176</v>
      </c>
    </row>
    <row r="13" spans="1:8" x14ac:dyDescent="0.4">
      <c r="A13">
        <v>2019</v>
      </c>
      <c r="B13" s="1">
        <v>1346.4</v>
      </c>
      <c r="C13" s="1">
        <v>1428.3</v>
      </c>
      <c r="D13" s="1">
        <v>1254.9000000000001</v>
      </c>
      <c r="F13">
        <v>1328.1</v>
      </c>
      <c r="G13">
        <v>1440</v>
      </c>
      <c r="H13">
        <v>1184</v>
      </c>
    </row>
    <row r="14" spans="1:8" x14ac:dyDescent="0.4">
      <c r="A14">
        <v>2020</v>
      </c>
      <c r="B14" s="1">
        <v>1382.4</v>
      </c>
      <c r="C14" s="1">
        <v>1486.2</v>
      </c>
      <c r="D14" s="1">
        <v>1204.5</v>
      </c>
      <c r="F14">
        <v>1371.9</v>
      </c>
      <c r="G14">
        <v>1483.4</v>
      </c>
      <c r="H14">
        <v>1208.0999999999999</v>
      </c>
    </row>
    <row r="15" spans="1:8" x14ac:dyDescent="0.4">
      <c r="A15">
        <v>2021</v>
      </c>
      <c r="B15" s="1">
        <v>1397.2</v>
      </c>
      <c r="C15" s="1">
        <v>1488.5</v>
      </c>
      <c r="D15" s="1">
        <v>1210.5999999999999</v>
      </c>
      <c r="F15">
        <v>1406.8</v>
      </c>
      <c r="G15">
        <v>1515.8</v>
      </c>
      <c r="H15">
        <v>1228.0999999999999</v>
      </c>
    </row>
    <row r="16" spans="1:8" x14ac:dyDescent="0.4">
      <c r="A16">
        <v>2022</v>
      </c>
      <c r="B16" s="1">
        <v>1408.3</v>
      </c>
      <c r="C16" s="1">
        <v>1493.9</v>
      </c>
      <c r="D16" s="1">
        <v>1235.2</v>
      </c>
      <c r="F16">
        <v>1396.6</v>
      </c>
      <c r="G16">
        <v>1567.7</v>
      </c>
      <c r="H16">
        <v>1129.9000000000001</v>
      </c>
    </row>
    <row r="17" spans="1:8" x14ac:dyDescent="0.4">
      <c r="A17">
        <v>2023</v>
      </c>
      <c r="B17" s="1">
        <v>1418.9</v>
      </c>
      <c r="C17" s="1">
        <v>1502</v>
      </c>
      <c r="D17" s="1">
        <v>1254.2</v>
      </c>
      <c r="F17">
        <v>1453.8</v>
      </c>
      <c r="G17">
        <v>1619.4</v>
      </c>
      <c r="H17">
        <v>1031.7</v>
      </c>
    </row>
    <row r="18" spans="1:8" x14ac:dyDescent="0.4">
      <c r="A18">
        <v>2024</v>
      </c>
      <c r="B18" s="1">
        <v>1429.6</v>
      </c>
      <c r="C18" s="1">
        <v>1510.2</v>
      </c>
      <c r="D18" s="1">
        <v>1254.2</v>
      </c>
      <c r="F18">
        <v>1511</v>
      </c>
      <c r="G18">
        <v>1671.2</v>
      </c>
      <c r="H18">
        <v>933.6</v>
      </c>
    </row>
    <row r="19" spans="1:8" x14ac:dyDescent="0.4">
      <c r="A19">
        <v>2025</v>
      </c>
      <c r="B19" s="1">
        <v>1440.4</v>
      </c>
      <c r="C19" s="1">
        <v>1518.6</v>
      </c>
      <c r="D19" s="1">
        <v>1277</v>
      </c>
      <c r="F19">
        <v>1568.3</v>
      </c>
      <c r="G19">
        <v>1723</v>
      </c>
      <c r="H19">
        <v>835.4</v>
      </c>
    </row>
    <row r="20" spans="1:8" x14ac:dyDescent="0.4">
      <c r="A20">
        <v>2026</v>
      </c>
      <c r="B20" s="1">
        <v>1444.2</v>
      </c>
      <c r="C20" s="1">
        <v>1527.2</v>
      </c>
      <c r="D20" s="1">
        <v>1277</v>
      </c>
      <c r="F20">
        <v>1567.3</v>
      </c>
      <c r="G20">
        <v>1722.1</v>
      </c>
      <c r="H20">
        <v>752.3</v>
      </c>
    </row>
    <row r="21" spans="1:8" x14ac:dyDescent="0.4">
      <c r="A21">
        <v>2027</v>
      </c>
      <c r="B21" s="1">
        <v>1448.2</v>
      </c>
      <c r="C21" s="1">
        <v>1535.9</v>
      </c>
      <c r="D21" s="1">
        <v>1277</v>
      </c>
      <c r="F21">
        <v>1567.3</v>
      </c>
      <c r="G21">
        <v>1722.1</v>
      </c>
      <c r="H21">
        <v>676.2</v>
      </c>
    </row>
    <row r="22" spans="1:8" x14ac:dyDescent="0.4">
      <c r="A22">
        <v>2028</v>
      </c>
      <c r="B22" s="1">
        <v>1449.5</v>
      </c>
      <c r="C22" s="1">
        <v>1544.9</v>
      </c>
      <c r="D22" s="1">
        <v>1277</v>
      </c>
      <c r="F22">
        <v>1571.6</v>
      </c>
      <c r="G22">
        <v>1726.8</v>
      </c>
      <c r="H22">
        <v>608.1</v>
      </c>
    </row>
    <row r="23" spans="1:8" x14ac:dyDescent="0.4">
      <c r="A23">
        <v>2029</v>
      </c>
      <c r="B23" s="1">
        <v>1448</v>
      </c>
      <c r="C23" s="1">
        <v>1554</v>
      </c>
      <c r="D23" s="1">
        <v>1220.5999999999999</v>
      </c>
      <c r="F23">
        <v>1566.6</v>
      </c>
      <c r="G23">
        <v>1721.5</v>
      </c>
      <c r="H23">
        <v>542.6</v>
      </c>
    </row>
    <row r="24" spans="1:8" x14ac:dyDescent="0.4">
      <c r="A24">
        <v>2030</v>
      </c>
      <c r="B24" s="1">
        <v>1448</v>
      </c>
      <c r="C24" s="1">
        <v>1554</v>
      </c>
      <c r="D24" s="1">
        <v>1164.2</v>
      </c>
      <c r="F24">
        <v>1566.2</v>
      </c>
      <c r="G24">
        <v>1721.1</v>
      </c>
      <c r="H24">
        <v>542.1</v>
      </c>
    </row>
    <row r="25" spans="1:8" x14ac:dyDescent="0.4">
      <c r="A25">
        <v>2031</v>
      </c>
      <c r="B25" s="1">
        <v>1447.9</v>
      </c>
      <c r="C25" s="1">
        <v>1554</v>
      </c>
      <c r="D25" s="1">
        <v>1053.3</v>
      </c>
      <c r="F25">
        <v>1565</v>
      </c>
      <c r="G25">
        <v>1719.9</v>
      </c>
      <c r="H25">
        <v>541.20000000000005</v>
      </c>
    </row>
    <row r="26" spans="1:8" x14ac:dyDescent="0.4">
      <c r="A26">
        <v>2032</v>
      </c>
      <c r="B26" s="1">
        <v>1449.3</v>
      </c>
      <c r="C26" s="1">
        <v>1554</v>
      </c>
      <c r="D26" s="1">
        <v>942.4</v>
      </c>
      <c r="F26">
        <v>1569.2</v>
      </c>
      <c r="G26">
        <v>1724.6</v>
      </c>
      <c r="H26">
        <v>542.6</v>
      </c>
    </row>
    <row r="27" spans="1:8" x14ac:dyDescent="0.4">
      <c r="A27">
        <v>2033</v>
      </c>
      <c r="B27" s="1">
        <v>1447.8</v>
      </c>
      <c r="C27" s="1">
        <v>1554</v>
      </c>
      <c r="D27" s="1">
        <v>831.5</v>
      </c>
      <c r="F27">
        <v>1564.9</v>
      </c>
      <c r="G27">
        <v>1719.8</v>
      </c>
      <c r="H27">
        <v>541.1</v>
      </c>
    </row>
    <row r="28" spans="1:8" x14ac:dyDescent="0.4">
      <c r="A28">
        <v>2034</v>
      </c>
      <c r="B28" s="1">
        <v>1447.7</v>
      </c>
      <c r="C28" s="1">
        <v>1554</v>
      </c>
      <c r="D28" s="1">
        <v>777</v>
      </c>
      <c r="F28">
        <v>1564.9</v>
      </c>
      <c r="G28">
        <v>1719.8</v>
      </c>
      <c r="H28">
        <v>541.1</v>
      </c>
    </row>
    <row r="29" spans="1:8" x14ac:dyDescent="0.4">
      <c r="A29">
        <v>2035</v>
      </c>
      <c r="B29" s="1">
        <v>1446.9</v>
      </c>
      <c r="C29" s="1">
        <v>1554</v>
      </c>
      <c r="D29" s="1">
        <v>777</v>
      </c>
      <c r="F29">
        <v>1564</v>
      </c>
      <c r="G29">
        <v>1719</v>
      </c>
      <c r="H29">
        <v>540.20000000000005</v>
      </c>
    </row>
    <row r="30" spans="1:8" x14ac:dyDescent="0.4">
      <c r="A30">
        <v>2036</v>
      </c>
      <c r="B30" s="1">
        <v>1448.2</v>
      </c>
      <c r="C30" s="1">
        <v>1554</v>
      </c>
      <c r="D30" s="1">
        <v>777</v>
      </c>
      <c r="F30">
        <v>1567.5</v>
      </c>
      <c r="G30">
        <v>1723</v>
      </c>
      <c r="H30">
        <v>540.9</v>
      </c>
    </row>
    <row r="31" spans="1:8" x14ac:dyDescent="0.4">
      <c r="A31">
        <v>2037</v>
      </c>
      <c r="B31" s="1">
        <v>1446.5</v>
      </c>
      <c r="C31" s="1">
        <v>1554</v>
      </c>
      <c r="D31" s="1">
        <v>777</v>
      </c>
      <c r="F31">
        <v>1562.6</v>
      </c>
      <c r="G31">
        <v>1717.7</v>
      </c>
      <c r="H31">
        <v>538.6</v>
      </c>
    </row>
    <row r="32" spans="1:8" x14ac:dyDescent="0.4">
      <c r="A32">
        <v>2038</v>
      </c>
      <c r="B32" s="1">
        <v>1446.4</v>
      </c>
      <c r="C32" s="1">
        <v>1554</v>
      </c>
      <c r="D32" s="1">
        <v>777</v>
      </c>
      <c r="F32">
        <v>1562.6</v>
      </c>
      <c r="G32">
        <v>1717.7</v>
      </c>
      <c r="H32">
        <v>538.6</v>
      </c>
    </row>
    <row r="33" spans="1:4" x14ac:dyDescent="0.4">
      <c r="B33" s="1"/>
      <c r="C33" s="1"/>
      <c r="D33" s="1"/>
    </row>
    <row r="34" spans="1:4" x14ac:dyDescent="0.4">
      <c r="A34" t="s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DBE6-35BF-4C41-BE97-410910D132E9}">
  <dimension ref="A1:H8"/>
  <sheetViews>
    <sheetView zoomScale="110" zoomScaleNormal="110" workbookViewId="0">
      <selection activeCell="F12" sqref="F12"/>
    </sheetView>
  </sheetViews>
  <sheetFormatPr defaultRowHeight="16.8" x14ac:dyDescent="0.4"/>
  <cols>
    <col min="1" max="1" width="12" bestFit="1" customWidth="1"/>
    <col min="2" max="2" width="19.5" bestFit="1" customWidth="1"/>
    <col min="3" max="3" width="21.59765625" bestFit="1" customWidth="1"/>
    <col min="4" max="4" width="20.69921875" bestFit="1" customWidth="1"/>
    <col min="5" max="5" width="18.69921875" bestFit="1" customWidth="1"/>
    <col min="6" max="6" width="20.69921875" bestFit="1" customWidth="1"/>
    <col min="7" max="7" width="18.69921875" bestFit="1" customWidth="1"/>
    <col min="8" max="8" width="8.5" bestFit="1" customWidth="1"/>
    <col min="9" max="9" width="11.8984375" bestFit="1" customWidth="1"/>
    <col min="15" max="17" width="10.19921875" bestFit="1" customWidth="1"/>
  </cols>
  <sheetData>
    <row r="1" spans="1:8" s="20" customFormat="1" x14ac:dyDescent="0.4">
      <c r="A1" s="21" t="s">
        <v>110</v>
      </c>
    </row>
    <row r="2" spans="1:8" s="20" customFormat="1" x14ac:dyDescent="0.4"/>
    <row r="3" spans="1:8" x14ac:dyDescent="0.4">
      <c r="B3" t="s">
        <v>31</v>
      </c>
      <c r="C3" t="s">
        <v>32</v>
      </c>
      <c r="D3" t="s">
        <v>33</v>
      </c>
      <c r="E3" t="s">
        <v>35</v>
      </c>
    </row>
    <row r="4" spans="1:8" x14ac:dyDescent="0.4">
      <c r="A4" t="s">
        <v>37</v>
      </c>
      <c r="B4" s="3">
        <v>13457.8</v>
      </c>
      <c r="C4" s="3">
        <v>31721.9</v>
      </c>
      <c r="D4" s="3">
        <v>45829.8</v>
      </c>
      <c r="E4" s="3">
        <v>176728.1</v>
      </c>
    </row>
    <row r="5" spans="1:8" x14ac:dyDescent="0.4">
      <c r="A5" t="s">
        <v>38</v>
      </c>
      <c r="B5" s="3">
        <v>12830</v>
      </c>
      <c r="C5" s="3">
        <v>29802.9</v>
      </c>
      <c r="D5" s="3">
        <v>58263.1</v>
      </c>
      <c r="E5" s="3">
        <v>495947.8</v>
      </c>
    </row>
    <row r="6" spans="1:8" x14ac:dyDescent="0.4">
      <c r="H6" s="4"/>
    </row>
    <row r="7" spans="1:8" x14ac:dyDescent="0.4">
      <c r="B7" s="4"/>
      <c r="C7" s="4"/>
      <c r="D7" s="4"/>
      <c r="E7" s="4"/>
      <c r="H7" s="4"/>
    </row>
    <row r="8" spans="1:8" x14ac:dyDescent="0.4">
      <c r="B8" s="4"/>
      <c r="C8" s="4"/>
      <c r="D8" s="4"/>
      <c r="E8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927F-F90D-413C-951D-AE477662F107}">
  <dimension ref="A1:H5"/>
  <sheetViews>
    <sheetView workbookViewId="0"/>
  </sheetViews>
  <sheetFormatPr defaultRowHeight="16.8" x14ac:dyDescent="0.4"/>
  <cols>
    <col min="2" max="2" width="19.5" bestFit="1" customWidth="1"/>
    <col min="3" max="3" width="21.59765625" bestFit="1" customWidth="1"/>
    <col min="4" max="4" width="20.69921875" bestFit="1" customWidth="1"/>
  </cols>
  <sheetData>
    <row r="1" spans="1:8" s="20" customFormat="1" x14ac:dyDescent="0.4">
      <c r="A1" s="21" t="s">
        <v>109</v>
      </c>
    </row>
    <row r="2" spans="1:8" s="20" customFormat="1" x14ac:dyDescent="0.4"/>
    <row r="3" spans="1:8" x14ac:dyDescent="0.4">
      <c r="B3" t="s">
        <v>31</v>
      </c>
      <c r="C3" t="s">
        <v>32</v>
      </c>
      <c r="D3" t="s">
        <v>33</v>
      </c>
    </row>
    <row r="4" spans="1:8" x14ac:dyDescent="0.4">
      <c r="A4" t="s">
        <v>34</v>
      </c>
      <c r="B4" s="2">
        <v>4.7E-2</v>
      </c>
      <c r="C4" s="2">
        <v>-7.1999999999999995E-2</v>
      </c>
      <c r="D4" s="2">
        <v>0.21199999999999999</v>
      </c>
      <c r="F4" s="11"/>
      <c r="G4" s="11"/>
      <c r="H4" s="11"/>
    </row>
    <row r="5" spans="1:8" x14ac:dyDescent="0.4">
      <c r="A5" t="s">
        <v>36</v>
      </c>
      <c r="B5" s="2">
        <v>-0.316</v>
      </c>
      <c r="C5" s="2">
        <v>0.23699999999999999</v>
      </c>
      <c r="D5" s="2">
        <v>0.70699999999999996</v>
      </c>
      <c r="F5" s="11"/>
      <c r="G5" s="11"/>
      <c r="H5" s="1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3159-4AD7-4E28-8643-82304784CBC1}">
  <dimension ref="A1:D368"/>
  <sheetViews>
    <sheetView zoomScaleNormal="100" workbookViewId="0"/>
  </sheetViews>
  <sheetFormatPr defaultRowHeight="16.8" x14ac:dyDescent="0.4"/>
  <sheetData>
    <row r="1" spans="1:4" s="20" customFormat="1" x14ac:dyDescent="0.4">
      <c r="A1" s="21" t="s">
        <v>113</v>
      </c>
    </row>
    <row r="2" spans="1:4" s="20" customFormat="1" x14ac:dyDescent="0.4"/>
    <row r="3" spans="1:4" x14ac:dyDescent="0.4">
      <c r="B3">
        <v>2016</v>
      </c>
      <c r="C3">
        <v>2017</v>
      </c>
      <c r="D3">
        <v>2018</v>
      </c>
    </row>
    <row r="4" spans="1:4" x14ac:dyDescent="0.4">
      <c r="A4" s="2"/>
      <c r="B4">
        <v>370.6</v>
      </c>
      <c r="C4">
        <v>358.2</v>
      </c>
      <c r="D4">
        <v>233.7</v>
      </c>
    </row>
    <row r="5" spans="1:4" x14ac:dyDescent="0.4">
      <c r="A5" s="2" t="s">
        <v>49</v>
      </c>
      <c r="B5">
        <v>366</v>
      </c>
      <c r="C5">
        <v>355.9</v>
      </c>
      <c r="D5">
        <v>227.1</v>
      </c>
    </row>
    <row r="6" spans="1:4" x14ac:dyDescent="0.4">
      <c r="A6" s="2" t="s">
        <v>49</v>
      </c>
      <c r="B6">
        <v>362.1</v>
      </c>
      <c r="C6">
        <v>348.3</v>
      </c>
      <c r="D6">
        <v>221.6</v>
      </c>
    </row>
    <row r="7" spans="1:4" x14ac:dyDescent="0.4">
      <c r="A7" s="2" t="s">
        <v>49</v>
      </c>
      <c r="B7">
        <v>361.9</v>
      </c>
      <c r="C7">
        <v>343.5</v>
      </c>
      <c r="D7">
        <v>221.3</v>
      </c>
    </row>
    <row r="8" spans="1:4" x14ac:dyDescent="0.4">
      <c r="A8" s="2" t="s">
        <v>49</v>
      </c>
      <c r="B8">
        <v>358.6</v>
      </c>
      <c r="C8">
        <v>341.9</v>
      </c>
      <c r="D8">
        <v>214.7</v>
      </c>
    </row>
    <row r="9" spans="1:4" x14ac:dyDescent="0.4">
      <c r="A9" s="2" t="s">
        <v>49</v>
      </c>
      <c r="B9">
        <v>352.8</v>
      </c>
      <c r="C9">
        <v>341.9</v>
      </c>
      <c r="D9">
        <v>213.7</v>
      </c>
    </row>
    <row r="10" spans="1:4" x14ac:dyDescent="0.4">
      <c r="A10" s="2" t="s">
        <v>49</v>
      </c>
      <c r="B10">
        <v>352.5</v>
      </c>
      <c r="C10">
        <v>340.9</v>
      </c>
      <c r="D10">
        <v>209.4</v>
      </c>
    </row>
    <row r="11" spans="1:4" x14ac:dyDescent="0.4">
      <c r="A11" s="2" t="s">
        <v>49</v>
      </c>
      <c r="B11">
        <v>350.6</v>
      </c>
      <c r="C11">
        <v>334.8</v>
      </c>
      <c r="D11">
        <v>209.2</v>
      </c>
    </row>
    <row r="12" spans="1:4" x14ac:dyDescent="0.4">
      <c r="A12" s="6" t="s">
        <v>49</v>
      </c>
      <c r="B12">
        <v>349.2</v>
      </c>
      <c r="C12">
        <v>330.2</v>
      </c>
      <c r="D12">
        <v>204.9</v>
      </c>
    </row>
    <row r="13" spans="1:4" x14ac:dyDescent="0.4">
      <c r="A13" s="6">
        <v>0.05</v>
      </c>
      <c r="B13">
        <v>349.1</v>
      </c>
      <c r="C13">
        <v>329.6</v>
      </c>
      <c r="D13">
        <v>204.8</v>
      </c>
    </row>
    <row r="14" spans="1:4" x14ac:dyDescent="0.4">
      <c r="B14">
        <v>342</v>
      </c>
      <c r="C14">
        <v>328.6</v>
      </c>
      <c r="D14">
        <v>203.3</v>
      </c>
    </row>
    <row r="15" spans="1:4" x14ac:dyDescent="0.4">
      <c r="A15" s="6" t="s">
        <v>49</v>
      </c>
      <c r="B15">
        <v>340.8</v>
      </c>
      <c r="C15">
        <v>327.8</v>
      </c>
      <c r="D15">
        <v>200.4</v>
      </c>
    </row>
    <row r="16" spans="1:4" x14ac:dyDescent="0.4">
      <c r="A16" s="6" t="s">
        <v>49</v>
      </c>
      <c r="B16">
        <v>339.9</v>
      </c>
      <c r="C16">
        <v>324.10000000000002</v>
      </c>
      <c r="D16">
        <v>197.8</v>
      </c>
    </row>
    <row r="17" spans="1:4" x14ac:dyDescent="0.4">
      <c r="A17" s="6" t="s">
        <v>49</v>
      </c>
      <c r="B17">
        <v>339.2</v>
      </c>
      <c r="C17">
        <v>323.60000000000002</v>
      </c>
      <c r="D17">
        <v>195.3</v>
      </c>
    </row>
    <row r="18" spans="1:4" x14ac:dyDescent="0.4">
      <c r="A18" s="6" t="s">
        <v>49</v>
      </c>
      <c r="B18">
        <v>337.1</v>
      </c>
      <c r="C18">
        <v>323.39999999999998</v>
      </c>
      <c r="D18">
        <v>181</v>
      </c>
    </row>
    <row r="19" spans="1:4" x14ac:dyDescent="0.4">
      <c r="A19" s="6" t="s">
        <v>49</v>
      </c>
      <c r="B19">
        <v>335.8</v>
      </c>
      <c r="C19">
        <v>323.2</v>
      </c>
      <c r="D19">
        <v>177.1</v>
      </c>
    </row>
    <row r="20" spans="1:4" x14ac:dyDescent="0.4">
      <c r="A20" s="6" t="s">
        <v>49</v>
      </c>
      <c r="B20">
        <v>335.1</v>
      </c>
      <c r="C20">
        <v>319.7</v>
      </c>
      <c r="D20">
        <v>176.9</v>
      </c>
    </row>
    <row r="21" spans="1:4" x14ac:dyDescent="0.4">
      <c r="A21" s="6" t="s">
        <v>49</v>
      </c>
      <c r="B21">
        <v>334.6</v>
      </c>
      <c r="C21">
        <v>319.5</v>
      </c>
      <c r="D21">
        <v>176.5</v>
      </c>
    </row>
    <row r="22" spans="1:4" x14ac:dyDescent="0.4">
      <c r="A22" s="6" t="s">
        <v>49</v>
      </c>
      <c r="B22">
        <v>334.6</v>
      </c>
      <c r="C22">
        <v>319.39999999999998</v>
      </c>
      <c r="D22">
        <v>175</v>
      </c>
    </row>
    <row r="23" spans="1:4" x14ac:dyDescent="0.4">
      <c r="A23" s="6" t="s">
        <v>49</v>
      </c>
      <c r="B23">
        <v>334.4</v>
      </c>
      <c r="C23">
        <v>319.39999999999998</v>
      </c>
      <c r="D23">
        <v>174.8</v>
      </c>
    </row>
    <row r="24" spans="1:4" x14ac:dyDescent="0.4">
      <c r="A24" s="6" t="s">
        <v>49</v>
      </c>
      <c r="B24">
        <v>331.9</v>
      </c>
      <c r="C24">
        <v>319.2</v>
      </c>
      <c r="D24">
        <v>169.5</v>
      </c>
    </row>
    <row r="25" spans="1:4" x14ac:dyDescent="0.4">
      <c r="A25" s="6" t="s">
        <v>49</v>
      </c>
      <c r="B25">
        <v>328.9</v>
      </c>
      <c r="C25">
        <v>318.5</v>
      </c>
      <c r="D25">
        <v>166.7</v>
      </c>
    </row>
    <row r="26" spans="1:4" x14ac:dyDescent="0.4">
      <c r="A26" s="6" t="s">
        <v>49</v>
      </c>
      <c r="B26">
        <v>328.5</v>
      </c>
      <c r="C26">
        <v>313.8</v>
      </c>
      <c r="D26">
        <v>166.6</v>
      </c>
    </row>
    <row r="27" spans="1:4" x14ac:dyDescent="0.4">
      <c r="A27" s="6" t="s">
        <v>49</v>
      </c>
      <c r="B27">
        <v>328.5</v>
      </c>
      <c r="C27">
        <v>312</v>
      </c>
      <c r="D27">
        <v>166.2</v>
      </c>
    </row>
    <row r="28" spans="1:4" x14ac:dyDescent="0.4">
      <c r="A28" s="6" t="s">
        <v>49</v>
      </c>
      <c r="B28">
        <v>328.2</v>
      </c>
      <c r="C28">
        <v>311.5</v>
      </c>
      <c r="D28">
        <v>165.8</v>
      </c>
    </row>
    <row r="29" spans="1:4" x14ac:dyDescent="0.4">
      <c r="A29" s="6" t="s">
        <v>49</v>
      </c>
      <c r="B29">
        <v>327.9</v>
      </c>
      <c r="C29">
        <v>311</v>
      </c>
      <c r="D29">
        <v>163.1</v>
      </c>
    </row>
    <row r="30" spans="1:4" x14ac:dyDescent="0.4">
      <c r="A30" s="6" t="s">
        <v>49</v>
      </c>
      <c r="B30">
        <v>326.7</v>
      </c>
      <c r="C30">
        <v>310.10000000000002</v>
      </c>
      <c r="D30">
        <v>162.9</v>
      </c>
    </row>
    <row r="31" spans="1:4" x14ac:dyDescent="0.4">
      <c r="A31" s="6" t="s">
        <v>49</v>
      </c>
      <c r="B31">
        <v>326.2</v>
      </c>
      <c r="C31">
        <v>307</v>
      </c>
      <c r="D31">
        <v>162.6</v>
      </c>
    </row>
    <row r="32" spans="1:4" x14ac:dyDescent="0.4">
      <c r="A32" s="6" t="s">
        <v>49</v>
      </c>
      <c r="B32">
        <v>326.2</v>
      </c>
      <c r="C32">
        <v>303.5</v>
      </c>
      <c r="D32">
        <v>161.1</v>
      </c>
    </row>
    <row r="33" spans="1:4" x14ac:dyDescent="0.4">
      <c r="A33" s="6">
        <v>0.1</v>
      </c>
      <c r="B33">
        <v>325.3</v>
      </c>
      <c r="C33">
        <v>303</v>
      </c>
      <c r="D33">
        <v>159.1</v>
      </c>
    </row>
    <row r="34" spans="1:4" x14ac:dyDescent="0.4">
      <c r="A34" s="2" t="s">
        <v>49</v>
      </c>
      <c r="B34">
        <v>325.10000000000002</v>
      </c>
      <c r="C34">
        <v>300.39999999999998</v>
      </c>
      <c r="D34">
        <v>158.19999999999999</v>
      </c>
    </row>
    <row r="35" spans="1:4" x14ac:dyDescent="0.4">
      <c r="A35" s="2" t="s">
        <v>49</v>
      </c>
      <c r="B35">
        <v>324.89999999999998</v>
      </c>
      <c r="C35">
        <v>298.8</v>
      </c>
      <c r="D35">
        <v>156.6</v>
      </c>
    </row>
    <row r="36" spans="1:4" x14ac:dyDescent="0.4">
      <c r="A36" s="2" t="s">
        <v>49</v>
      </c>
      <c r="B36">
        <v>324.8</v>
      </c>
      <c r="C36">
        <v>298.3</v>
      </c>
      <c r="D36">
        <v>155.4</v>
      </c>
    </row>
    <row r="37" spans="1:4" x14ac:dyDescent="0.4">
      <c r="A37" s="2" t="s">
        <v>49</v>
      </c>
      <c r="B37">
        <v>324.60000000000002</v>
      </c>
      <c r="C37">
        <v>295.60000000000002</v>
      </c>
      <c r="D37">
        <v>154.6</v>
      </c>
    </row>
    <row r="38" spans="1:4" x14ac:dyDescent="0.4">
      <c r="A38" s="2" t="s">
        <v>49</v>
      </c>
      <c r="B38">
        <v>324.2</v>
      </c>
      <c r="C38">
        <v>294.39999999999998</v>
      </c>
      <c r="D38">
        <v>149.30000000000001</v>
      </c>
    </row>
    <row r="39" spans="1:4" x14ac:dyDescent="0.4">
      <c r="A39" s="2" t="s">
        <v>49</v>
      </c>
      <c r="B39">
        <v>323.39999999999998</v>
      </c>
      <c r="C39">
        <v>293.7</v>
      </c>
      <c r="D39">
        <v>146.6</v>
      </c>
    </row>
    <row r="40" spans="1:4" x14ac:dyDescent="0.4">
      <c r="A40" s="2" t="s">
        <v>49</v>
      </c>
      <c r="B40">
        <v>321.60000000000002</v>
      </c>
      <c r="C40">
        <v>293.60000000000002</v>
      </c>
      <c r="D40">
        <v>143.6</v>
      </c>
    </row>
    <row r="41" spans="1:4" x14ac:dyDescent="0.4">
      <c r="A41" s="2" t="s">
        <v>49</v>
      </c>
      <c r="B41">
        <v>321.10000000000002</v>
      </c>
      <c r="C41">
        <v>292</v>
      </c>
      <c r="D41">
        <v>143.19999999999999</v>
      </c>
    </row>
    <row r="42" spans="1:4" x14ac:dyDescent="0.4">
      <c r="A42" s="2" t="s">
        <v>49</v>
      </c>
      <c r="B42">
        <v>320.3</v>
      </c>
      <c r="C42">
        <v>290</v>
      </c>
      <c r="D42">
        <v>142.19999999999999</v>
      </c>
    </row>
    <row r="43" spans="1:4" x14ac:dyDescent="0.4">
      <c r="A43" s="2" t="s">
        <v>49</v>
      </c>
      <c r="B43">
        <v>319.5</v>
      </c>
      <c r="C43">
        <v>288.89999999999998</v>
      </c>
      <c r="D43">
        <v>138.30000000000001</v>
      </c>
    </row>
    <row r="44" spans="1:4" x14ac:dyDescent="0.4">
      <c r="A44" s="2" t="s">
        <v>49</v>
      </c>
      <c r="B44">
        <v>318.5</v>
      </c>
      <c r="C44">
        <v>285.8</v>
      </c>
      <c r="D44">
        <v>138</v>
      </c>
    </row>
    <row r="45" spans="1:4" x14ac:dyDescent="0.4">
      <c r="A45" s="2" t="s">
        <v>49</v>
      </c>
      <c r="B45">
        <v>317.8</v>
      </c>
      <c r="C45">
        <v>285.39999999999998</v>
      </c>
      <c r="D45">
        <v>137.80000000000001</v>
      </c>
    </row>
    <row r="46" spans="1:4" x14ac:dyDescent="0.4">
      <c r="A46" s="2" t="s">
        <v>49</v>
      </c>
      <c r="B46">
        <v>316.60000000000002</v>
      </c>
      <c r="C46">
        <v>284.5</v>
      </c>
      <c r="D46">
        <v>137.69999999999999</v>
      </c>
    </row>
    <row r="47" spans="1:4" x14ac:dyDescent="0.4">
      <c r="A47" s="2" t="s">
        <v>49</v>
      </c>
      <c r="B47">
        <v>316.60000000000002</v>
      </c>
      <c r="C47">
        <v>284.5</v>
      </c>
      <c r="D47">
        <v>134.5</v>
      </c>
    </row>
    <row r="48" spans="1:4" x14ac:dyDescent="0.4">
      <c r="A48" s="2" t="s">
        <v>49</v>
      </c>
      <c r="B48">
        <v>316</v>
      </c>
      <c r="C48">
        <v>284</v>
      </c>
      <c r="D48">
        <v>133.6</v>
      </c>
    </row>
    <row r="49" spans="1:4" x14ac:dyDescent="0.4">
      <c r="A49" s="2" t="s">
        <v>49</v>
      </c>
      <c r="B49">
        <v>315.60000000000002</v>
      </c>
      <c r="C49">
        <v>281.5</v>
      </c>
      <c r="D49">
        <v>132.4</v>
      </c>
    </row>
    <row r="50" spans="1:4" x14ac:dyDescent="0.4">
      <c r="A50" s="2" t="s">
        <v>49</v>
      </c>
      <c r="B50">
        <v>315.2</v>
      </c>
      <c r="C50">
        <v>280.7</v>
      </c>
      <c r="D50">
        <v>132.19999999999999</v>
      </c>
    </row>
    <row r="51" spans="1:4" x14ac:dyDescent="0.4">
      <c r="A51" s="2">
        <v>0.15000000000000002</v>
      </c>
      <c r="B51">
        <v>314.89999999999998</v>
      </c>
      <c r="C51">
        <v>280.2</v>
      </c>
      <c r="D51">
        <v>131.1</v>
      </c>
    </row>
    <row r="52" spans="1:4" x14ac:dyDescent="0.4">
      <c r="A52" s="2" t="s">
        <v>49</v>
      </c>
      <c r="B52">
        <v>314.39999999999998</v>
      </c>
      <c r="C52">
        <v>279</v>
      </c>
      <c r="D52">
        <v>126.8</v>
      </c>
    </row>
    <row r="53" spans="1:4" x14ac:dyDescent="0.4">
      <c r="A53" s="2" t="s">
        <v>49</v>
      </c>
      <c r="B53">
        <v>314.2</v>
      </c>
      <c r="C53">
        <v>278.2</v>
      </c>
      <c r="D53">
        <v>126.8</v>
      </c>
    </row>
    <row r="54" spans="1:4" x14ac:dyDescent="0.4">
      <c r="A54" s="2" t="s">
        <v>49</v>
      </c>
      <c r="B54">
        <v>314</v>
      </c>
      <c r="C54">
        <v>278.10000000000002</v>
      </c>
      <c r="D54">
        <v>126.4</v>
      </c>
    </row>
    <row r="55" spans="1:4" x14ac:dyDescent="0.4">
      <c r="A55" s="2" t="s">
        <v>49</v>
      </c>
      <c r="B55">
        <v>313.39999999999998</v>
      </c>
      <c r="C55">
        <v>278.10000000000002</v>
      </c>
      <c r="D55">
        <v>126.1</v>
      </c>
    </row>
    <row r="56" spans="1:4" x14ac:dyDescent="0.4">
      <c r="A56" s="2" t="s">
        <v>49</v>
      </c>
      <c r="B56">
        <v>312.8</v>
      </c>
      <c r="C56">
        <v>277.7</v>
      </c>
      <c r="D56">
        <v>125.3</v>
      </c>
    </row>
    <row r="57" spans="1:4" x14ac:dyDescent="0.4">
      <c r="A57" s="2" t="s">
        <v>49</v>
      </c>
      <c r="B57">
        <v>311.89999999999998</v>
      </c>
      <c r="C57">
        <v>277.7</v>
      </c>
      <c r="D57">
        <v>125</v>
      </c>
    </row>
    <row r="58" spans="1:4" x14ac:dyDescent="0.4">
      <c r="A58" s="2" t="s">
        <v>49</v>
      </c>
      <c r="B58">
        <v>311.60000000000002</v>
      </c>
      <c r="C58">
        <v>277.7</v>
      </c>
      <c r="D58">
        <v>121.7</v>
      </c>
    </row>
    <row r="59" spans="1:4" x14ac:dyDescent="0.4">
      <c r="A59" s="2" t="s">
        <v>49</v>
      </c>
      <c r="B59">
        <v>310.3</v>
      </c>
      <c r="C59">
        <v>277.5</v>
      </c>
      <c r="D59">
        <v>119.9</v>
      </c>
    </row>
    <row r="60" spans="1:4" x14ac:dyDescent="0.4">
      <c r="A60" s="2" t="s">
        <v>49</v>
      </c>
      <c r="B60">
        <v>308.8</v>
      </c>
      <c r="C60">
        <v>277.39999999999998</v>
      </c>
      <c r="D60">
        <v>116</v>
      </c>
    </row>
    <row r="61" spans="1:4" x14ac:dyDescent="0.4">
      <c r="A61" s="2" t="s">
        <v>49</v>
      </c>
      <c r="B61">
        <v>308.39999999999998</v>
      </c>
      <c r="C61">
        <v>276.5</v>
      </c>
      <c r="D61">
        <v>114</v>
      </c>
    </row>
    <row r="62" spans="1:4" x14ac:dyDescent="0.4">
      <c r="A62" s="2" t="s">
        <v>49</v>
      </c>
      <c r="B62">
        <v>308.2</v>
      </c>
      <c r="C62">
        <v>276.2</v>
      </c>
      <c r="D62">
        <v>113.9</v>
      </c>
    </row>
    <row r="63" spans="1:4" x14ac:dyDescent="0.4">
      <c r="A63" s="2" t="s">
        <v>49</v>
      </c>
      <c r="B63">
        <v>307.89999999999998</v>
      </c>
      <c r="C63">
        <v>275.60000000000002</v>
      </c>
      <c r="D63">
        <v>111</v>
      </c>
    </row>
    <row r="64" spans="1:4" x14ac:dyDescent="0.4">
      <c r="A64" s="2" t="s">
        <v>49</v>
      </c>
      <c r="B64">
        <v>307.8</v>
      </c>
      <c r="C64">
        <v>275.5</v>
      </c>
      <c r="D64">
        <v>110</v>
      </c>
    </row>
    <row r="65" spans="1:4" x14ac:dyDescent="0.4">
      <c r="A65" s="2" t="s">
        <v>49</v>
      </c>
      <c r="B65">
        <v>305.60000000000002</v>
      </c>
      <c r="C65">
        <v>275.2</v>
      </c>
      <c r="D65">
        <v>108.2</v>
      </c>
    </row>
    <row r="66" spans="1:4" x14ac:dyDescent="0.4">
      <c r="A66" s="2" t="s">
        <v>49</v>
      </c>
      <c r="B66">
        <v>305.39999999999998</v>
      </c>
      <c r="C66">
        <v>273.89999999999998</v>
      </c>
      <c r="D66">
        <v>108.1</v>
      </c>
    </row>
    <row r="67" spans="1:4" x14ac:dyDescent="0.4">
      <c r="A67" s="2" t="s">
        <v>49</v>
      </c>
      <c r="B67">
        <v>304.10000000000002</v>
      </c>
      <c r="C67">
        <v>273.3</v>
      </c>
      <c r="D67">
        <v>107.7</v>
      </c>
    </row>
    <row r="68" spans="1:4" x14ac:dyDescent="0.4">
      <c r="A68" s="2" t="s">
        <v>49</v>
      </c>
      <c r="B68">
        <v>304.10000000000002</v>
      </c>
      <c r="C68">
        <v>270.3</v>
      </c>
      <c r="D68">
        <v>107.6</v>
      </c>
    </row>
    <row r="69" spans="1:4" x14ac:dyDescent="0.4">
      <c r="A69" s="2">
        <v>0.2</v>
      </c>
      <c r="B69">
        <v>304</v>
      </c>
      <c r="C69">
        <v>269</v>
      </c>
      <c r="D69">
        <v>104.4</v>
      </c>
    </row>
    <row r="70" spans="1:4" x14ac:dyDescent="0.4">
      <c r="A70" s="2" t="s">
        <v>49</v>
      </c>
      <c r="B70">
        <v>303</v>
      </c>
      <c r="C70">
        <v>268.8</v>
      </c>
      <c r="D70">
        <v>103.5</v>
      </c>
    </row>
    <row r="71" spans="1:4" x14ac:dyDescent="0.4">
      <c r="A71" s="2" t="s">
        <v>49</v>
      </c>
      <c r="B71">
        <v>301.89999999999998</v>
      </c>
      <c r="C71">
        <v>268.5</v>
      </c>
      <c r="D71">
        <v>103</v>
      </c>
    </row>
    <row r="72" spans="1:4" x14ac:dyDescent="0.4">
      <c r="A72" s="2" t="s">
        <v>49</v>
      </c>
      <c r="B72">
        <v>298.60000000000002</v>
      </c>
      <c r="C72">
        <v>268.5</v>
      </c>
      <c r="D72">
        <v>103</v>
      </c>
    </row>
    <row r="73" spans="1:4" x14ac:dyDescent="0.4">
      <c r="A73" s="2" t="s">
        <v>49</v>
      </c>
      <c r="B73">
        <v>298.2</v>
      </c>
      <c r="C73">
        <v>268.39999999999998</v>
      </c>
      <c r="D73">
        <v>100.9</v>
      </c>
    </row>
    <row r="74" spans="1:4" x14ac:dyDescent="0.4">
      <c r="A74" s="2" t="s">
        <v>49</v>
      </c>
      <c r="B74">
        <v>297.60000000000002</v>
      </c>
      <c r="C74">
        <v>268</v>
      </c>
      <c r="D74">
        <v>100</v>
      </c>
    </row>
    <row r="75" spans="1:4" x14ac:dyDescent="0.4">
      <c r="A75" s="2" t="s">
        <v>49</v>
      </c>
      <c r="B75">
        <v>297.2</v>
      </c>
      <c r="C75">
        <v>266.7</v>
      </c>
      <c r="D75">
        <v>100</v>
      </c>
    </row>
    <row r="76" spans="1:4" x14ac:dyDescent="0.4">
      <c r="A76" s="2" t="s">
        <v>49</v>
      </c>
      <c r="B76">
        <v>296.60000000000002</v>
      </c>
      <c r="C76">
        <v>265.7</v>
      </c>
      <c r="D76">
        <v>99.8</v>
      </c>
    </row>
    <row r="77" spans="1:4" x14ac:dyDescent="0.4">
      <c r="A77" s="2" t="s">
        <v>49</v>
      </c>
      <c r="B77">
        <v>296.39999999999998</v>
      </c>
      <c r="C77">
        <v>264.7</v>
      </c>
      <c r="D77">
        <v>99.2</v>
      </c>
    </row>
    <row r="78" spans="1:4" x14ac:dyDescent="0.4">
      <c r="A78" s="2" t="s">
        <v>49</v>
      </c>
      <c r="B78">
        <v>294.89999999999998</v>
      </c>
      <c r="C78">
        <v>262.89999999999998</v>
      </c>
      <c r="D78">
        <v>96.8</v>
      </c>
    </row>
    <row r="79" spans="1:4" x14ac:dyDescent="0.4">
      <c r="A79" s="2" t="s">
        <v>49</v>
      </c>
      <c r="B79">
        <v>293.5</v>
      </c>
      <c r="C79">
        <v>260.7</v>
      </c>
      <c r="D79">
        <v>95.4</v>
      </c>
    </row>
    <row r="80" spans="1:4" x14ac:dyDescent="0.4">
      <c r="A80" s="2" t="s">
        <v>49</v>
      </c>
      <c r="B80">
        <v>292.89999999999998</v>
      </c>
      <c r="C80">
        <v>260.3</v>
      </c>
      <c r="D80">
        <v>95.4</v>
      </c>
    </row>
    <row r="81" spans="1:4" x14ac:dyDescent="0.4">
      <c r="A81" s="2" t="s">
        <v>49</v>
      </c>
      <c r="B81">
        <v>292.5</v>
      </c>
      <c r="C81">
        <v>259.3</v>
      </c>
      <c r="D81">
        <v>95.3</v>
      </c>
    </row>
    <row r="82" spans="1:4" x14ac:dyDescent="0.4">
      <c r="A82" s="2" t="s">
        <v>49</v>
      </c>
      <c r="B82">
        <v>291.60000000000002</v>
      </c>
      <c r="C82">
        <v>257.60000000000002</v>
      </c>
      <c r="D82">
        <v>95.2</v>
      </c>
    </row>
    <row r="83" spans="1:4" x14ac:dyDescent="0.4">
      <c r="A83" s="2" t="s">
        <v>49</v>
      </c>
      <c r="B83">
        <v>291.60000000000002</v>
      </c>
      <c r="C83">
        <v>256.7</v>
      </c>
      <c r="D83">
        <v>93.2</v>
      </c>
    </row>
    <row r="84" spans="1:4" x14ac:dyDescent="0.4">
      <c r="A84" s="2" t="s">
        <v>49</v>
      </c>
      <c r="B84">
        <v>290.5</v>
      </c>
      <c r="C84">
        <v>256.60000000000002</v>
      </c>
      <c r="D84">
        <v>93</v>
      </c>
    </row>
    <row r="85" spans="1:4" x14ac:dyDescent="0.4">
      <c r="A85" s="2" t="s">
        <v>49</v>
      </c>
      <c r="B85">
        <v>290</v>
      </c>
      <c r="C85">
        <v>255.1</v>
      </c>
      <c r="D85">
        <v>92.2</v>
      </c>
    </row>
    <row r="86" spans="1:4" x14ac:dyDescent="0.4">
      <c r="A86" s="2" t="s">
        <v>49</v>
      </c>
      <c r="B86">
        <v>289.5</v>
      </c>
      <c r="C86">
        <v>254.4</v>
      </c>
      <c r="D86">
        <v>90.1</v>
      </c>
    </row>
    <row r="87" spans="1:4" x14ac:dyDescent="0.4">
      <c r="A87" s="2">
        <v>0.25</v>
      </c>
      <c r="B87">
        <v>288.60000000000002</v>
      </c>
      <c r="C87">
        <v>252.5</v>
      </c>
      <c r="D87">
        <v>89.3</v>
      </c>
    </row>
    <row r="88" spans="1:4" x14ac:dyDescent="0.4">
      <c r="A88" s="2" t="s">
        <v>49</v>
      </c>
      <c r="B88">
        <v>288.39999999999998</v>
      </c>
      <c r="C88">
        <v>252.3</v>
      </c>
      <c r="D88">
        <v>86.3</v>
      </c>
    </row>
    <row r="89" spans="1:4" x14ac:dyDescent="0.4">
      <c r="A89" s="2" t="s">
        <v>49</v>
      </c>
      <c r="B89">
        <v>287.89999999999998</v>
      </c>
      <c r="C89">
        <v>252.1</v>
      </c>
      <c r="D89">
        <v>86.2</v>
      </c>
    </row>
    <row r="90" spans="1:4" x14ac:dyDescent="0.4">
      <c r="A90" s="2" t="s">
        <v>49</v>
      </c>
      <c r="B90">
        <v>287.5</v>
      </c>
      <c r="C90">
        <v>250.3</v>
      </c>
      <c r="D90">
        <v>86</v>
      </c>
    </row>
    <row r="91" spans="1:4" x14ac:dyDescent="0.4">
      <c r="A91" s="2" t="s">
        <v>49</v>
      </c>
      <c r="B91">
        <v>287.2</v>
      </c>
      <c r="C91">
        <v>249.6</v>
      </c>
      <c r="D91">
        <v>85.1</v>
      </c>
    </row>
    <row r="92" spans="1:4" x14ac:dyDescent="0.4">
      <c r="A92" s="2" t="s">
        <v>49</v>
      </c>
      <c r="B92">
        <v>285.89999999999998</v>
      </c>
      <c r="C92">
        <v>248.9</v>
      </c>
      <c r="D92">
        <v>85</v>
      </c>
    </row>
    <row r="93" spans="1:4" x14ac:dyDescent="0.4">
      <c r="A93" s="2" t="s">
        <v>49</v>
      </c>
      <c r="B93">
        <v>285.89999999999998</v>
      </c>
      <c r="C93">
        <v>248.8</v>
      </c>
      <c r="D93">
        <v>84.3</v>
      </c>
    </row>
    <row r="94" spans="1:4" x14ac:dyDescent="0.4">
      <c r="A94" s="2" t="s">
        <v>49</v>
      </c>
      <c r="B94">
        <v>285.39999999999998</v>
      </c>
      <c r="C94">
        <v>247.7</v>
      </c>
      <c r="D94">
        <v>84.3</v>
      </c>
    </row>
    <row r="95" spans="1:4" x14ac:dyDescent="0.4">
      <c r="A95" s="2" t="s">
        <v>49</v>
      </c>
      <c r="B95">
        <v>284.2</v>
      </c>
      <c r="C95">
        <v>247.5</v>
      </c>
      <c r="D95">
        <v>84.2</v>
      </c>
    </row>
    <row r="96" spans="1:4" x14ac:dyDescent="0.4">
      <c r="A96" s="2" t="s">
        <v>49</v>
      </c>
      <c r="B96">
        <v>283.89999999999998</v>
      </c>
      <c r="C96">
        <v>246.6</v>
      </c>
      <c r="D96">
        <v>84</v>
      </c>
    </row>
    <row r="97" spans="1:4" x14ac:dyDescent="0.4">
      <c r="A97" s="2" t="s">
        <v>49</v>
      </c>
      <c r="B97">
        <v>281.89999999999998</v>
      </c>
      <c r="C97">
        <v>244.5</v>
      </c>
      <c r="D97">
        <v>83</v>
      </c>
    </row>
    <row r="98" spans="1:4" x14ac:dyDescent="0.4">
      <c r="A98" s="2" t="s">
        <v>49</v>
      </c>
      <c r="B98">
        <v>281.60000000000002</v>
      </c>
      <c r="C98">
        <v>242.2</v>
      </c>
      <c r="D98">
        <v>82.3</v>
      </c>
    </row>
    <row r="99" spans="1:4" x14ac:dyDescent="0.4">
      <c r="A99" s="2" t="s">
        <v>49</v>
      </c>
      <c r="B99">
        <v>280.8</v>
      </c>
      <c r="C99">
        <v>242.2</v>
      </c>
      <c r="D99">
        <v>82.1</v>
      </c>
    </row>
    <row r="100" spans="1:4" x14ac:dyDescent="0.4">
      <c r="A100" s="2" t="s">
        <v>49</v>
      </c>
      <c r="B100">
        <v>280.60000000000002</v>
      </c>
      <c r="C100">
        <v>242</v>
      </c>
      <c r="D100">
        <v>81.8</v>
      </c>
    </row>
    <row r="101" spans="1:4" x14ac:dyDescent="0.4">
      <c r="A101" s="2" t="s">
        <v>49</v>
      </c>
      <c r="B101">
        <v>280.5</v>
      </c>
      <c r="C101">
        <v>241.2</v>
      </c>
      <c r="D101">
        <v>78.5</v>
      </c>
    </row>
    <row r="102" spans="1:4" x14ac:dyDescent="0.4">
      <c r="A102" s="2" t="s">
        <v>49</v>
      </c>
      <c r="B102">
        <v>280.2</v>
      </c>
      <c r="C102">
        <v>238.4</v>
      </c>
      <c r="D102">
        <v>78.2</v>
      </c>
    </row>
    <row r="103" spans="1:4" x14ac:dyDescent="0.4">
      <c r="A103" s="2" t="s">
        <v>49</v>
      </c>
      <c r="B103">
        <v>279.8</v>
      </c>
      <c r="C103">
        <v>236.3</v>
      </c>
      <c r="D103">
        <v>76.5</v>
      </c>
    </row>
    <row r="104" spans="1:4" x14ac:dyDescent="0.4">
      <c r="A104" s="2" t="s">
        <v>49</v>
      </c>
      <c r="B104">
        <v>279.7</v>
      </c>
      <c r="C104">
        <v>235.7</v>
      </c>
      <c r="D104">
        <v>76.400000000000006</v>
      </c>
    </row>
    <row r="105" spans="1:4" x14ac:dyDescent="0.4">
      <c r="A105" s="2">
        <v>0.3</v>
      </c>
      <c r="B105">
        <v>279.10000000000002</v>
      </c>
      <c r="C105">
        <v>235</v>
      </c>
      <c r="D105">
        <v>75.900000000000006</v>
      </c>
    </row>
    <row r="106" spans="1:4" x14ac:dyDescent="0.4">
      <c r="A106" s="2" t="s">
        <v>49</v>
      </c>
      <c r="B106">
        <v>279</v>
      </c>
      <c r="C106">
        <v>234.1</v>
      </c>
      <c r="D106">
        <v>73.5</v>
      </c>
    </row>
    <row r="107" spans="1:4" x14ac:dyDescent="0.4">
      <c r="A107" s="2" t="s">
        <v>49</v>
      </c>
      <c r="B107">
        <v>278.5</v>
      </c>
      <c r="C107">
        <v>232.9</v>
      </c>
      <c r="D107">
        <v>72.400000000000006</v>
      </c>
    </row>
    <row r="108" spans="1:4" x14ac:dyDescent="0.4">
      <c r="A108" s="2" t="s">
        <v>49</v>
      </c>
      <c r="B108">
        <v>277.89999999999998</v>
      </c>
      <c r="C108">
        <v>232.8</v>
      </c>
      <c r="D108">
        <v>71.7</v>
      </c>
    </row>
    <row r="109" spans="1:4" x14ac:dyDescent="0.4">
      <c r="A109" s="2" t="s">
        <v>49</v>
      </c>
      <c r="B109">
        <v>277.3</v>
      </c>
      <c r="C109">
        <v>232.4</v>
      </c>
      <c r="D109">
        <v>71.2</v>
      </c>
    </row>
    <row r="110" spans="1:4" x14ac:dyDescent="0.4">
      <c r="A110" s="2" t="s">
        <v>49</v>
      </c>
      <c r="B110">
        <v>277.3</v>
      </c>
      <c r="C110">
        <v>232</v>
      </c>
      <c r="D110">
        <v>70.3</v>
      </c>
    </row>
    <row r="111" spans="1:4" x14ac:dyDescent="0.4">
      <c r="A111" s="2" t="s">
        <v>49</v>
      </c>
      <c r="B111">
        <v>277.10000000000002</v>
      </c>
      <c r="C111">
        <v>230.8</v>
      </c>
      <c r="D111">
        <v>70.3</v>
      </c>
    </row>
    <row r="112" spans="1:4" x14ac:dyDescent="0.4">
      <c r="A112" s="2" t="s">
        <v>49</v>
      </c>
      <c r="B112">
        <v>276.10000000000002</v>
      </c>
      <c r="C112">
        <v>227.9</v>
      </c>
      <c r="D112">
        <v>70</v>
      </c>
    </row>
    <row r="113" spans="1:4" x14ac:dyDescent="0.4">
      <c r="A113" s="2" t="s">
        <v>49</v>
      </c>
      <c r="B113">
        <v>274.8</v>
      </c>
      <c r="C113">
        <v>226.4</v>
      </c>
      <c r="D113">
        <v>69.2</v>
      </c>
    </row>
    <row r="114" spans="1:4" x14ac:dyDescent="0.4">
      <c r="A114" s="2" t="s">
        <v>49</v>
      </c>
      <c r="B114">
        <v>274.2</v>
      </c>
      <c r="C114">
        <v>226.2</v>
      </c>
      <c r="D114">
        <v>68.3</v>
      </c>
    </row>
    <row r="115" spans="1:4" x14ac:dyDescent="0.4">
      <c r="A115" s="2" t="s">
        <v>49</v>
      </c>
      <c r="B115">
        <v>274</v>
      </c>
      <c r="C115">
        <v>226.1</v>
      </c>
      <c r="D115">
        <v>67.400000000000006</v>
      </c>
    </row>
    <row r="116" spans="1:4" x14ac:dyDescent="0.4">
      <c r="A116" s="2" t="s">
        <v>49</v>
      </c>
      <c r="B116">
        <v>273.7</v>
      </c>
      <c r="C116">
        <v>223.8</v>
      </c>
      <c r="D116">
        <v>67.2</v>
      </c>
    </row>
    <row r="117" spans="1:4" x14ac:dyDescent="0.4">
      <c r="A117" s="2" t="s">
        <v>49</v>
      </c>
      <c r="B117">
        <v>273.60000000000002</v>
      </c>
      <c r="C117">
        <v>222.9</v>
      </c>
      <c r="D117">
        <v>66.2</v>
      </c>
    </row>
    <row r="118" spans="1:4" x14ac:dyDescent="0.4">
      <c r="A118" s="2" t="s">
        <v>49</v>
      </c>
      <c r="B118">
        <v>269.5</v>
      </c>
      <c r="C118">
        <v>221</v>
      </c>
      <c r="D118">
        <v>66</v>
      </c>
    </row>
    <row r="119" spans="1:4" x14ac:dyDescent="0.4">
      <c r="A119" s="2" t="s">
        <v>49</v>
      </c>
      <c r="B119">
        <v>269.5</v>
      </c>
      <c r="C119">
        <v>220.5</v>
      </c>
      <c r="D119">
        <v>65.599999999999994</v>
      </c>
    </row>
    <row r="120" spans="1:4" x14ac:dyDescent="0.4">
      <c r="A120" s="2" t="s">
        <v>49</v>
      </c>
      <c r="B120">
        <v>268.60000000000002</v>
      </c>
      <c r="C120">
        <v>219.9</v>
      </c>
      <c r="D120">
        <v>65</v>
      </c>
    </row>
    <row r="121" spans="1:4" x14ac:dyDescent="0.4">
      <c r="A121" s="2" t="s">
        <v>49</v>
      </c>
      <c r="B121">
        <v>268.3</v>
      </c>
      <c r="C121">
        <v>218.9</v>
      </c>
      <c r="D121">
        <v>64</v>
      </c>
    </row>
    <row r="122" spans="1:4" x14ac:dyDescent="0.4">
      <c r="A122" s="2" t="s">
        <v>49</v>
      </c>
      <c r="B122">
        <v>268</v>
      </c>
      <c r="C122">
        <v>217.8</v>
      </c>
      <c r="D122">
        <v>64</v>
      </c>
    </row>
    <row r="123" spans="1:4" x14ac:dyDescent="0.4">
      <c r="A123" s="2">
        <v>0.35</v>
      </c>
      <c r="B123">
        <v>267.5</v>
      </c>
      <c r="C123">
        <v>215.2</v>
      </c>
      <c r="D123">
        <v>63</v>
      </c>
    </row>
    <row r="124" spans="1:4" x14ac:dyDescent="0.4">
      <c r="A124" s="2" t="s">
        <v>49</v>
      </c>
      <c r="B124">
        <v>266.39999999999998</v>
      </c>
      <c r="C124">
        <v>213.6</v>
      </c>
      <c r="D124">
        <v>62.6</v>
      </c>
    </row>
    <row r="125" spans="1:4" x14ac:dyDescent="0.4">
      <c r="A125" s="2" t="s">
        <v>49</v>
      </c>
      <c r="B125">
        <v>265.39999999999998</v>
      </c>
      <c r="C125">
        <v>213.6</v>
      </c>
      <c r="D125">
        <v>60.5</v>
      </c>
    </row>
    <row r="126" spans="1:4" x14ac:dyDescent="0.4">
      <c r="A126" s="2" t="s">
        <v>49</v>
      </c>
      <c r="B126">
        <v>265.39999999999998</v>
      </c>
      <c r="C126">
        <v>213.3</v>
      </c>
      <c r="D126">
        <v>58.4</v>
      </c>
    </row>
    <row r="127" spans="1:4" x14ac:dyDescent="0.4">
      <c r="A127" s="2" t="s">
        <v>49</v>
      </c>
      <c r="B127">
        <v>264.89999999999998</v>
      </c>
      <c r="C127">
        <v>212.4</v>
      </c>
      <c r="D127">
        <v>58.1</v>
      </c>
    </row>
    <row r="128" spans="1:4" x14ac:dyDescent="0.4">
      <c r="A128" s="2" t="s">
        <v>49</v>
      </c>
      <c r="B128">
        <v>263.8</v>
      </c>
      <c r="C128">
        <v>209.8</v>
      </c>
      <c r="D128">
        <v>57.2</v>
      </c>
    </row>
    <row r="129" spans="1:4" x14ac:dyDescent="0.4">
      <c r="A129" s="2" t="s">
        <v>49</v>
      </c>
      <c r="B129">
        <v>262.3</v>
      </c>
      <c r="C129">
        <v>209.7</v>
      </c>
      <c r="D129">
        <v>54.7</v>
      </c>
    </row>
    <row r="130" spans="1:4" x14ac:dyDescent="0.4">
      <c r="A130" s="2" t="s">
        <v>49</v>
      </c>
      <c r="B130">
        <v>260.10000000000002</v>
      </c>
      <c r="C130">
        <v>208.9</v>
      </c>
      <c r="D130">
        <v>49.9</v>
      </c>
    </row>
    <row r="131" spans="1:4" x14ac:dyDescent="0.4">
      <c r="A131" s="2" t="s">
        <v>49</v>
      </c>
      <c r="B131">
        <v>258.60000000000002</v>
      </c>
      <c r="C131">
        <v>206.5</v>
      </c>
      <c r="D131">
        <v>49.4</v>
      </c>
    </row>
    <row r="132" spans="1:4" x14ac:dyDescent="0.4">
      <c r="A132" s="2" t="s">
        <v>49</v>
      </c>
      <c r="B132">
        <v>258.5</v>
      </c>
      <c r="C132">
        <v>205.6</v>
      </c>
      <c r="D132">
        <v>48.7</v>
      </c>
    </row>
    <row r="133" spans="1:4" x14ac:dyDescent="0.4">
      <c r="A133" s="2" t="s">
        <v>49</v>
      </c>
      <c r="B133">
        <v>258</v>
      </c>
      <c r="C133">
        <v>202.9</v>
      </c>
      <c r="D133">
        <v>48.6</v>
      </c>
    </row>
    <row r="134" spans="1:4" x14ac:dyDescent="0.4">
      <c r="A134" s="2" t="s">
        <v>49</v>
      </c>
      <c r="B134">
        <v>257.5</v>
      </c>
      <c r="C134">
        <v>202.6</v>
      </c>
      <c r="D134">
        <v>47.9</v>
      </c>
    </row>
    <row r="135" spans="1:4" x14ac:dyDescent="0.4">
      <c r="A135" s="2" t="s">
        <v>49</v>
      </c>
      <c r="B135">
        <v>256.89999999999998</v>
      </c>
      <c r="C135">
        <v>202.2</v>
      </c>
      <c r="D135">
        <v>47.4</v>
      </c>
    </row>
    <row r="136" spans="1:4" x14ac:dyDescent="0.4">
      <c r="A136" s="2" t="s">
        <v>49</v>
      </c>
      <c r="B136">
        <v>256.8</v>
      </c>
      <c r="C136">
        <v>201.1</v>
      </c>
      <c r="D136">
        <v>47.3</v>
      </c>
    </row>
    <row r="137" spans="1:4" x14ac:dyDescent="0.4">
      <c r="A137" s="2" t="s">
        <v>49</v>
      </c>
      <c r="B137">
        <v>256.10000000000002</v>
      </c>
      <c r="C137">
        <v>198</v>
      </c>
      <c r="D137">
        <v>46</v>
      </c>
    </row>
    <row r="138" spans="1:4" x14ac:dyDescent="0.4">
      <c r="A138" s="2" t="s">
        <v>49</v>
      </c>
      <c r="B138">
        <v>255.9</v>
      </c>
      <c r="C138">
        <v>197.3</v>
      </c>
      <c r="D138">
        <v>44.8</v>
      </c>
    </row>
    <row r="139" spans="1:4" x14ac:dyDescent="0.4">
      <c r="A139" s="2" t="s">
        <v>49</v>
      </c>
      <c r="B139">
        <v>255.3</v>
      </c>
      <c r="C139">
        <v>196.4</v>
      </c>
      <c r="D139">
        <v>43.3</v>
      </c>
    </row>
    <row r="140" spans="1:4" x14ac:dyDescent="0.4">
      <c r="A140" s="2" t="s">
        <v>49</v>
      </c>
      <c r="B140">
        <v>253.5</v>
      </c>
      <c r="C140">
        <v>194.9</v>
      </c>
      <c r="D140">
        <v>42.3</v>
      </c>
    </row>
    <row r="141" spans="1:4" x14ac:dyDescent="0.4">
      <c r="A141" s="2">
        <v>0.39999999999999997</v>
      </c>
      <c r="B141">
        <v>252.4</v>
      </c>
      <c r="C141">
        <v>193.6</v>
      </c>
      <c r="D141">
        <v>41.5</v>
      </c>
    </row>
    <row r="142" spans="1:4" x14ac:dyDescent="0.4">
      <c r="A142" s="2" t="s">
        <v>49</v>
      </c>
      <c r="B142">
        <v>251.7</v>
      </c>
      <c r="C142">
        <v>193.2</v>
      </c>
      <c r="D142">
        <v>39</v>
      </c>
    </row>
    <row r="143" spans="1:4" x14ac:dyDescent="0.4">
      <c r="A143" s="2" t="s">
        <v>49</v>
      </c>
      <c r="B143">
        <v>251.4</v>
      </c>
      <c r="C143">
        <v>193.1</v>
      </c>
      <c r="D143">
        <v>38.200000000000003</v>
      </c>
    </row>
    <row r="144" spans="1:4" x14ac:dyDescent="0.4">
      <c r="A144" s="2" t="s">
        <v>49</v>
      </c>
      <c r="B144">
        <v>251.3</v>
      </c>
      <c r="C144">
        <v>187.4</v>
      </c>
      <c r="D144">
        <v>36.6</v>
      </c>
    </row>
    <row r="145" spans="1:4" x14ac:dyDescent="0.4">
      <c r="A145" s="2" t="s">
        <v>49</v>
      </c>
      <c r="B145">
        <v>251.1</v>
      </c>
      <c r="C145">
        <v>187.3</v>
      </c>
      <c r="D145">
        <v>34.6</v>
      </c>
    </row>
    <row r="146" spans="1:4" x14ac:dyDescent="0.4">
      <c r="A146" s="2" t="s">
        <v>49</v>
      </c>
      <c r="B146">
        <v>251</v>
      </c>
      <c r="C146">
        <v>183.4</v>
      </c>
      <c r="D146">
        <v>33.700000000000003</v>
      </c>
    </row>
    <row r="147" spans="1:4" x14ac:dyDescent="0.4">
      <c r="A147" s="2" t="s">
        <v>49</v>
      </c>
      <c r="B147">
        <v>250.4</v>
      </c>
      <c r="C147">
        <v>183</v>
      </c>
      <c r="D147">
        <v>33.5</v>
      </c>
    </row>
    <row r="148" spans="1:4" x14ac:dyDescent="0.4">
      <c r="A148" s="2" t="s">
        <v>49</v>
      </c>
      <c r="B148">
        <v>249</v>
      </c>
      <c r="C148">
        <v>181.3</v>
      </c>
      <c r="D148">
        <v>31.3</v>
      </c>
    </row>
    <row r="149" spans="1:4" x14ac:dyDescent="0.4">
      <c r="A149" s="2" t="s">
        <v>49</v>
      </c>
      <c r="B149">
        <v>249</v>
      </c>
      <c r="C149">
        <v>180.9</v>
      </c>
      <c r="D149">
        <v>31</v>
      </c>
    </row>
    <row r="150" spans="1:4" x14ac:dyDescent="0.4">
      <c r="A150" s="2" t="s">
        <v>49</v>
      </c>
      <c r="B150">
        <v>248.5</v>
      </c>
      <c r="C150">
        <v>178.4</v>
      </c>
      <c r="D150">
        <v>30.3</v>
      </c>
    </row>
    <row r="151" spans="1:4" x14ac:dyDescent="0.4">
      <c r="A151" s="2" t="s">
        <v>49</v>
      </c>
      <c r="B151">
        <v>248.4</v>
      </c>
      <c r="C151">
        <v>178.2</v>
      </c>
      <c r="D151">
        <v>28.8</v>
      </c>
    </row>
    <row r="152" spans="1:4" x14ac:dyDescent="0.4">
      <c r="A152" s="2" t="s">
        <v>49</v>
      </c>
      <c r="B152">
        <v>248.2</v>
      </c>
      <c r="C152">
        <v>178.1</v>
      </c>
      <c r="D152">
        <v>27.3</v>
      </c>
    </row>
    <row r="153" spans="1:4" x14ac:dyDescent="0.4">
      <c r="A153" s="2" t="s">
        <v>49</v>
      </c>
      <c r="B153">
        <v>247</v>
      </c>
      <c r="C153">
        <v>177.3</v>
      </c>
      <c r="D153">
        <v>26</v>
      </c>
    </row>
    <row r="154" spans="1:4" x14ac:dyDescent="0.4">
      <c r="A154" s="2" t="s">
        <v>49</v>
      </c>
      <c r="B154">
        <v>247</v>
      </c>
      <c r="C154">
        <v>176</v>
      </c>
      <c r="D154">
        <v>22.8</v>
      </c>
    </row>
    <row r="155" spans="1:4" x14ac:dyDescent="0.4">
      <c r="A155" s="2" t="s">
        <v>49</v>
      </c>
      <c r="B155">
        <v>246.5</v>
      </c>
      <c r="C155">
        <v>173.9</v>
      </c>
      <c r="D155">
        <v>21.9</v>
      </c>
    </row>
    <row r="156" spans="1:4" x14ac:dyDescent="0.4">
      <c r="A156" s="2" t="s">
        <v>49</v>
      </c>
      <c r="B156">
        <v>245.8</v>
      </c>
      <c r="C156">
        <v>172.6</v>
      </c>
      <c r="D156">
        <v>17.899999999999999</v>
      </c>
    </row>
    <row r="157" spans="1:4" x14ac:dyDescent="0.4">
      <c r="A157" s="2" t="s">
        <v>49</v>
      </c>
      <c r="B157">
        <v>244.8</v>
      </c>
      <c r="C157">
        <v>170.6</v>
      </c>
      <c r="D157">
        <v>17.7</v>
      </c>
    </row>
    <row r="158" spans="1:4" x14ac:dyDescent="0.4">
      <c r="A158" s="2" t="s">
        <v>49</v>
      </c>
      <c r="B158">
        <v>244.4</v>
      </c>
      <c r="C158">
        <v>170.3</v>
      </c>
      <c r="D158">
        <v>17.2</v>
      </c>
    </row>
    <row r="159" spans="1:4" x14ac:dyDescent="0.4">
      <c r="A159" s="2">
        <v>0.44999999999999996</v>
      </c>
      <c r="B159">
        <v>243.7</v>
      </c>
      <c r="C159">
        <v>164.6</v>
      </c>
      <c r="D159">
        <v>12.4</v>
      </c>
    </row>
    <row r="160" spans="1:4" x14ac:dyDescent="0.4">
      <c r="A160" s="2" t="s">
        <v>49</v>
      </c>
      <c r="B160">
        <v>243.6</v>
      </c>
      <c r="C160">
        <v>163.30000000000001</v>
      </c>
      <c r="D160">
        <v>11.3</v>
      </c>
    </row>
    <row r="161" spans="1:4" x14ac:dyDescent="0.4">
      <c r="A161" s="2" t="s">
        <v>49</v>
      </c>
      <c r="B161">
        <v>243.3</v>
      </c>
      <c r="C161">
        <v>163.30000000000001</v>
      </c>
      <c r="D161">
        <v>11.1</v>
      </c>
    </row>
    <row r="162" spans="1:4" x14ac:dyDescent="0.4">
      <c r="A162" s="2" t="s">
        <v>49</v>
      </c>
      <c r="B162">
        <v>237.8</v>
      </c>
      <c r="C162">
        <v>163.19999999999999</v>
      </c>
      <c r="D162">
        <v>10.3</v>
      </c>
    </row>
    <row r="163" spans="1:4" x14ac:dyDescent="0.4">
      <c r="A163" s="2" t="s">
        <v>49</v>
      </c>
      <c r="B163">
        <v>236.3</v>
      </c>
      <c r="C163">
        <v>158.9</v>
      </c>
      <c r="D163">
        <v>8.5</v>
      </c>
    </row>
    <row r="164" spans="1:4" x14ac:dyDescent="0.4">
      <c r="A164" s="2" t="s">
        <v>49</v>
      </c>
      <c r="B164">
        <v>235.5</v>
      </c>
      <c r="C164">
        <v>158.1</v>
      </c>
      <c r="D164">
        <v>7.5</v>
      </c>
    </row>
    <row r="165" spans="1:4" x14ac:dyDescent="0.4">
      <c r="A165" s="2" t="s">
        <v>49</v>
      </c>
      <c r="B165">
        <v>235.4</v>
      </c>
      <c r="C165">
        <v>157.9</v>
      </c>
      <c r="D165">
        <v>6</v>
      </c>
    </row>
    <row r="166" spans="1:4" x14ac:dyDescent="0.4">
      <c r="A166" s="2" t="s">
        <v>49</v>
      </c>
      <c r="B166">
        <v>235.4</v>
      </c>
      <c r="C166">
        <v>157.4</v>
      </c>
      <c r="D166">
        <v>2.5</v>
      </c>
    </row>
    <row r="167" spans="1:4" x14ac:dyDescent="0.4">
      <c r="A167" s="2" t="s">
        <v>49</v>
      </c>
      <c r="B167">
        <v>234.2</v>
      </c>
      <c r="C167">
        <v>156.1</v>
      </c>
      <c r="D167">
        <v>1.1000000000000001</v>
      </c>
    </row>
    <row r="168" spans="1:4" x14ac:dyDescent="0.4">
      <c r="A168" s="2" t="s">
        <v>49</v>
      </c>
      <c r="B168">
        <v>233.6</v>
      </c>
      <c r="C168">
        <v>155.9</v>
      </c>
      <c r="D168">
        <v>1</v>
      </c>
    </row>
    <row r="169" spans="1:4" x14ac:dyDescent="0.4">
      <c r="A169" s="2" t="s">
        <v>49</v>
      </c>
      <c r="B169">
        <v>233.4</v>
      </c>
      <c r="C169">
        <v>155.9</v>
      </c>
      <c r="D169">
        <v>0.5</v>
      </c>
    </row>
    <row r="170" spans="1:4" x14ac:dyDescent="0.4">
      <c r="A170" s="2" t="s">
        <v>49</v>
      </c>
      <c r="B170">
        <v>231.7</v>
      </c>
      <c r="C170">
        <v>155.30000000000001</v>
      </c>
      <c r="D170">
        <v>0</v>
      </c>
    </row>
    <row r="171" spans="1:4" x14ac:dyDescent="0.4">
      <c r="A171" s="2" t="s">
        <v>49</v>
      </c>
      <c r="B171">
        <v>231.7</v>
      </c>
      <c r="C171">
        <v>154</v>
      </c>
      <c r="D171">
        <v>-0.6</v>
      </c>
    </row>
    <row r="172" spans="1:4" x14ac:dyDescent="0.4">
      <c r="A172" s="2" t="s">
        <v>49</v>
      </c>
      <c r="B172">
        <v>230.8</v>
      </c>
      <c r="C172">
        <v>153.80000000000001</v>
      </c>
      <c r="D172">
        <v>-0.7</v>
      </c>
    </row>
    <row r="173" spans="1:4" x14ac:dyDescent="0.4">
      <c r="A173" s="2" t="s">
        <v>49</v>
      </c>
      <c r="B173">
        <v>230</v>
      </c>
      <c r="C173">
        <v>153.4</v>
      </c>
      <c r="D173">
        <v>-0.8</v>
      </c>
    </row>
    <row r="174" spans="1:4" x14ac:dyDescent="0.4">
      <c r="A174" s="2" t="s">
        <v>49</v>
      </c>
      <c r="B174">
        <v>229.9</v>
      </c>
      <c r="C174">
        <v>150.9</v>
      </c>
      <c r="D174">
        <v>-0.8</v>
      </c>
    </row>
    <row r="175" spans="1:4" x14ac:dyDescent="0.4">
      <c r="A175" s="2" t="s">
        <v>49</v>
      </c>
      <c r="B175">
        <v>229.8</v>
      </c>
      <c r="C175">
        <v>148.1</v>
      </c>
      <c r="D175">
        <v>-0.8</v>
      </c>
    </row>
    <row r="176" spans="1:4" x14ac:dyDescent="0.4">
      <c r="A176" s="2" t="s">
        <v>49</v>
      </c>
      <c r="B176">
        <v>229.6</v>
      </c>
      <c r="C176">
        <v>147.6</v>
      </c>
      <c r="D176">
        <v>-0.8</v>
      </c>
    </row>
    <row r="177" spans="1:4" x14ac:dyDescent="0.4">
      <c r="A177" s="2">
        <v>0.49999999999999994</v>
      </c>
      <c r="B177">
        <v>229.4</v>
      </c>
      <c r="C177">
        <v>145.5</v>
      </c>
      <c r="D177">
        <v>-0.9</v>
      </c>
    </row>
    <row r="178" spans="1:4" x14ac:dyDescent="0.4">
      <c r="A178" s="2" t="s">
        <v>49</v>
      </c>
      <c r="B178">
        <v>226.8</v>
      </c>
      <c r="C178">
        <v>145.30000000000001</v>
      </c>
      <c r="D178">
        <v>-0.9</v>
      </c>
    </row>
    <row r="179" spans="1:4" x14ac:dyDescent="0.4">
      <c r="A179" s="2" t="s">
        <v>49</v>
      </c>
      <c r="B179">
        <v>225.3</v>
      </c>
      <c r="C179">
        <v>144.69999999999999</v>
      </c>
      <c r="D179">
        <v>-0.9</v>
      </c>
    </row>
    <row r="180" spans="1:4" x14ac:dyDescent="0.4">
      <c r="A180" s="2" t="s">
        <v>49</v>
      </c>
      <c r="B180">
        <v>224.3</v>
      </c>
      <c r="C180">
        <v>144.5</v>
      </c>
      <c r="D180">
        <v>-1</v>
      </c>
    </row>
    <row r="181" spans="1:4" x14ac:dyDescent="0.4">
      <c r="A181" s="2" t="s">
        <v>49</v>
      </c>
      <c r="B181">
        <v>224.1</v>
      </c>
      <c r="C181">
        <v>143</v>
      </c>
      <c r="D181">
        <v>-1</v>
      </c>
    </row>
    <row r="182" spans="1:4" x14ac:dyDescent="0.4">
      <c r="A182" s="2" t="s">
        <v>49</v>
      </c>
      <c r="B182">
        <v>223.2</v>
      </c>
      <c r="C182">
        <v>141</v>
      </c>
      <c r="D182">
        <v>-1</v>
      </c>
    </row>
    <row r="183" spans="1:4" x14ac:dyDescent="0.4">
      <c r="A183" s="2" t="s">
        <v>49</v>
      </c>
      <c r="B183">
        <v>222.7</v>
      </c>
      <c r="C183">
        <v>139.6</v>
      </c>
      <c r="D183">
        <v>-1</v>
      </c>
    </row>
    <row r="184" spans="1:4" x14ac:dyDescent="0.4">
      <c r="A184" s="2" t="s">
        <v>49</v>
      </c>
      <c r="B184">
        <v>222.2</v>
      </c>
      <c r="C184">
        <v>138.5</v>
      </c>
      <c r="D184">
        <v>-1</v>
      </c>
    </row>
    <row r="185" spans="1:4" x14ac:dyDescent="0.4">
      <c r="A185" s="2" t="s">
        <v>49</v>
      </c>
      <c r="B185">
        <v>221.7</v>
      </c>
      <c r="C185">
        <v>135.9</v>
      </c>
      <c r="D185">
        <v>-1.3</v>
      </c>
    </row>
    <row r="186" spans="1:4" x14ac:dyDescent="0.4">
      <c r="A186" s="2" t="s">
        <v>49</v>
      </c>
      <c r="B186">
        <v>220.3</v>
      </c>
      <c r="C186">
        <v>134.1</v>
      </c>
      <c r="D186">
        <v>-1.3</v>
      </c>
    </row>
    <row r="187" spans="1:4" x14ac:dyDescent="0.4">
      <c r="A187" s="2" t="s">
        <v>49</v>
      </c>
      <c r="B187">
        <v>219.8</v>
      </c>
      <c r="C187">
        <v>133.1</v>
      </c>
      <c r="D187">
        <v>-1.5</v>
      </c>
    </row>
    <row r="188" spans="1:4" x14ac:dyDescent="0.4">
      <c r="A188" s="2" t="s">
        <v>49</v>
      </c>
      <c r="B188">
        <v>219.7</v>
      </c>
      <c r="C188">
        <v>132.4</v>
      </c>
      <c r="D188">
        <v>-1.5</v>
      </c>
    </row>
    <row r="189" spans="1:4" x14ac:dyDescent="0.4">
      <c r="A189" s="2" t="s">
        <v>49</v>
      </c>
      <c r="B189">
        <v>218.4</v>
      </c>
      <c r="C189">
        <v>130.1</v>
      </c>
      <c r="D189">
        <v>-1.6</v>
      </c>
    </row>
    <row r="190" spans="1:4" x14ac:dyDescent="0.4">
      <c r="A190" s="2" t="s">
        <v>49</v>
      </c>
      <c r="B190">
        <v>218.2</v>
      </c>
      <c r="C190">
        <v>128.19999999999999</v>
      </c>
      <c r="D190">
        <v>-1.6</v>
      </c>
    </row>
    <row r="191" spans="1:4" x14ac:dyDescent="0.4">
      <c r="A191" s="2" t="s">
        <v>49</v>
      </c>
      <c r="B191">
        <v>216.2</v>
      </c>
      <c r="C191">
        <v>127.6</v>
      </c>
      <c r="D191">
        <v>-1.7</v>
      </c>
    </row>
    <row r="192" spans="1:4" x14ac:dyDescent="0.4">
      <c r="A192" s="2" t="s">
        <v>49</v>
      </c>
      <c r="B192">
        <v>215.1</v>
      </c>
      <c r="C192">
        <v>127</v>
      </c>
      <c r="D192">
        <v>-1.7</v>
      </c>
    </row>
    <row r="193" spans="1:4" x14ac:dyDescent="0.4">
      <c r="A193" s="2" t="s">
        <v>49</v>
      </c>
      <c r="B193">
        <v>213.6</v>
      </c>
      <c r="C193">
        <v>125.9</v>
      </c>
      <c r="D193">
        <v>-1.7</v>
      </c>
    </row>
    <row r="194" spans="1:4" x14ac:dyDescent="0.4">
      <c r="A194" s="2" t="s">
        <v>49</v>
      </c>
      <c r="B194">
        <v>212.1</v>
      </c>
      <c r="C194">
        <v>124</v>
      </c>
      <c r="D194">
        <v>-1.8</v>
      </c>
    </row>
    <row r="195" spans="1:4" x14ac:dyDescent="0.4">
      <c r="A195" s="2">
        <v>0.54999999999999993</v>
      </c>
      <c r="B195">
        <v>211.8</v>
      </c>
      <c r="C195">
        <v>121.6</v>
      </c>
      <c r="D195">
        <v>-1.9</v>
      </c>
    </row>
    <row r="196" spans="1:4" x14ac:dyDescent="0.4">
      <c r="A196" s="2" t="s">
        <v>49</v>
      </c>
      <c r="B196">
        <v>211.2</v>
      </c>
      <c r="C196">
        <v>119.2</v>
      </c>
      <c r="D196">
        <v>-3</v>
      </c>
    </row>
    <row r="197" spans="1:4" x14ac:dyDescent="0.4">
      <c r="A197" s="2" t="s">
        <v>49</v>
      </c>
      <c r="B197">
        <v>210.8</v>
      </c>
      <c r="C197">
        <v>119</v>
      </c>
      <c r="D197">
        <v>-3</v>
      </c>
    </row>
    <row r="198" spans="1:4" x14ac:dyDescent="0.4">
      <c r="A198" s="2" t="s">
        <v>49</v>
      </c>
      <c r="B198">
        <v>210.1</v>
      </c>
      <c r="C198">
        <v>116.9</v>
      </c>
      <c r="D198">
        <v>-5.8</v>
      </c>
    </row>
    <row r="199" spans="1:4" x14ac:dyDescent="0.4">
      <c r="A199" s="2" t="s">
        <v>49</v>
      </c>
      <c r="B199">
        <v>208.8</v>
      </c>
      <c r="C199">
        <v>115.9</v>
      </c>
      <c r="D199">
        <v>-5.9</v>
      </c>
    </row>
    <row r="200" spans="1:4" x14ac:dyDescent="0.4">
      <c r="A200" s="2" t="s">
        <v>49</v>
      </c>
      <c r="B200">
        <v>207.6</v>
      </c>
      <c r="C200">
        <v>115.3</v>
      </c>
      <c r="D200">
        <v>-6.7</v>
      </c>
    </row>
    <row r="201" spans="1:4" x14ac:dyDescent="0.4">
      <c r="A201" s="2" t="s">
        <v>49</v>
      </c>
      <c r="B201">
        <v>207.2</v>
      </c>
      <c r="C201">
        <v>114.1</v>
      </c>
      <c r="D201">
        <v>-7.1</v>
      </c>
    </row>
    <row r="202" spans="1:4" x14ac:dyDescent="0.4">
      <c r="A202" s="2" t="s">
        <v>49</v>
      </c>
      <c r="B202">
        <v>206.9</v>
      </c>
      <c r="C202">
        <v>113.3</v>
      </c>
      <c r="D202">
        <v>-7.8</v>
      </c>
    </row>
    <row r="203" spans="1:4" x14ac:dyDescent="0.4">
      <c r="A203" s="2" t="s">
        <v>49</v>
      </c>
      <c r="B203">
        <v>204.6</v>
      </c>
      <c r="C203">
        <v>112.3</v>
      </c>
      <c r="D203">
        <v>-8.4</v>
      </c>
    </row>
    <row r="204" spans="1:4" x14ac:dyDescent="0.4">
      <c r="A204" s="2" t="s">
        <v>49</v>
      </c>
      <c r="B204">
        <v>204.5</v>
      </c>
      <c r="C204">
        <v>109.4</v>
      </c>
      <c r="D204">
        <v>-8.8000000000000007</v>
      </c>
    </row>
    <row r="205" spans="1:4" x14ac:dyDescent="0.4">
      <c r="A205" s="2" t="s">
        <v>49</v>
      </c>
      <c r="B205">
        <v>204</v>
      </c>
      <c r="C205">
        <v>105</v>
      </c>
      <c r="D205">
        <v>-10.4</v>
      </c>
    </row>
    <row r="206" spans="1:4" x14ac:dyDescent="0.4">
      <c r="A206" s="2" t="s">
        <v>49</v>
      </c>
      <c r="B206">
        <v>203.9</v>
      </c>
      <c r="C206">
        <v>104</v>
      </c>
      <c r="D206">
        <v>-10.5</v>
      </c>
    </row>
    <row r="207" spans="1:4" x14ac:dyDescent="0.4">
      <c r="A207" s="2" t="s">
        <v>49</v>
      </c>
      <c r="B207">
        <v>202.8</v>
      </c>
      <c r="C207">
        <v>99.5</v>
      </c>
      <c r="D207">
        <v>-12.9</v>
      </c>
    </row>
    <row r="208" spans="1:4" x14ac:dyDescent="0.4">
      <c r="A208" s="2" t="s">
        <v>49</v>
      </c>
      <c r="B208">
        <v>201.8</v>
      </c>
      <c r="C208">
        <v>97.5</v>
      </c>
      <c r="D208">
        <v>-14.5</v>
      </c>
    </row>
    <row r="209" spans="1:4" x14ac:dyDescent="0.4">
      <c r="A209" s="2" t="s">
        <v>49</v>
      </c>
      <c r="B209">
        <v>201.6</v>
      </c>
      <c r="C209">
        <v>96</v>
      </c>
      <c r="D209">
        <v>-15.5</v>
      </c>
    </row>
    <row r="210" spans="1:4" x14ac:dyDescent="0.4">
      <c r="A210" s="2" t="s">
        <v>49</v>
      </c>
      <c r="B210">
        <v>201.5</v>
      </c>
      <c r="C210">
        <v>91.2</v>
      </c>
      <c r="D210">
        <v>-15.6</v>
      </c>
    </row>
    <row r="211" spans="1:4" x14ac:dyDescent="0.4">
      <c r="A211" s="2" t="s">
        <v>49</v>
      </c>
      <c r="B211">
        <v>200.7</v>
      </c>
      <c r="C211">
        <v>90.1</v>
      </c>
      <c r="D211">
        <v>-18.899999999999999</v>
      </c>
    </row>
    <row r="212" spans="1:4" x14ac:dyDescent="0.4">
      <c r="A212" s="2" t="s">
        <v>49</v>
      </c>
      <c r="B212">
        <v>200.6</v>
      </c>
      <c r="C212">
        <v>87.5</v>
      </c>
      <c r="D212">
        <v>-19.3</v>
      </c>
    </row>
    <row r="213" spans="1:4" x14ac:dyDescent="0.4">
      <c r="A213" s="2">
        <v>0.6</v>
      </c>
      <c r="B213">
        <v>200.1</v>
      </c>
      <c r="C213">
        <v>87.3</v>
      </c>
      <c r="D213">
        <v>-20.5</v>
      </c>
    </row>
    <row r="214" spans="1:4" x14ac:dyDescent="0.4">
      <c r="A214" s="2" t="s">
        <v>49</v>
      </c>
      <c r="B214">
        <v>198.9</v>
      </c>
      <c r="C214">
        <v>82</v>
      </c>
      <c r="D214">
        <v>-21.2</v>
      </c>
    </row>
    <row r="215" spans="1:4" x14ac:dyDescent="0.4">
      <c r="A215" s="2" t="s">
        <v>49</v>
      </c>
      <c r="B215">
        <v>198.5</v>
      </c>
      <c r="C215">
        <v>81.599999999999994</v>
      </c>
      <c r="D215">
        <v>-22.9</v>
      </c>
    </row>
    <row r="216" spans="1:4" x14ac:dyDescent="0.4">
      <c r="A216" s="2" t="s">
        <v>49</v>
      </c>
      <c r="B216">
        <v>196.5</v>
      </c>
      <c r="C216">
        <v>81.2</v>
      </c>
      <c r="D216">
        <v>-22.9</v>
      </c>
    </row>
    <row r="217" spans="1:4" x14ac:dyDescent="0.4">
      <c r="A217" s="2" t="s">
        <v>49</v>
      </c>
      <c r="B217">
        <v>195.8</v>
      </c>
      <c r="C217">
        <v>77.400000000000006</v>
      </c>
      <c r="D217">
        <v>-23.2</v>
      </c>
    </row>
    <row r="218" spans="1:4" x14ac:dyDescent="0.4">
      <c r="A218" s="2" t="s">
        <v>49</v>
      </c>
      <c r="B218">
        <v>192.5</v>
      </c>
      <c r="C218">
        <v>77</v>
      </c>
      <c r="D218">
        <v>-23.3</v>
      </c>
    </row>
    <row r="219" spans="1:4" x14ac:dyDescent="0.4">
      <c r="A219" s="2" t="s">
        <v>49</v>
      </c>
      <c r="B219">
        <v>190.2</v>
      </c>
      <c r="C219">
        <v>74.8</v>
      </c>
      <c r="D219">
        <v>-24.2</v>
      </c>
    </row>
    <row r="220" spans="1:4" x14ac:dyDescent="0.4">
      <c r="A220" s="2" t="s">
        <v>49</v>
      </c>
      <c r="B220">
        <v>190.2</v>
      </c>
      <c r="C220">
        <v>74.2</v>
      </c>
      <c r="D220">
        <v>-25</v>
      </c>
    </row>
    <row r="221" spans="1:4" x14ac:dyDescent="0.4">
      <c r="A221" s="2" t="s">
        <v>49</v>
      </c>
      <c r="B221">
        <v>189.6</v>
      </c>
      <c r="C221">
        <v>70</v>
      </c>
      <c r="D221">
        <v>-25.1</v>
      </c>
    </row>
    <row r="222" spans="1:4" x14ac:dyDescent="0.4">
      <c r="A222" s="2" t="s">
        <v>49</v>
      </c>
      <c r="B222">
        <v>189.5</v>
      </c>
      <c r="C222">
        <v>67.599999999999994</v>
      </c>
      <c r="D222">
        <v>-25.3</v>
      </c>
    </row>
    <row r="223" spans="1:4" x14ac:dyDescent="0.4">
      <c r="A223" s="2" t="s">
        <v>49</v>
      </c>
      <c r="B223">
        <v>188.2</v>
      </c>
      <c r="C223">
        <v>67.3</v>
      </c>
      <c r="D223">
        <v>-27.6</v>
      </c>
    </row>
    <row r="224" spans="1:4" x14ac:dyDescent="0.4">
      <c r="A224" s="2" t="s">
        <v>49</v>
      </c>
      <c r="B224">
        <v>185.7</v>
      </c>
      <c r="C224">
        <v>67.099999999999994</v>
      </c>
      <c r="D224">
        <v>-27.6</v>
      </c>
    </row>
    <row r="225" spans="1:4" x14ac:dyDescent="0.4">
      <c r="A225" s="2" t="s">
        <v>49</v>
      </c>
      <c r="B225">
        <v>185.2</v>
      </c>
      <c r="C225">
        <v>60.8</v>
      </c>
      <c r="D225">
        <v>-27.7</v>
      </c>
    </row>
    <row r="226" spans="1:4" x14ac:dyDescent="0.4">
      <c r="A226" s="2" t="s">
        <v>49</v>
      </c>
      <c r="B226">
        <v>180.7</v>
      </c>
      <c r="C226">
        <v>59.1</v>
      </c>
      <c r="D226">
        <v>-28.3</v>
      </c>
    </row>
    <row r="227" spans="1:4" x14ac:dyDescent="0.4">
      <c r="A227" s="2" t="s">
        <v>49</v>
      </c>
      <c r="B227">
        <v>179.5</v>
      </c>
      <c r="C227">
        <v>49</v>
      </c>
      <c r="D227">
        <v>-28.6</v>
      </c>
    </row>
    <row r="228" spans="1:4" x14ac:dyDescent="0.4">
      <c r="A228" s="2" t="s">
        <v>49</v>
      </c>
      <c r="B228">
        <v>177.3</v>
      </c>
      <c r="C228">
        <v>44.1</v>
      </c>
      <c r="D228">
        <v>-29.2</v>
      </c>
    </row>
    <row r="229" spans="1:4" x14ac:dyDescent="0.4">
      <c r="A229" s="2" t="s">
        <v>49</v>
      </c>
      <c r="B229">
        <v>170.7</v>
      </c>
      <c r="C229">
        <v>34.700000000000003</v>
      </c>
      <c r="D229">
        <v>-29.6</v>
      </c>
    </row>
    <row r="230" spans="1:4" x14ac:dyDescent="0.4">
      <c r="A230" s="2" t="s">
        <v>49</v>
      </c>
      <c r="B230">
        <v>168.5</v>
      </c>
      <c r="C230">
        <v>34.5</v>
      </c>
      <c r="D230">
        <v>-30.2</v>
      </c>
    </row>
    <row r="231" spans="1:4" x14ac:dyDescent="0.4">
      <c r="A231" s="2">
        <v>0.65</v>
      </c>
      <c r="B231">
        <v>164.7</v>
      </c>
      <c r="C231">
        <v>33.6</v>
      </c>
      <c r="D231">
        <v>-30.5</v>
      </c>
    </row>
    <row r="232" spans="1:4" x14ac:dyDescent="0.4">
      <c r="A232" s="2" t="s">
        <v>49</v>
      </c>
      <c r="B232">
        <v>164.6</v>
      </c>
      <c r="C232">
        <v>30.8</v>
      </c>
      <c r="D232">
        <v>-31</v>
      </c>
    </row>
    <row r="233" spans="1:4" x14ac:dyDescent="0.4">
      <c r="A233" s="2" t="s">
        <v>49</v>
      </c>
      <c r="B233">
        <v>164</v>
      </c>
      <c r="C233">
        <v>20.100000000000001</v>
      </c>
      <c r="D233">
        <v>-32.1</v>
      </c>
    </row>
    <row r="234" spans="1:4" x14ac:dyDescent="0.4">
      <c r="A234" s="2" t="s">
        <v>49</v>
      </c>
      <c r="B234">
        <v>162.30000000000001</v>
      </c>
      <c r="C234">
        <v>17.399999999999999</v>
      </c>
      <c r="D234">
        <v>-32.4</v>
      </c>
    </row>
    <row r="235" spans="1:4" x14ac:dyDescent="0.4">
      <c r="A235" s="2" t="s">
        <v>49</v>
      </c>
      <c r="B235">
        <v>160.30000000000001</v>
      </c>
      <c r="C235">
        <v>14.3</v>
      </c>
      <c r="D235">
        <v>-33</v>
      </c>
    </row>
    <row r="236" spans="1:4" x14ac:dyDescent="0.4">
      <c r="A236" s="2" t="s">
        <v>49</v>
      </c>
      <c r="B236">
        <v>159.19999999999999</v>
      </c>
      <c r="C236">
        <v>4.4000000000000004</v>
      </c>
      <c r="D236">
        <v>-33.700000000000003</v>
      </c>
    </row>
    <row r="237" spans="1:4" x14ac:dyDescent="0.4">
      <c r="A237" s="2" t="s">
        <v>49</v>
      </c>
      <c r="B237">
        <v>158.9</v>
      </c>
      <c r="C237">
        <v>2.7</v>
      </c>
      <c r="D237">
        <v>-34.700000000000003</v>
      </c>
    </row>
    <row r="238" spans="1:4" x14ac:dyDescent="0.4">
      <c r="A238" s="2" t="s">
        <v>49</v>
      </c>
      <c r="B238">
        <v>158.9</v>
      </c>
      <c r="C238">
        <v>0.2</v>
      </c>
      <c r="D238">
        <v>-36.6</v>
      </c>
    </row>
    <row r="239" spans="1:4" x14ac:dyDescent="0.4">
      <c r="A239" s="2" t="s">
        <v>49</v>
      </c>
      <c r="B239">
        <v>157.9</v>
      </c>
      <c r="C239">
        <v>-0.20000000000000107</v>
      </c>
      <c r="D239">
        <v>-38.4</v>
      </c>
    </row>
    <row r="240" spans="1:4" x14ac:dyDescent="0.4">
      <c r="A240" s="2" t="s">
        <v>49</v>
      </c>
      <c r="B240">
        <v>157.80000000000001</v>
      </c>
      <c r="C240">
        <v>-0.5</v>
      </c>
      <c r="D240">
        <v>-43</v>
      </c>
    </row>
    <row r="241" spans="1:4" x14ac:dyDescent="0.4">
      <c r="A241" s="2" t="s">
        <v>49</v>
      </c>
      <c r="B241">
        <v>156.9</v>
      </c>
      <c r="C241">
        <v>-0.6</v>
      </c>
      <c r="D241">
        <v>-43.8</v>
      </c>
    </row>
    <row r="242" spans="1:4" x14ac:dyDescent="0.4">
      <c r="A242" s="2" t="s">
        <v>49</v>
      </c>
      <c r="B242">
        <v>155.1</v>
      </c>
      <c r="C242">
        <v>-0.6</v>
      </c>
      <c r="D242">
        <v>-45.5</v>
      </c>
    </row>
    <row r="243" spans="1:4" x14ac:dyDescent="0.4">
      <c r="A243" s="2" t="s">
        <v>49</v>
      </c>
      <c r="B243">
        <v>154.9</v>
      </c>
      <c r="C243">
        <v>-0.7</v>
      </c>
      <c r="D243">
        <v>-47.1</v>
      </c>
    </row>
    <row r="244" spans="1:4" x14ac:dyDescent="0.4">
      <c r="A244" s="2" t="s">
        <v>49</v>
      </c>
      <c r="B244">
        <v>154.80000000000001</v>
      </c>
      <c r="C244">
        <v>-0.8</v>
      </c>
      <c r="D244">
        <v>-47.6</v>
      </c>
    </row>
    <row r="245" spans="1:4" x14ac:dyDescent="0.4">
      <c r="A245" s="2" t="s">
        <v>49</v>
      </c>
      <c r="B245">
        <v>154.19999999999999</v>
      </c>
      <c r="C245">
        <v>-0.8</v>
      </c>
      <c r="D245">
        <v>-47.8</v>
      </c>
    </row>
    <row r="246" spans="1:4" x14ac:dyDescent="0.4">
      <c r="A246" s="2" t="s">
        <v>49</v>
      </c>
      <c r="B246">
        <v>153.5</v>
      </c>
      <c r="C246">
        <v>-0.9</v>
      </c>
      <c r="D246">
        <v>-47.9</v>
      </c>
    </row>
    <row r="247" spans="1:4" x14ac:dyDescent="0.4">
      <c r="A247" s="2" t="s">
        <v>49</v>
      </c>
      <c r="B247">
        <v>152.19999999999999</v>
      </c>
      <c r="C247">
        <v>-0.9</v>
      </c>
      <c r="D247">
        <v>-49.3</v>
      </c>
    </row>
    <row r="248" spans="1:4" x14ac:dyDescent="0.4">
      <c r="A248" s="2" t="s">
        <v>49</v>
      </c>
      <c r="B248">
        <v>151.30000000000001</v>
      </c>
      <c r="C248">
        <v>-1</v>
      </c>
      <c r="D248">
        <v>-50.5</v>
      </c>
    </row>
    <row r="249" spans="1:4" x14ac:dyDescent="0.4">
      <c r="A249" s="2">
        <v>0.70000000000000007</v>
      </c>
      <c r="B249">
        <v>150.1</v>
      </c>
      <c r="C249">
        <v>-1.1000000000000001</v>
      </c>
      <c r="D249">
        <v>-51.2</v>
      </c>
    </row>
    <row r="250" spans="1:4" x14ac:dyDescent="0.4">
      <c r="A250" s="2" t="s">
        <v>49</v>
      </c>
      <c r="B250">
        <v>148.6</v>
      </c>
      <c r="C250">
        <v>-1.1000000000000001</v>
      </c>
      <c r="D250">
        <v>-53.5</v>
      </c>
    </row>
    <row r="251" spans="1:4" x14ac:dyDescent="0.4">
      <c r="A251" s="2" t="s">
        <v>49</v>
      </c>
      <c r="B251">
        <v>148</v>
      </c>
      <c r="C251">
        <v>-1.1000000000000001</v>
      </c>
      <c r="D251">
        <v>-55.3</v>
      </c>
    </row>
    <row r="252" spans="1:4" x14ac:dyDescent="0.4">
      <c r="A252" s="2" t="s">
        <v>49</v>
      </c>
      <c r="B252">
        <v>147.5</v>
      </c>
      <c r="C252">
        <v>-1.1000000000000001</v>
      </c>
      <c r="D252">
        <v>-56.2</v>
      </c>
    </row>
    <row r="253" spans="1:4" x14ac:dyDescent="0.4">
      <c r="A253" s="2" t="s">
        <v>49</v>
      </c>
      <c r="B253">
        <v>146.6</v>
      </c>
      <c r="C253">
        <v>-1.1000000000000001</v>
      </c>
      <c r="D253">
        <v>-56.3</v>
      </c>
    </row>
    <row r="254" spans="1:4" x14ac:dyDescent="0.4">
      <c r="A254" s="2" t="s">
        <v>49</v>
      </c>
      <c r="B254">
        <v>146.4</v>
      </c>
      <c r="C254">
        <v>-1.2</v>
      </c>
      <c r="D254">
        <v>-57.7</v>
      </c>
    </row>
    <row r="255" spans="1:4" x14ac:dyDescent="0.4">
      <c r="A255" s="2" t="s">
        <v>49</v>
      </c>
      <c r="B255">
        <v>144.80000000000001</v>
      </c>
      <c r="C255">
        <v>-1.3</v>
      </c>
      <c r="D255">
        <v>-60.5</v>
      </c>
    </row>
    <row r="256" spans="1:4" x14ac:dyDescent="0.4">
      <c r="A256" s="2" t="s">
        <v>49</v>
      </c>
      <c r="B256">
        <v>144.30000000000001</v>
      </c>
      <c r="C256">
        <v>-1.3</v>
      </c>
      <c r="D256">
        <v>-62.5</v>
      </c>
    </row>
    <row r="257" spans="1:4" x14ac:dyDescent="0.4">
      <c r="A257" s="2" t="s">
        <v>49</v>
      </c>
      <c r="B257">
        <v>143.30000000000001</v>
      </c>
      <c r="C257">
        <v>-1.3</v>
      </c>
      <c r="D257">
        <v>-62.9</v>
      </c>
    </row>
    <row r="258" spans="1:4" x14ac:dyDescent="0.4">
      <c r="A258" s="2" t="s">
        <v>49</v>
      </c>
      <c r="B258">
        <v>142.9</v>
      </c>
      <c r="C258">
        <v>-1.3</v>
      </c>
      <c r="D258">
        <v>-63.3</v>
      </c>
    </row>
    <row r="259" spans="1:4" x14ac:dyDescent="0.4">
      <c r="A259" s="2" t="s">
        <v>49</v>
      </c>
      <c r="B259">
        <v>142.6</v>
      </c>
      <c r="C259">
        <v>-1.3</v>
      </c>
      <c r="D259">
        <v>-64.3</v>
      </c>
    </row>
    <row r="260" spans="1:4" x14ac:dyDescent="0.4">
      <c r="A260" s="2" t="s">
        <v>49</v>
      </c>
      <c r="B260">
        <v>141.9</v>
      </c>
      <c r="C260">
        <v>-1.4</v>
      </c>
      <c r="D260">
        <v>-66.099999999999994</v>
      </c>
    </row>
    <row r="261" spans="1:4" x14ac:dyDescent="0.4">
      <c r="A261" s="2" t="s">
        <v>49</v>
      </c>
      <c r="B261">
        <v>141.1</v>
      </c>
      <c r="C261">
        <v>-1.4</v>
      </c>
      <c r="D261">
        <v>-67.5</v>
      </c>
    </row>
    <row r="262" spans="1:4" x14ac:dyDescent="0.4">
      <c r="A262" s="2" t="s">
        <v>49</v>
      </c>
      <c r="B262">
        <v>140.5</v>
      </c>
      <c r="C262">
        <v>-1.5</v>
      </c>
      <c r="D262">
        <v>-68.3</v>
      </c>
    </row>
    <row r="263" spans="1:4" x14ac:dyDescent="0.4">
      <c r="A263" s="2" t="s">
        <v>49</v>
      </c>
      <c r="B263">
        <v>138.69999999999999</v>
      </c>
      <c r="C263">
        <v>-1.7</v>
      </c>
      <c r="D263">
        <v>-68.8</v>
      </c>
    </row>
    <row r="264" spans="1:4" x14ac:dyDescent="0.4">
      <c r="A264" s="2" t="s">
        <v>49</v>
      </c>
      <c r="B264">
        <v>137.9</v>
      </c>
      <c r="C264">
        <v>-2</v>
      </c>
      <c r="D264">
        <v>-68.900000000000006</v>
      </c>
    </row>
    <row r="265" spans="1:4" x14ac:dyDescent="0.4">
      <c r="A265" s="2" t="s">
        <v>49</v>
      </c>
      <c r="B265">
        <v>137.30000000000001</v>
      </c>
      <c r="C265">
        <v>-2.2000000000000002</v>
      </c>
      <c r="D265">
        <v>-69.7</v>
      </c>
    </row>
    <row r="266" spans="1:4" x14ac:dyDescent="0.4">
      <c r="A266" s="2" t="s">
        <v>49</v>
      </c>
      <c r="B266">
        <v>134.69999999999999</v>
      </c>
      <c r="C266">
        <v>-2.2999999999999998</v>
      </c>
      <c r="D266">
        <v>-69.8</v>
      </c>
    </row>
    <row r="267" spans="1:4" x14ac:dyDescent="0.4">
      <c r="A267" s="2">
        <v>0.75000000000000011</v>
      </c>
      <c r="B267">
        <v>132.9</v>
      </c>
      <c r="C267">
        <v>-2.4</v>
      </c>
      <c r="D267">
        <v>-70.099999999999994</v>
      </c>
    </row>
    <row r="268" spans="1:4" x14ac:dyDescent="0.4">
      <c r="A268" s="2" t="s">
        <v>49</v>
      </c>
      <c r="B268">
        <v>128.19999999999999</v>
      </c>
      <c r="C268">
        <v>-2.8</v>
      </c>
      <c r="D268">
        <v>-71.400000000000006</v>
      </c>
    </row>
    <row r="269" spans="1:4" x14ac:dyDescent="0.4">
      <c r="A269" s="2" t="s">
        <v>49</v>
      </c>
      <c r="B269">
        <v>127.6</v>
      </c>
      <c r="C269">
        <v>-2.9</v>
      </c>
      <c r="D269">
        <v>-72.900000000000006</v>
      </c>
    </row>
    <row r="270" spans="1:4" x14ac:dyDescent="0.4">
      <c r="A270" s="2" t="s">
        <v>49</v>
      </c>
      <c r="B270">
        <v>126.1</v>
      </c>
      <c r="C270">
        <v>-2.9</v>
      </c>
      <c r="D270">
        <v>-80.2</v>
      </c>
    </row>
    <row r="271" spans="1:4" x14ac:dyDescent="0.4">
      <c r="A271" s="2" t="s">
        <v>49</v>
      </c>
      <c r="B271">
        <v>126.1</v>
      </c>
      <c r="C271">
        <v>-4.8</v>
      </c>
      <c r="D271">
        <v>-82.9</v>
      </c>
    </row>
    <row r="272" spans="1:4" x14ac:dyDescent="0.4">
      <c r="A272" s="2" t="s">
        <v>49</v>
      </c>
      <c r="B272">
        <v>126</v>
      </c>
      <c r="C272">
        <v>-5.7</v>
      </c>
      <c r="D272">
        <v>-84.1</v>
      </c>
    </row>
    <row r="273" spans="1:4" x14ac:dyDescent="0.4">
      <c r="A273" s="2" t="s">
        <v>49</v>
      </c>
      <c r="B273">
        <v>125.8</v>
      </c>
      <c r="C273">
        <v>-6.2</v>
      </c>
      <c r="D273">
        <v>-86.5</v>
      </c>
    </row>
    <row r="274" spans="1:4" x14ac:dyDescent="0.4">
      <c r="A274" s="2" t="s">
        <v>49</v>
      </c>
      <c r="B274">
        <v>124</v>
      </c>
      <c r="C274">
        <v>-6.8</v>
      </c>
      <c r="D274">
        <v>-88.1</v>
      </c>
    </row>
    <row r="275" spans="1:4" x14ac:dyDescent="0.4">
      <c r="A275" s="2" t="s">
        <v>49</v>
      </c>
      <c r="B275">
        <v>120.1</v>
      </c>
      <c r="C275">
        <v>-9</v>
      </c>
      <c r="D275">
        <v>-88.2</v>
      </c>
    </row>
    <row r="276" spans="1:4" x14ac:dyDescent="0.4">
      <c r="A276" s="2" t="s">
        <v>49</v>
      </c>
      <c r="B276">
        <v>119.3</v>
      </c>
      <c r="C276">
        <v>-10.3</v>
      </c>
      <c r="D276">
        <v>-89.7</v>
      </c>
    </row>
    <row r="277" spans="1:4" x14ac:dyDescent="0.4">
      <c r="A277" s="2" t="s">
        <v>49</v>
      </c>
      <c r="B277">
        <v>118.5</v>
      </c>
      <c r="C277">
        <v>-10.6</v>
      </c>
      <c r="D277">
        <v>-90.5</v>
      </c>
    </row>
    <row r="278" spans="1:4" x14ac:dyDescent="0.4">
      <c r="A278" s="2" t="s">
        <v>49</v>
      </c>
      <c r="B278">
        <v>118.1</v>
      </c>
      <c r="C278">
        <v>-13.7</v>
      </c>
      <c r="D278">
        <v>-92.2</v>
      </c>
    </row>
    <row r="279" spans="1:4" x14ac:dyDescent="0.4">
      <c r="A279" s="2" t="s">
        <v>49</v>
      </c>
      <c r="B279">
        <v>117</v>
      </c>
      <c r="C279">
        <v>-18.100000000000001</v>
      </c>
      <c r="D279">
        <v>-96.5</v>
      </c>
    </row>
    <row r="280" spans="1:4" x14ac:dyDescent="0.4">
      <c r="A280" s="2" t="s">
        <v>49</v>
      </c>
      <c r="B280">
        <v>115.5</v>
      </c>
      <c r="C280">
        <v>-18.600000000000001</v>
      </c>
      <c r="D280">
        <v>-96.7</v>
      </c>
    </row>
    <row r="281" spans="1:4" x14ac:dyDescent="0.4">
      <c r="A281" s="2" t="s">
        <v>49</v>
      </c>
      <c r="B281">
        <v>114.8</v>
      </c>
      <c r="C281">
        <v>-20.8</v>
      </c>
      <c r="D281">
        <v>-100.3</v>
      </c>
    </row>
    <row r="282" spans="1:4" x14ac:dyDescent="0.4">
      <c r="A282" s="2" t="s">
        <v>49</v>
      </c>
      <c r="B282">
        <v>113.8</v>
      </c>
      <c r="C282">
        <v>-26.9</v>
      </c>
      <c r="D282">
        <v>-100.9</v>
      </c>
    </row>
    <row r="283" spans="1:4" x14ac:dyDescent="0.4">
      <c r="A283" s="2" t="s">
        <v>49</v>
      </c>
      <c r="B283">
        <v>113.2</v>
      </c>
      <c r="C283">
        <v>-29.5</v>
      </c>
      <c r="D283">
        <v>-103.3</v>
      </c>
    </row>
    <row r="284" spans="1:4" x14ac:dyDescent="0.4">
      <c r="A284" s="2" t="s">
        <v>49</v>
      </c>
      <c r="B284">
        <v>113</v>
      </c>
      <c r="C284">
        <v>-31.6</v>
      </c>
      <c r="D284">
        <v>-103.5</v>
      </c>
    </row>
    <row r="285" spans="1:4" x14ac:dyDescent="0.4">
      <c r="A285" s="2">
        <v>0.80000000000000016</v>
      </c>
      <c r="B285">
        <v>112.4</v>
      </c>
      <c r="C285">
        <v>-33.1</v>
      </c>
      <c r="D285">
        <v>-104.2</v>
      </c>
    </row>
    <row r="286" spans="1:4" x14ac:dyDescent="0.4">
      <c r="A286" s="2" t="s">
        <v>49</v>
      </c>
      <c r="B286">
        <v>112</v>
      </c>
      <c r="C286">
        <v>-33.9</v>
      </c>
      <c r="D286">
        <v>-105</v>
      </c>
    </row>
    <row r="287" spans="1:4" x14ac:dyDescent="0.4">
      <c r="A287" s="2" t="s">
        <v>49</v>
      </c>
      <c r="B287">
        <v>110.5</v>
      </c>
      <c r="C287">
        <v>-35.200000000000003</v>
      </c>
      <c r="D287">
        <v>-106.9</v>
      </c>
    </row>
    <row r="288" spans="1:4" x14ac:dyDescent="0.4">
      <c r="A288" s="2" t="s">
        <v>49</v>
      </c>
      <c r="B288">
        <v>110.4</v>
      </c>
      <c r="C288">
        <v>-35.799999999999997</v>
      </c>
      <c r="D288">
        <v>-107.5</v>
      </c>
    </row>
    <row r="289" spans="1:4" x14ac:dyDescent="0.4">
      <c r="A289" s="2" t="s">
        <v>49</v>
      </c>
      <c r="B289">
        <v>109.2</v>
      </c>
      <c r="C289">
        <v>-38.700000000000003</v>
      </c>
      <c r="D289">
        <v>-107.8</v>
      </c>
    </row>
    <row r="290" spans="1:4" x14ac:dyDescent="0.4">
      <c r="A290" s="2" t="s">
        <v>49</v>
      </c>
      <c r="B290">
        <v>107.9</v>
      </c>
      <c r="C290">
        <v>-40.6</v>
      </c>
      <c r="D290">
        <v>-109.4</v>
      </c>
    </row>
    <row r="291" spans="1:4" x14ac:dyDescent="0.4">
      <c r="A291" s="2" t="s">
        <v>49</v>
      </c>
      <c r="B291">
        <v>107.2</v>
      </c>
      <c r="C291">
        <v>-41.8</v>
      </c>
      <c r="D291">
        <v>-110.3</v>
      </c>
    </row>
    <row r="292" spans="1:4" x14ac:dyDescent="0.4">
      <c r="A292" s="2" t="s">
        <v>49</v>
      </c>
      <c r="B292">
        <v>104.8</v>
      </c>
      <c r="C292">
        <v>-44.9</v>
      </c>
      <c r="D292">
        <v>-110.4</v>
      </c>
    </row>
    <row r="293" spans="1:4" x14ac:dyDescent="0.4">
      <c r="A293" s="2" t="s">
        <v>49</v>
      </c>
      <c r="B293">
        <v>104.2</v>
      </c>
      <c r="C293">
        <v>-45.4</v>
      </c>
      <c r="D293">
        <v>-111.3</v>
      </c>
    </row>
    <row r="294" spans="1:4" x14ac:dyDescent="0.4">
      <c r="A294" s="2" t="s">
        <v>49</v>
      </c>
      <c r="B294">
        <v>101.5</v>
      </c>
      <c r="C294">
        <v>-50.2</v>
      </c>
      <c r="D294">
        <v>-115.2</v>
      </c>
    </row>
    <row r="295" spans="1:4" x14ac:dyDescent="0.4">
      <c r="A295" s="2" t="s">
        <v>49</v>
      </c>
      <c r="B295">
        <v>99.7</v>
      </c>
      <c r="C295">
        <v>-52.4</v>
      </c>
      <c r="D295">
        <v>-115.9</v>
      </c>
    </row>
    <row r="296" spans="1:4" x14ac:dyDescent="0.4">
      <c r="A296" s="2" t="s">
        <v>49</v>
      </c>
      <c r="B296">
        <v>98.5</v>
      </c>
      <c r="C296">
        <v>-53.8</v>
      </c>
      <c r="D296">
        <v>-117.1</v>
      </c>
    </row>
    <row r="297" spans="1:4" x14ac:dyDescent="0.4">
      <c r="A297" s="2" t="s">
        <v>49</v>
      </c>
      <c r="B297">
        <v>93.8</v>
      </c>
      <c r="C297">
        <v>-56.4</v>
      </c>
      <c r="D297">
        <v>-117.9</v>
      </c>
    </row>
    <row r="298" spans="1:4" x14ac:dyDescent="0.4">
      <c r="A298" s="2" t="s">
        <v>49</v>
      </c>
      <c r="B298">
        <v>93.6</v>
      </c>
      <c r="C298">
        <v>-58.8</v>
      </c>
      <c r="D298">
        <v>-118.3</v>
      </c>
    </row>
    <row r="299" spans="1:4" x14ac:dyDescent="0.4">
      <c r="A299" s="2" t="s">
        <v>49</v>
      </c>
      <c r="B299">
        <v>93.5</v>
      </c>
      <c r="C299">
        <v>-61.4</v>
      </c>
      <c r="D299">
        <v>-119.1</v>
      </c>
    </row>
    <row r="300" spans="1:4" x14ac:dyDescent="0.4">
      <c r="A300" s="2" t="s">
        <v>49</v>
      </c>
      <c r="B300">
        <v>91.9</v>
      </c>
      <c r="C300">
        <v>-61.6</v>
      </c>
      <c r="D300">
        <v>-122.1</v>
      </c>
    </row>
    <row r="301" spans="1:4" x14ac:dyDescent="0.4">
      <c r="A301" s="2" t="s">
        <v>49</v>
      </c>
      <c r="B301">
        <v>90.5</v>
      </c>
      <c r="C301">
        <v>-62.1</v>
      </c>
      <c r="D301">
        <v>-123.5</v>
      </c>
    </row>
    <row r="302" spans="1:4" x14ac:dyDescent="0.4">
      <c r="A302" s="2" t="s">
        <v>49</v>
      </c>
      <c r="B302">
        <v>88.6</v>
      </c>
      <c r="C302">
        <v>-68.7</v>
      </c>
      <c r="D302">
        <v>-129.30000000000001</v>
      </c>
    </row>
    <row r="303" spans="1:4" x14ac:dyDescent="0.4">
      <c r="A303" s="2">
        <v>0.8500000000000002</v>
      </c>
      <c r="B303">
        <v>83.7</v>
      </c>
      <c r="C303">
        <v>-69.599999999999994</v>
      </c>
      <c r="D303">
        <v>-133.80000000000001</v>
      </c>
    </row>
    <row r="304" spans="1:4" x14ac:dyDescent="0.4">
      <c r="A304" s="2" t="s">
        <v>49</v>
      </c>
      <c r="B304">
        <v>81.3</v>
      </c>
      <c r="C304">
        <v>-71.099999999999994</v>
      </c>
      <c r="D304">
        <v>-134.5</v>
      </c>
    </row>
    <row r="305" spans="1:4" x14ac:dyDescent="0.4">
      <c r="A305" s="2" t="s">
        <v>49</v>
      </c>
      <c r="B305">
        <v>79.5</v>
      </c>
      <c r="C305">
        <v>-72</v>
      </c>
      <c r="D305">
        <v>-135.6</v>
      </c>
    </row>
    <row r="306" spans="1:4" x14ac:dyDescent="0.4">
      <c r="A306" s="2" t="s">
        <v>49</v>
      </c>
      <c r="B306">
        <v>77.400000000000006</v>
      </c>
      <c r="C306">
        <v>-72.099999999999994</v>
      </c>
      <c r="D306">
        <v>-136.80000000000001</v>
      </c>
    </row>
    <row r="307" spans="1:4" x14ac:dyDescent="0.4">
      <c r="A307" s="2" t="s">
        <v>49</v>
      </c>
      <c r="B307">
        <v>77.3</v>
      </c>
      <c r="C307">
        <v>-72.400000000000006</v>
      </c>
      <c r="D307">
        <v>-136.9</v>
      </c>
    </row>
    <row r="308" spans="1:4" x14ac:dyDescent="0.4">
      <c r="A308" s="2" t="s">
        <v>49</v>
      </c>
      <c r="B308">
        <v>75.599999999999994</v>
      </c>
      <c r="C308">
        <v>-73.3</v>
      </c>
      <c r="D308">
        <v>-138.69999999999999</v>
      </c>
    </row>
    <row r="309" spans="1:4" x14ac:dyDescent="0.4">
      <c r="A309" s="2" t="s">
        <v>49</v>
      </c>
      <c r="B309">
        <v>75.5</v>
      </c>
      <c r="C309">
        <v>-73.900000000000006</v>
      </c>
      <c r="D309">
        <v>-144.9</v>
      </c>
    </row>
    <row r="310" spans="1:4" x14ac:dyDescent="0.4">
      <c r="A310" s="2" t="s">
        <v>49</v>
      </c>
      <c r="B310">
        <v>75.400000000000006</v>
      </c>
      <c r="C310">
        <v>-75.5</v>
      </c>
      <c r="D310">
        <v>-147.4</v>
      </c>
    </row>
    <row r="311" spans="1:4" x14ac:dyDescent="0.4">
      <c r="A311" s="2" t="s">
        <v>49</v>
      </c>
      <c r="B311">
        <v>74.8</v>
      </c>
      <c r="C311">
        <v>-75.900000000000006</v>
      </c>
      <c r="D311">
        <v>-153.9</v>
      </c>
    </row>
    <row r="312" spans="1:4" x14ac:dyDescent="0.4">
      <c r="A312" s="2" t="s">
        <v>49</v>
      </c>
      <c r="B312">
        <v>74.5</v>
      </c>
      <c r="C312">
        <v>-77.2</v>
      </c>
      <c r="D312">
        <v>-154.1</v>
      </c>
    </row>
    <row r="313" spans="1:4" x14ac:dyDescent="0.4">
      <c r="A313" s="2" t="s">
        <v>49</v>
      </c>
      <c r="B313">
        <v>70.5</v>
      </c>
      <c r="C313">
        <v>-82.4</v>
      </c>
      <c r="D313">
        <v>-154.69999999999999</v>
      </c>
    </row>
    <row r="314" spans="1:4" x14ac:dyDescent="0.4">
      <c r="A314" s="2" t="s">
        <v>49</v>
      </c>
      <c r="B314">
        <v>70.099999999999994</v>
      </c>
      <c r="C314">
        <v>-84</v>
      </c>
      <c r="D314">
        <v>-161.5</v>
      </c>
    </row>
    <row r="315" spans="1:4" x14ac:dyDescent="0.4">
      <c r="A315" s="2" t="s">
        <v>49</v>
      </c>
      <c r="B315">
        <v>69.7</v>
      </c>
      <c r="C315">
        <v>-84.3</v>
      </c>
      <c r="D315">
        <v>-162.1</v>
      </c>
    </row>
    <row r="316" spans="1:4" x14ac:dyDescent="0.4">
      <c r="A316" s="2" t="s">
        <v>49</v>
      </c>
      <c r="B316">
        <v>69.400000000000006</v>
      </c>
      <c r="C316">
        <v>-84.8</v>
      </c>
      <c r="D316">
        <v>-162.30000000000001</v>
      </c>
    </row>
    <row r="317" spans="1:4" x14ac:dyDescent="0.4">
      <c r="A317" s="2" t="s">
        <v>49</v>
      </c>
      <c r="B317">
        <v>68.099999999999994</v>
      </c>
      <c r="C317">
        <v>-85.3</v>
      </c>
      <c r="D317">
        <v>-162.6</v>
      </c>
    </row>
    <row r="318" spans="1:4" x14ac:dyDescent="0.4">
      <c r="A318" s="2" t="s">
        <v>49</v>
      </c>
      <c r="B318">
        <v>67.400000000000006</v>
      </c>
      <c r="C318">
        <v>-85.9</v>
      </c>
      <c r="D318">
        <v>-171.1</v>
      </c>
    </row>
    <row r="319" spans="1:4" x14ac:dyDescent="0.4">
      <c r="A319" s="2" t="s">
        <v>49</v>
      </c>
      <c r="B319">
        <v>67</v>
      </c>
      <c r="C319">
        <v>-86.8</v>
      </c>
      <c r="D319">
        <v>-173.1</v>
      </c>
    </row>
    <row r="320" spans="1:4" x14ac:dyDescent="0.4">
      <c r="A320" s="2" t="s">
        <v>49</v>
      </c>
      <c r="B320">
        <v>66</v>
      </c>
      <c r="C320">
        <v>-88.4</v>
      </c>
      <c r="D320">
        <v>-173.4</v>
      </c>
    </row>
    <row r="321" spans="1:4" x14ac:dyDescent="0.4">
      <c r="A321" s="2">
        <v>0.90000000000000024</v>
      </c>
      <c r="B321">
        <v>65.3</v>
      </c>
      <c r="C321">
        <v>-89.1</v>
      </c>
      <c r="D321">
        <v>-173.9</v>
      </c>
    </row>
    <row r="322" spans="1:4" x14ac:dyDescent="0.4">
      <c r="A322" s="2" t="s">
        <v>49</v>
      </c>
      <c r="B322">
        <v>62.8</v>
      </c>
      <c r="C322">
        <v>-90.6</v>
      </c>
      <c r="D322">
        <v>-174.4</v>
      </c>
    </row>
    <row r="323" spans="1:4" x14ac:dyDescent="0.4">
      <c r="A323" s="2" t="s">
        <v>49</v>
      </c>
      <c r="B323">
        <v>52.3</v>
      </c>
      <c r="C323">
        <v>-92.1</v>
      </c>
      <c r="D323">
        <v>-176.3</v>
      </c>
    </row>
    <row r="324" spans="1:4" x14ac:dyDescent="0.4">
      <c r="A324" s="2" t="s">
        <v>49</v>
      </c>
      <c r="B324">
        <v>52.2</v>
      </c>
      <c r="C324">
        <v>-92.8</v>
      </c>
      <c r="D324">
        <v>-176.7</v>
      </c>
    </row>
    <row r="325" spans="1:4" x14ac:dyDescent="0.4">
      <c r="A325" s="2" t="s">
        <v>49</v>
      </c>
      <c r="B325">
        <v>51.9</v>
      </c>
      <c r="C325">
        <v>-94.6</v>
      </c>
      <c r="D325">
        <v>-177.3</v>
      </c>
    </row>
    <row r="326" spans="1:4" x14ac:dyDescent="0.4">
      <c r="A326" s="2" t="s">
        <v>49</v>
      </c>
      <c r="B326">
        <v>48.6</v>
      </c>
      <c r="C326">
        <v>-95.3</v>
      </c>
      <c r="D326">
        <v>-178.9</v>
      </c>
    </row>
    <row r="327" spans="1:4" x14ac:dyDescent="0.4">
      <c r="A327" s="2" t="s">
        <v>49</v>
      </c>
      <c r="B327">
        <v>47.7</v>
      </c>
      <c r="C327">
        <v>-96.2</v>
      </c>
      <c r="D327">
        <v>-179</v>
      </c>
    </row>
    <row r="328" spans="1:4" x14ac:dyDescent="0.4">
      <c r="A328" s="2" t="s">
        <v>49</v>
      </c>
      <c r="B328">
        <v>44.6</v>
      </c>
      <c r="C328">
        <v>-96.2</v>
      </c>
      <c r="D328">
        <v>-180</v>
      </c>
    </row>
    <row r="329" spans="1:4" x14ac:dyDescent="0.4">
      <c r="A329" s="2" t="s">
        <v>49</v>
      </c>
      <c r="B329">
        <v>43.2</v>
      </c>
      <c r="C329">
        <v>-96.5</v>
      </c>
      <c r="D329">
        <v>-180.1</v>
      </c>
    </row>
    <row r="330" spans="1:4" x14ac:dyDescent="0.4">
      <c r="A330" s="2" t="s">
        <v>49</v>
      </c>
      <c r="B330">
        <v>34.200000000000003</v>
      </c>
      <c r="C330">
        <v>-97.3</v>
      </c>
      <c r="D330">
        <v>-180.5</v>
      </c>
    </row>
    <row r="331" spans="1:4" x14ac:dyDescent="0.4">
      <c r="A331" s="2" t="s">
        <v>49</v>
      </c>
      <c r="B331">
        <v>28.5</v>
      </c>
      <c r="C331">
        <v>-97.7</v>
      </c>
      <c r="D331">
        <v>-183.2</v>
      </c>
    </row>
    <row r="332" spans="1:4" x14ac:dyDescent="0.4">
      <c r="A332" s="2" t="s">
        <v>49</v>
      </c>
      <c r="B332">
        <v>22.5</v>
      </c>
      <c r="C332">
        <v>-98.3</v>
      </c>
      <c r="D332">
        <v>-183.7</v>
      </c>
    </row>
    <row r="333" spans="1:4" x14ac:dyDescent="0.4">
      <c r="A333" s="2" t="s">
        <v>49</v>
      </c>
      <c r="B333">
        <v>19.5</v>
      </c>
      <c r="C333">
        <v>-98.9</v>
      </c>
      <c r="D333">
        <v>-185.7</v>
      </c>
    </row>
    <row r="334" spans="1:4" x14ac:dyDescent="0.4">
      <c r="A334" s="2" t="s">
        <v>49</v>
      </c>
      <c r="B334">
        <v>9.8000000000000007</v>
      </c>
      <c r="C334">
        <v>-100.2</v>
      </c>
      <c r="D334">
        <v>-187.6</v>
      </c>
    </row>
    <row r="335" spans="1:4" x14ac:dyDescent="0.4">
      <c r="A335" s="2" t="s">
        <v>49</v>
      </c>
      <c r="B335">
        <v>8.1999999999999993</v>
      </c>
      <c r="C335">
        <v>-101.1</v>
      </c>
      <c r="D335">
        <v>-188.2</v>
      </c>
    </row>
    <row r="336" spans="1:4" x14ac:dyDescent="0.4">
      <c r="A336" s="2" t="s">
        <v>49</v>
      </c>
      <c r="B336">
        <v>0</v>
      </c>
      <c r="C336">
        <v>-102.6</v>
      </c>
      <c r="D336">
        <v>-188.2</v>
      </c>
    </row>
    <row r="337" spans="1:4" x14ac:dyDescent="0.4">
      <c r="A337" s="2" t="s">
        <v>49</v>
      </c>
      <c r="B337">
        <v>-0.1</v>
      </c>
      <c r="C337">
        <v>-102.6</v>
      </c>
      <c r="D337">
        <v>-188.5</v>
      </c>
    </row>
    <row r="338" spans="1:4" x14ac:dyDescent="0.4">
      <c r="A338" s="2" t="s">
        <v>49</v>
      </c>
      <c r="B338">
        <v>-0.9</v>
      </c>
      <c r="C338">
        <v>-103.4</v>
      </c>
      <c r="D338">
        <v>-189.9</v>
      </c>
    </row>
    <row r="339" spans="1:4" x14ac:dyDescent="0.4">
      <c r="A339" s="2">
        <v>0.95000000000000029</v>
      </c>
      <c r="B339">
        <v>-1.2</v>
      </c>
      <c r="C339">
        <v>-104.1</v>
      </c>
      <c r="D339">
        <v>-191.3</v>
      </c>
    </row>
    <row r="340" spans="1:4" x14ac:dyDescent="0.4">
      <c r="A340" s="2" t="s">
        <v>49</v>
      </c>
      <c r="B340">
        <v>-1.5</v>
      </c>
      <c r="C340">
        <v>-108.7</v>
      </c>
      <c r="D340">
        <v>-191.4</v>
      </c>
    </row>
    <row r="341" spans="1:4" x14ac:dyDescent="0.4">
      <c r="A341" s="2" t="s">
        <v>49</v>
      </c>
      <c r="B341">
        <v>-1.6</v>
      </c>
      <c r="C341">
        <v>-110.8</v>
      </c>
      <c r="D341">
        <v>-192.6</v>
      </c>
    </row>
    <row r="342" spans="1:4" x14ac:dyDescent="0.4">
      <c r="A342" s="2" t="s">
        <v>49</v>
      </c>
      <c r="B342">
        <v>-1.8</v>
      </c>
      <c r="C342">
        <v>-116.7</v>
      </c>
      <c r="D342">
        <v>-199.4</v>
      </c>
    </row>
    <row r="343" spans="1:4" x14ac:dyDescent="0.4">
      <c r="A343" s="2" t="s">
        <v>49</v>
      </c>
      <c r="B343">
        <v>-2.1</v>
      </c>
      <c r="C343">
        <v>-118.6</v>
      </c>
      <c r="D343">
        <v>-202.1</v>
      </c>
    </row>
    <row r="344" spans="1:4" x14ac:dyDescent="0.4">
      <c r="A344" s="2" t="s">
        <v>49</v>
      </c>
      <c r="B344">
        <v>-2.2000000000000002</v>
      </c>
      <c r="C344">
        <v>-118.8</v>
      </c>
      <c r="D344">
        <v>-203.5</v>
      </c>
    </row>
    <row r="345" spans="1:4" x14ac:dyDescent="0.4">
      <c r="A345" s="2" t="s">
        <v>49</v>
      </c>
      <c r="B345">
        <v>-2.4</v>
      </c>
      <c r="C345">
        <v>-119.4</v>
      </c>
      <c r="D345">
        <v>-206</v>
      </c>
    </row>
    <row r="346" spans="1:4" x14ac:dyDescent="0.4">
      <c r="A346" s="2" t="s">
        <v>49</v>
      </c>
      <c r="B346">
        <v>-2.5</v>
      </c>
      <c r="C346">
        <v>-121.7</v>
      </c>
      <c r="D346">
        <v>-206.4</v>
      </c>
    </row>
    <row r="347" spans="1:4" x14ac:dyDescent="0.4">
      <c r="A347" s="2" t="s">
        <v>49</v>
      </c>
      <c r="B347">
        <v>-2.6</v>
      </c>
      <c r="C347">
        <v>-121.7</v>
      </c>
      <c r="D347">
        <v>-209.3</v>
      </c>
    </row>
    <row r="348" spans="1:4" x14ac:dyDescent="0.4">
      <c r="A348" s="2" t="s">
        <v>49</v>
      </c>
      <c r="B348">
        <v>-2.7</v>
      </c>
      <c r="C348">
        <v>-123.5</v>
      </c>
      <c r="D348">
        <v>-209.8</v>
      </c>
    </row>
    <row r="349" spans="1:4" x14ac:dyDescent="0.4">
      <c r="A349" s="2" t="s">
        <v>49</v>
      </c>
      <c r="B349">
        <v>-3</v>
      </c>
      <c r="C349">
        <v>-127.7</v>
      </c>
      <c r="D349">
        <v>-214.2</v>
      </c>
    </row>
    <row r="350" spans="1:4" x14ac:dyDescent="0.4">
      <c r="A350" s="2" t="s">
        <v>49</v>
      </c>
      <c r="B350">
        <v>-3.2</v>
      </c>
      <c r="C350">
        <v>-128.30000000000001</v>
      </c>
      <c r="D350">
        <v>-215.8</v>
      </c>
    </row>
    <row r="351" spans="1:4" x14ac:dyDescent="0.4">
      <c r="A351" s="2" t="s">
        <v>49</v>
      </c>
      <c r="B351">
        <v>-3.4</v>
      </c>
      <c r="C351">
        <v>-128.4</v>
      </c>
      <c r="D351">
        <v>-218.3</v>
      </c>
    </row>
    <row r="352" spans="1:4" x14ac:dyDescent="0.4">
      <c r="A352" s="2" t="s">
        <v>49</v>
      </c>
      <c r="B352">
        <v>-7</v>
      </c>
      <c r="C352">
        <v>-129.4</v>
      </c>
      <c r="D352">
        <v>-223.7</v>
      </c>
    </row>
    <row r="353" spans="1:4" x14ac:dyDescent="0.4">
      <c r="A353" s="2" t="s">
        <v>49</v>
      </c>
      <c r="B353">
        <v>-8.4</v>
      </c>
      <c r="C353">
        <v>-136.69999999999999</v>
      </c>
      <c r="D353">
        <v>-225.2</v>
      </c>
    </row>
    <row r="354" spans="1:4" x14ac:dyDescent="0.4">
      <c r="A354" s="2" t="s">
        <v>49</v>
      </c>
      <c r="B354">
        <v>-31</v>
      </c>
      <c r="C354">
        <v>-147</v>
      </c>
      <c r="D354">
        <v>-226.8</v>
      </c>
    </row>
    <row r="355" spans="1:4" x14ac:dyDescent="0.4">
      <c r="A355" s="2" t="s">
        <v>49</v>
      </c>
      <c r="B355">
        <v>-31.6</v>
      </c>
      <c r="C355">
        <v>-159.1</v>
      </c>
      <c r="D355">
        <v>-231.3</v>
      </c>
    </row>
    <row r="356" spans="1:4" x14ac:dyDescent="0.4">
      <c r="A356" s="2" t="s">
        <v>49</v>
      </c>
      <c r="B356">
        <v>-36</v>
      </c>
      <c r="C356">
        <v>-170.5</v>
      </c>
      <c r="D356">
        <v>-234.3</v>
      </c>
    </row>
    <row r="357" spans="1:4" x14ac:dyDescent="0.4">
      <c r="A357" s="2">
        <v>1.0000000000000002</v>
      </c>
      <c r="B357">
        <v>-40.4</v>
      </c>
      <c r="C357">
        <v>-170.5</v>
      </c>
      <c r="D357">
        <v>-235.5</v>
      </c>
    </row>
    <row r="358" spans="1:4" x14ac:dyDescent="0.4">
      <c r="A358" s="2" t="s">
        <v>49</v>
      </c>
      <c r="B358">
        <v>-43</v>
      </c>
      <c r="C358">
        <v>-178.7</v>
      </c>
      <c r="D358">
        <v>-236.2</v>
      </c>
    </row>
    <row r="359" spans="1:4" x14ac:dyDescent="0.4">
      <c r="A359" s="2" t="s">
        <v>49</v>
      </c>
      <c r="B359">
        <v>-48.9</v>
      </c>
      <c r="C359">
        <v>-181</v>
      </c>
      <c r="D359">
        <v>-240.1</v>
      </c>
    </row>
    <row r="360" spans="1:4" x14ac:dyDescent="0.4">
      <c r="A360" s="2" t="s">
        <v>49</v>
      </c>
      <c r="B360">
        <v>-51.9</v>
      </c>
      <c r="C360">
        <v>-189.5</v>
      </c>
      <c r="D360">
        <v>-243.4</v>
      </c>
    </row>
    <row r="361" spans="1:4" x14ac:dyDescent="0.4">
      <c r="A361" s="2" t="s">
        <v>49</v>
      </c>
      <c r="B361">
        <v>-52.3</v>
      </c>
      <c r="C361">
        <v>-193.3</v>
      </c>
      <c r="D361">
        <v>-243.6</v>
      </c>
    </row>
    <row r="362" spans="1:4" x14ac:dyDescent="0.4">
      <c r="A362" s="2" t="s">
        <v>49</v>
      </c>
      <c r="B362">
        <v>-55</v>
      </c>
      <c r="C362">
        <v>-193.8</v>
      </c>
      <c r="D362">
        <v>-244.5</v>
      </c>
    </row>
    <row r="363" spans="1:4" x14ac:dyDescent="0.4">
      <c r="A363" s="2" t="s">
        <v>49</v>
      </c>
      <c r="B363">
        <v>-59.3</v>
      </c>
      <c r="C363">
        <v>-197.1</v>
      </c>
      <c r="D363">
        <v>-250.2</v>
      </c>
    </row>
    <row r="364" spans="1:4" x14ac:dyDescent="0.4">
      <c r="A364" s="2" t="s">
        <v>49</v>
      </c>
      <c r="B364">
        <v>-60.9</v>
      </c>
      <c r="C364">
        <v>-207.5</v>
      </c>
      <c r="D364">
        <v>-251.8</v>
      </c>
    </row>
    <row r="365" spans="1:4" x14ac:dyDescent="0.4">
      <c r="A365" s="2" t="s">
        <v>49</v>
      </c>
      <c r="B365">
        <v>-77.099999999999994</v>
      </c>
      <c r="C365">
        <v>-216.2</v>
      </c>
      <c r="D365">
        <v>-254.7</v>
      </c>
    </row>
    <row r="366" spans="1:4" x14ac:dyDescent="0.4">
      <c r="A366" s="2" t="s">
        <v>49</v>
      </c>
      <c r="B366">
        <v>-85.6</v>
      </c>
      <c r="C366">
        <v>-226.1</v>
      </c>
      <c r="D366">
        <v>-255.2</v>
      </c>
    </row>
    <row r="367" spans="1:4" x14ac:dyDescent="0.4">
      <c r="A367" s="2" t="s">
        <v>49</v>
      </c>
      <c r="B367">
        <v>-89.7</v>
      </c>
      <c r="C367">
        <v>-231.6</v>
      </c>
      <c r="D367">
        <v>-267.60000000000002</v>
      </c>
    </row>
    <row r="368" spans="1:4" x14ac:dyDescent="0.4">
      <c r="A368" s="2" t="s">
        <v>49</v>
      </c>
      <c r="B368">
        <v>-139.80000000000001</v>
      </c>
      <c r="C368">
        <v>-281.3</v>
      </c>
      <c r="D368">
        <v>-269.89999999999998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FCBF-77B2-4DC9-B5E0-D72AC222E377}">
  <dimension ref="A1:E369"/>
  <sheetViews>
    <sheetView workbookViewId="0"/>
  </sheetViews>
  <sheetFormatPr defaultRowHeight="16.8" x14ac:dyDescent="0.4"/>
  <cols>
    <col min="1" max="1" width="10.59765625" style="5" customWidth="1"/>
    <col min="2" max="2" width="39.69921875" customWidth="1"/>
    <col min="3" max="3" width="15.19921875" customWidth="1"/>
    <col min="4" max="4" width="36.5" customWidth="1"/>
    <col min="5" max="5" width="15.8984375" customWidth="1"/>
  </cols>
  <sheetData>
    <row r="1" spans="1:5" s="20" customFormat="1" x14ac:dyDescent="0.4">
      <c r="A1" s="16" t="s">
        <v>115</v>
      </c>
    </row>
    <row r="2" spans="1:5" s="20" customFormat="1" x14ac:dyDescent="0.4">
      <c r="A2" s="5"/>
    </row>
    <row r="3" spans="1:5" x14ac:dyDescent="0.4">
      <c r="B3" s="22" t="s">
        <v>28</v>
      </c>
      <c r="C3" s="22"/>
      <c r="D3" s="22"/>
      <c r="E3" s="22"/>
    </row>
    <row r="4" spans="1:5" x14ac:dyDescent="0.4">
      <c r="B4" t="s">
        <v>27</v>
      </c>
      <c r="C4" t="s">
        <v>25</v>
      </c>
      <c r="D4" t="s">
        <v>26</v>
      </c>
      <c r="E4" t="s">
        <v>10</v>
      </c>
    </row>
    <row r="5" spans="1:5" x14ac:dyDescent="0.4">
      <c r="A5" s="5">
        <v>43101</v>
      </c>
      <c r="B5">
        <v>1019.3</v>
      </c>
      <c r="C5">
        <v>-109</v>
      </c>
      <c r="D5">
        <v>-162.9</v>
      </c>
      <c r="E5">
        <v>747.4</v>
      </c>
    </row>
    <row r="6" spans="1:5" x14ac:dyDescent="0.4">
      <c r="A6" s="5">
        <v>43102</v>
      </c>
      <c r="B6">
        <v>1051.0999999999999</v>
      </c>
      <c r="C6">
        <v>-94.8</v>
      </c>
      <c r="D6">
        <v>-176.9</v>
      </c>
      <c r="E6">
        <v>779.4</v>
      </c>
    </row>
    <row r="7" spans="1:5" x14ac:dyDescent="0.4">
      <c r="A7" s="5">
        <v>43103</v>
      </c>
      <c r="B7">
        <v>1082.4000000000001</v>
      </c>
      <c r="C7">
        <v>-85.7</v>
      </c>
      <c r="D7">
        <v>-174.8</v>
      </c>
      <c r="E7">
        <v>821.9</v>
      </c>
    </row>
    <row r="8" spans="1:5" x14ac:dyDescent="0.4">
      <c r="A8" s="5">
        <v>43104</v>
      </c>
      <c r="B8">
        <v>1076.3</v>
      </c>
      <c r="C8">
        <v>-61.7</v>
      </c>
      <c r="D8">
        <v>-161.1</v>
      </c>
      <c r="E8">
        <v>853.5</v>
      </c>
    </row>
    <row r="9" spans="1:5" x14ac:dyDescent="0.4">
      <c r="A9" s="5">
        <v>43105</v>
      </c>
      <c r="B9">
        <v>1082.0999999999999</v>
      </c>
      <c r="C9">
        <v>-55.9</v>
      </c>
      <c r="D9">
        <v>-143.6</v>
      </c>
      <c r="E9">
        <v>882.6</v>
      </c>
    </row>
    <row r="10" spans="1:5" x14ac:dyDescent="0.4">
      <c r="A10" s="5">
        <v>43106</v>
      </c>
      <c r="B10">
        <v>1015.5</v>
      </c>
      <c r="C10">
        <v>-30.4</v>
      </c>
      <c r="D10">
        <v>-146.6</v>
      </c>
      <c r="E10">
        <v>838.5</v>
      </c>
    </row>
    <row r="11" spans="1:5" x14ac:dyDescent="0.4">
      <c r="A11" s="5">
        <v>43107</v>
      </c>
      <c r="B11">
        <v>1053</v>
      </c>
      <c r="C11">
        <v>-74.099999999999994</v>
      </c>
      <c r="D11">
        <v>-166.2</v>
      </c>
      <c r="E11">
        <v>812.7</v>
      </c>
    </row>
    <row r="12" spans="1:5" x14ac:dyDescent="0.4">
      <c r="A12" s="5">
        <v>43108</v>
      </c>
      <c r="B12">
        <v>1084</v>
      </c>
      <c r="C12">
        <v>-49.8</v>
      </c>
      <c r="D12">
        <v>-156.6</v>
      </c>
      <c r="E12">
        <v>877.6</v>
      </c>
    </row>
    <row r="13" spans="1:5" x14ac:dyDescent="0.4">
      <c r="A13" s="5">
        <v>43109</v>
      </c>
      <c r="B13">
        <v>1082</v>
      </c>
      <c r="C13">
        <v>-71.8</v>
      </c>
      <c r="D13">
        <v>-126.1</v>
      </c>
      <c r="E13">
        <v>884.1</v>
      </c>
    </row>
    <row r="14" spans="1:5" x14ac:dyDescent="0.4">
      <c r="A14" s="5">
        <v>43110</v>
      </c>
      <c r="B14">
        <v>1063</v>
      </c>
      <c r="C14">
        <v>-35.700000000000003</v>
      </c>
      <c r="D14">
        <v>-133.6</v>
      </c>
      <c r="E14">
        <v>893.7</v>
      </c>
    </row>
    <row r="15" spans="1:5" x14ac:dyDescent="0.4">
      <c r="A15" s="5">
        <v>43111</v>
      </c>
      <c r="B15">
        <v>1140.8</v>
      </c>
      <c r="C15">
        <v>3.3</v>
      </c>
      <c r="D15">
        <v>-138.30000000000001</v>
      </c>
      <c r="E15">
        <v>1005.8</v>
      </c>
    </row>
    <row r="16" spans="1:5" x14ac:dyDescent="0.4">
      <c r="A16" s="5">
        <v>43112</v>
      </c>
      <c r="B16">
        <v>1082</v>
      </c>
      <c r="C16">
        <v>-26.8</v>
      </c>
      <c r="D16">
        <v>-121.7</v>
      </c>
      <c r="E16">
        <v>933.5</v>
      </c>
    </row>
    <row r="17" spans="1:5" x14ac:dyDescent="0.4">
      <c r="A17" s="5">
        <v>43113</v>
      </c>
      <c r="B17">
        <v>1062.5</v>
      </c>
      <c r="C17">
        <v>-81.7</v>
      </c>
      <c r="D17">
        <v>-137.80000000000001</v>
      </c>
      <c r="E17">
        <v>843</v>
      </c>
    </row>
    <row r="18" spans="1:5" x14ac:dyDescent="0.4">
      <c r="A18" s="5">
        <v>43114</v>
      </c>
      <c r="B18">
        <v>1092</v>
      </c>
      <c r="C18">
        <v>-80</v>
      </c>
      <c r="D18">
        <v>-158.19999999999999</v>
      </c>
      <c r="E18">
        <v>853.8</v>
      </c>
    </row>
    <row r="19" spans="1:5" x14ac:dyDescent="0.4">
      <c r="A19" s="5">
        <v>43115</v>
      </c>
      <c r="B19">
        <v>1080.5999999999999</v>
      </c>
      <c r="C19">
        <v>-50</v>
      </c>
      <c r="D19">
        <v>-132.4</v>
      </c>
      <c r="E19">
        <v>898.2</v>
      </c>
    </row>
    <row r="20" spans="1:5" x14ac:dyDescent="0.4">
      <c r="A20" s="5">
        <v>43116</v>
      </c>
      <c r="B20">
        <v>1118</v>
      </c>
      <c r="C20">
        <v>-23</v>
      </c>
      <c r="D20">
        <v>-119.9</v>
      </c>
      <c r="E20">
        <v>975.1</v>
      </c>
    </row>
    <row r="21" spans="1:5" x14ac:dyDescent="0.4">
      <c r="A21" s="5">
        <v>43117</v>
      </c>
      <c r="B21">
        <v>1157.5</v>
      </c>
      <c r="C21">
        <v>-9.8000000000000007</v>
      </c>
      <c r="D21">
        <v>-84.3</v>
      </c>
      <c r="E21">
        <v>1063.4000000000001</v>
      </c>
    </row>
    <row r="22" spans="1:5" x14ac:dyDescent="0.4">
      <c r="A22" s="5">
        <v>43118</v>
      </c>
      <c r="B22">
        <v>1104</v>
      </c>
      <c r="C22">
        <v>107.1</v>
      </c>
      <c r="D22">
        <v>-1.1000000000000001</v>
      </c>
      <c r="E22">
        <v>1210</v>
      </c>
    </row>
    <row r="23" spans="1:5" x14ac:dyDescent="0.4">
      <c r="A23" s="5">
        <v>43119</v>
      </c>
      <c r="B23">
        <v>1141.4000000000001</v>
      </c>
      <c r="C23">
        <v>86.6</v>
      </c>
      <c r="D23">
        <v>-93</v>
      </c>
      <c r="E23">
        <v>1135</v>
      </c>
    </row>
    <row r="24" spans="1:5" x14ac:dyDescent="0.4">
      <c r="A24" s="5">
        <v>43120</v>
      </c>
      <c r="B24">
        <v>1148.7</v>
      </c>
      <c r="C24">
        <v>-43.7</v>
      </c>
      <c r="D24">
        <v>-154.6</v>
      </c>
      <c r="E24">
        <v>950.4</v>
      </c>
    </row>
    <row r="25" spans="1:5" x14ac:dyDescent="0.4">
      <c r="A25" s="5">
        <v>43121</v>
      </c>
      <c r="B25">
        <v>1140</v>
      </c>
      <c r="C25">
        <v>60.8</v>
      </c>
      <c r="D25">
        <v>-159.1</v>
      </c>
      <c r="E25">
        <v>1041.7</v>
      </c>
    </row>
    <row r="26" spans="1:5" x14ac:dyDescent="0.4">
      <c r="A26" s="5">
        <v>43122</v>
      </c>
      <c r="B26">
        <v>1189.5999999999999</v>
      </c>
      <c r="C26">
        <v>65.099999999999994</v>
      </c>
      <c r="D26">
        <v>-21.9</v>
      </c>
      <c r="E26">
        <v>1232.8</v>
      </c>
    </row>
    <row r="27" spans="1:5" x14ac:dyDescent="0.4">
      <c r="A27" s="5">
        <v>43123</v>
      </c>
      <c r="B27">
        <v>1152.4000000000001</v>
      </c>
      <c r="C27">
        <v>32.5</v>
      </c>
      <c r="D27">
        <v>-108.1</v>
      </c>
      <c r="E27">
        <v>1076.8</v>
      </c>
    </row>
    <row r="28" spans="1:5" x14ac:dyDescent="0.4">
      <c r="A28" s="5">
        <v>43124</v>
      </c>
      <c r="B28">
        <v>1138.8</v>
      </c>
      <c r="C28">
        <v>44.7</v>
      </c>
      <c r="D28">
        <v>-49.9</v>
      </c>
      <c r="E28">
        <v>1133.5999999999999</v>
      </c>
    </row>
    <row r="29" spans="1:5" x14ac:dyDescent="0.4">
      <c r="A29" s="5">
        <v>43125</v>
      </c>
      <c r="B29">
        <v>1157.8</v>
      </c>
      <c r="C29">
        <v>57.1</v>
      </c>
      <c r="D29">
        <v>-7.5</v>
      </c>
      <c r="E29">
        <v>1207.4000000000001</v>
      </c>
    </row>
    <row r="30" spans="1:5" x14ac:dyDescent="0.4">
      <c r="A30" s="5">
        <v>43126</v>
      </c>
      <c r="B30">
        <v>1078</v>
      </c>
      <c r="C30">
        <v>-35.1</v>
      </c>
      <c r="D30">
        <v>-70.3</v>
      </c>
      <c r="E30">
        <v>972.6</v>
      </c>
    </row>
    <row r="31" spans="1:5" x14ac:dyDescent="0.4">
      <c r="A31" s="5">
        <v>43127</v>
      </c>
      <c r="B31">
        <v>971.2</v>
      </c>
      <c r="C31">
        <v>-7.3</v>
      </c>
      <c r="D31">
        <v>-48.7</v>
      </c>
      <c r="E31">
        <v>915.2</v>
      </c>
    </row>
    <row r="32" spans="1:5" x14ac:dyDescent="0.4">
      <c r="A32" s="5">
        <v>43128</v>
      </c>
      <c r="B32">
        <v>1027.8</v>
      </c>
      <c r="C32">
        <v>30.7</v>
      </c>
      <c r="D32">
        <v>-47.4</v>
      </c>
      <c r="E32">
        <v>1011.1</v>
      </c>
    </row>
    <row r="33" spans="1:5" x14ac:dyDescent="0.4">
      <c r="A33" s="5">
        <v>43129</v>
      </c>
      <c r="B33">
        <v>1084.5999999999999</v>
      </c>
      <c r="C33">
        <v>-2.6</v>
      </c>
      <c r="D33">
        <v>-65.599999999999994</v>
      </c>
      <c r="E33">
        <v>1016.4</v>
      </c>
    </row>
    <row r="34" spans="1:5" x14ac:dyDescent="0.4">
      <c r="A34" s="5">
        <v>43130</v>
      </c>
      <c r="B34">
        <v>1067.8</v>
      </c>
      <c r="C34">
        <v>-48.1</v>
      </c>
      <c r="D34">
        <v>-47.3</v>
      </c>
      <c r="E34">
        <v>972.4</v>
      </c>
    </row>
    <row r="35" spans="1:5" x14ac:dyDescent="0.4">
      <c r="A35" s="5">
        <v>43131</v>
      </c>
      <c r="B35">
        <v>1093.5</v>
      </c>
      <c r="C35">
        <v>-57.9</v>
      </c>
      <c r="D35">
        <v>-95.4</v>
      </c>
      <c r="E35">
        <v>940.2</v>
      </c>
    </row>
    <row r="36" spans="1:5" x14ac:dyDescent="0.4">
      <c r="A36" s="5">
        <v>43132</v>
      </c>
      <c r="B36">
        <v>1040.0999999999999</v>
      </c>
      <c r="C36">
        <v>-69.7</v>
      </c>
      <c r="D36">
        <v>-31.3</v>
      </c>
      <c r="E36">
        <v>939.1</v>
      </c>
    </row>
    <row r="37" spans="1:5" x14ac:dyDescent="0.4">
      <c r="A37" s="5">
        <v>43133</v>
      </c>
      <c r="B37">
        <v>1025</v>
      </c>
      <c r="C37">
        <v>-56.2</v>
      </c>
      <c r="D37">
        <v>-41.5</v>
      </c>
      <c r="E37">
        <v>927.3</v>
      </c>
    </row>
    <row r="38" spans="1:5" x14ac:dyDescent="0.4">
      <c r="A38" s="5">
        <v>43134</v>
      </c>
      <c r="B38">
        <v>974.2</v>
      </c>
      <c r="C38">
        <v>-108.3</v>
      </c>
      <c r="D38">
        <v>-17.2</v>
      </c>
      <c r="E38">
        <v>848.7</v>
      </c>
    </row>
    <row r="39" spans="1:5" x14ac:dyDescent="0.4">
      <c r="A39" s="5">
        <v>43135</v>
      </c>
      <c r="B39">
        <v>969.7</v>
      </c>
      <c r="C39">
        <v>-78.3</v>
      </c>
      <c r="D39">
        <v>0.6</v>
      </c>
      <c r="E39">
        <v>892</v>
      </c>
    </row>
    <row r="40" spans="1:5" x14ac:dyDescent="0.4">
      <c r="A40" s="5">
        <v>43136</v>
      </c>
      <c r="B40">
        <v>1129.3</v>
      </c>
      <c r="C40">
        <v>-28.5</v>
      </c>
      <c r="D40">
        <v>1</v>
      </c>
      <c r="E40">
        <v>1101.8</v>
      </c>
    </row>
    <row r="41" spans="1:5" x14ac:dyDescent="0.4">
      <c r="A41" s="5">
        <v>43137</v>
      </c>
      <c r="B41">
        <v>1123.5999999999999</v>
      </c>
      <c r="C41">
        <v>-2.1</v>
      </c>
      <c r="D41">
        <v>0.8</v>
      </c>
      <c r="E41">
        <v>1122.3</v>
      </c>
    </row>
    <row r="42" spans="1:5" x14ac:dyDescent="0.4">
      <c r="A42" s="5">
        <v>43138</v>
      </c>
      <c r="B42">
        <v>1084.7</v>
      </c>
      <c r="C42">
        <v>45.3</v>
      </c>
      <c r="D42">
        <v>56.2</v>
      </c>
      <c r="E42">
        <v>1186.2</v>
      </c>
    </row>
    <row r="43" spans="1:5" x14ac:dyDescent="0.4">
      <c r="A43" s="5">
        <v>43139</v>
      </c>
      <c r="B43">
        <v>1083.5</v>
      </c>
      <c r="C43">
        <v>3</v>
      </c>
      <c r="D43">
        <v>47.1</v>
      </c>
      <c r="E43">
        <v>1133.5999999999999</v>
      </c>
    </row>
    <row r="44" spans="1:5" x14ac:dyDescent="0.4">
      <c r="A44" s="5">
        <v>43140</v>
      </c>
      <c r="B44">
        <v>1019.7</v>
      </c>
      <c r="C44">
        <v>49.2</v>
      </c>
      <c r="D44">
        <v>8.4</v>
      </c>
      <c r="E44">
        <v>1077.3</v>
      </c>
    </row>
    <row r="45" spans="1:5" x14ac:dyDescent="0.4">
      <c r="A45" s="5">
        <v>43141</v>
      </c>
      <c r="B45">
        <v>1021.2</v>
      </c>
      <c r="C45">
        <v>-100.5</v>
      </c>
      <c r="D45">
        <v>-68.3</v>
      </c>
      <c r="E45">
        <v>852.4</v>
      </c>
    </row>
    <row r="46" spans="1:5" x14ac:dyDescent="0.4">
      <c r="A46" s="5">
        <v>43142</v>
      </c>
      <c r="B46">
        <v>967.6</v>
      </c>
      <c r="C46">
        <v>-93.4</v>
      </c>
      <c r="D46">
        <v>-44.8</v>
      </c>
      <c r="E46">
        <v>829.4</v>
      </c>
    </row>
    <row r="47" spans="1:5" x14ac:dyDescent="0.4">
      <c r="A47" s="5">
        <v>43143</v>
      </c>
      <c r="B47">
        <v>926.1</v>
      </c>
      <c r="C47">
        <v>-36.4</v>
      </c>
      <c r="D47">
        <v>-2.5</v>
      </c>
      <c r="E47">
        <v>887.2</v>
      </c>
    </row>
    <row r="48" spans="1:5" x14ac:dyDescent="0.4">
      <c r="A48" s="5">
        <v>43144</v>
      </c>
      <c r="B48">
        <v>1029.8</v>
      </c>
      <c r="C48">
        <v>-59</v>
      </c>
      <c r="D48">
        <v>-82.3</v>
      </c>
      <c r="E48">
        <v>888.5</v>
      </c>
    </row>
    <row r="49" spans="1:5" x14ac:dyDescent="0.4">
      <c r="A49" s="5">
        <v>43145</v>
      </c>
      <c r="B49">
        <v>1022.8</v>
      </c>
      <c r="C49">
        <v>-39.1</v>
      </c>
      <c r="D49">
        <v>-33.5</v>
      </c>
      <c r="E49">
        <v>950.2</v>
      </c>
    </row>
    <row r="50" spans="1:5" x14ac:dyDescent="0.4">
      <c r="A50" s="5">
        <v>43146</v>
      </c>
      <c r="B50">
        <v>1058.8</v>
      </c>
      <c r="C50">
        <v>-46.7</v>
      </c>
      <c r="D50">
        <v>1</v>
      </c>
      <c r="E50">
        <v>1013.1</v>
      </c>
    </row>
    <row r="51" spans="1:5" x14ac:dyDescent="0.4">
      <c r="A51" s="5">
        <v>43147</v>
      </c>
      <c r="B51">
        <v>1001.9</v>
      </c>
      <c r="C51">
        <v>-38.1</v>
      </c>
      <c r="D51">
        <v>0.9</v>
      </c>
      <c r="E51">
        <v>964.7</v>
      </c>
    </row>
    <row r="52" spans="1:5" x14ac:dyDescent="0.4">
      <c r="A52" s="5">
        <v>43148</v>
      </c>
      <c r="B52">
        <v>955.8</v>
      </c>
      <c r="C52">
        <v>-71.3</v>
      </c>
      <c r="D52">
        <v>68.900000000000006</v>
      </c>
      <c r="E52">
        <v>953.4</v>
      </c>
    </row>
    <row r="53" spans="1:5" x14ac:dyDescent="0.4">
      <c r="A53" s="5">
        <v>43149</v>
      </c>
      <c r="B53">
        <v>936.7</v>
      </c>
      <c r="C53">
        <v>-74.099999999999994</v>
      </c>
      <c r="D53">
        <v>5.9</v>
      </c>
      <c r="E53">
        <v>868.5</v>
      </c>
    </row>
    <row r="54" spans="1:5" x14ac:dyDescent="0.4">
      <c r="A54" s="5">
        <v>43150</v>
      </c>
      <c r="B54">
        <v>940.2</v>
      </c>
      <c r="C54">
        <v>-66</v>
      </c>
      <c r="D54">
        <v>-11.1</v>
      </c>
      <c r="E54">
        <v>863.1</v>
      </c>
    </row>
    <row r="55" spans="1:5" x14ac:dyDescent="0.4">
      <c r="A55" s="5">
        <v>43151</v>
      </c>
      <c r="B55">
        <v>1157</v>
      </c>
      <c r="C55">
        <v>-98</v>
      </c>
      <c r="D55">
        <v>0.9</v>
      </c>
      <c r="E55">
        <v>1059.9000000000001</v>
      </c>
    </row>
    <row r="56" spans="1:5" x14ac:dyDescent="0.4">
      <c r="A56" s="5">
        <v>43152</v>
      </c>
      <c r="B56">
        <v>1145</v>
      </c>
      <c r="C56">
        <v>-49.1</v>
      </c>
      <c r="D56">
        <v>0.8</v>
      </c>
      <c r="E56">
        <v>1096.7</v>
      </c>
    </row>
    <row r="57" spans="1:5" x14ac:dyDescent="0.4">
      <c r="A57" s="5">
        <v>43153</v>
      </c>
      <c r="B57">
        <v>1042.5999999999999</v>
      </c>
      <c r="C57">
        <v>2.9</v>
      </c>
      <c r="D57">
        <v>1.3</v>
      </c>
      <c r="E57">
        <v>1046.8</v>
      </c>
    </row>
    <row r="58" spans="1:5" x14ac:dyDescent="0.4">
      <c r="A58" s="5">
        <v>43154</v>
      </c>
      <c r="B58">
        <v>1016.3</v>
      </c>
      <c r="C58">
        <v>17.100000000000001</v>
      </c>
      <c r="D58">
        <v>-67.2</v>
      </c>
      <c r="E58">
        <v>966.2</v>
      </c>
    </row>
    <row r="59" spans="1:5" x14ac:dyDescent="0.4">
      <c r="A59" s="5">
        <v>43155</v>
      </c>
      <c r="B59">
        <v>962</v>
      </c>
      <c r="C59">
        <v>-61.8</v>
      </c>
      <c r="D59">
        <v>-17.899999999999999</v>
      </c>
      <c r="E59">
        <v>882.3</v>
      </c>
    </row>
    <row r="60" spans="1:5" x14ac:dyDescent="0.4">
      <c r="A60" s="5">
        <v>43156</v>
      </c>
      <c r="B60">
        <v>936.6</v>
      </c>
      <c r="C60">
        <v>-94</v>
      </c>
      <c r="D60">
        <v>18.899999999999999</v>
      </c>
      <c r="E60">
        <v>861.5</v>
      </c>
    </row>
    <row r="61" spans="1:5" x14ac:dyDescent="0.4">
      <c r="A61" s="5">
        <v>43157</v>
      </c>
      <c r="B61">
        <v>1085.2</v>
      </c>
      <c r="C61">
        <v>-114.2</v>
      </c>
      <c r="D61">
        <v>0.8</v>
      </c>
      <c r="E61">
        <v>971.8</v>
      </c>
    </row>
    <row r="62" spans="1:5" x14ac:dyDescent="0.4">
      <c r="A62" s="5">
        <v>43158</v>
      </c>
      <c r="B62">
        <v>1146.7</v>
      </c>
      <c r="C62">
        <v>-97.9</v>
      </c>
      <c r="D62">
        <v>-131.1</v>
      </c>
      <c r="E62">
        <v>917.7</v>
      </c>
    </row>
    <row r="63" spans="1:5" x14ac:dyDescent="0.4">
      <c r="A63" s="5">
        <v>43159</v>
      </c>
      <c r="B63">
        <v>1092</v>
      </c>
      <c r="C63">
        <v>-110</v>
      </c>
      <c r="D63">
        <v>-95.4</v>
      </c>
      <c r="E63">
        <v>886.6</v>
      </c>
    </row>
    <row r="64" spans="1:5" x14ac:dyDescent="0.4">
      <c r="A64" s="5">
        <v>43160</v>
      </c>
      <c r="B64">
        <v>1050.5</v>
      </c>
      <c r="C64">
        <v>-65.099999999999994</v>
      </c>
      <c r="D64">
        <v>-73.5</v>
      </c>
      <c r="E64">
        <v>911.9</v>
      </c>
    </row>
    <row r="65" spans="1:5" x14ac:dyDescent="0.4">
      <c r="A65" s="5">
        <v>43161</v>
      </c>
      <c r="B65">
        <v>979.6</v>
      </c>
      <c r="C65">
        <v>-27.4</v>
      </c>
      <c r="D65">
        <v>1</v>
      </c>
      <c r="E65">
        <v>953.2</v>
      </c>
    </row>
    <row r="66" spans="1:5" x14ac:dyDescent="0.4">
      <c r="A66" s="5">
        <v>43162</v>
      </c>
      <c r="B66">
        <v>959.8</v>
      </c>
      <c r="C66">
        <v>-47.6</v>
      </c>
      <c r="D66">
        <v>0.9</v>
      </c>
      <c r="E66">
        <v>913.1</v>
      </c>
    </row>
    <row r="67" spans="1:5" x14ac:dyDescent="0.4">
      <c r="A67" s="5">
        <v>43163</v>
      </c>
      <c r="B67">
        <v>932.3</v>
      </c>
      <c r="C67">
        <v>-42.1</v>
      </c>
      <c r="D67">
        <v>-62.6</v>
      </c>
      <c r="E67">
        <v>827.6</v>
      </c>
    </row>
    <row r="68" spans="1:5" x14ac:dyDescent="0.4">
      <c r="A68" s="5">
        <v>43164</v>
      </c>
      <c r="B68">
        <v>940</v>
      </c>
      <c r="C68">
        <v>-16.899999999999999</v>
      </c>
      <c r="D68">
        <v>-17.7</v>
      </c>
      <c r="E68">
        <v>905.4</v>
      </c>
    </row>
    <row r="69" spans="1:5" x14ac:dyDescent="0.4">
      <c r="A69" s="5">
        <v>43165</v>
      </c>
      <c r="B69">
        <v>953.5</v>
      </c>
      <c r="C69">
        <v>6</v>
      </c>
      <c r="D69">
        <v>1</v>
      </c>
      <c r="E69">
        <v>960.5</v>
      </c>
    </row>
    <row r="70" spans="1:5" x14ac:dyDescent="0.4">
      <c r="A70" s="5">
        <v>43166</v>
      </c>
      <c r="B70">
        <v>966.1</v>
      </c>
      <c r="C70">
        <v>-6.7</v>
      </c>
      <c r="D70">
        <v>24.2</v>
      </c>
      <c r="E70">
        <v>983.6</v>
      </c>
    </row>
    <row r="71" spans="1:5" x14ac:dyDescent="0.4">
      <c r="A71" s="5">
        <v>43167</v>
      </c>
      <c r="B71">
        <v>984</v>
      </c>
      <c r="C71">
        <v>7.2</v>
      </c>
      <c r="D71">
        <v>20.5</v>
      </c>
      <c r="E71">
        <v>1011.7</v>
      </c>
    </row>
    <row r="72" spans="1:5" x14ac:dyDescent="0.4">
      <c r="A72" s="5">
        <v>43168</v>
      </c>
      <c r="B72">
        <v>969</v>
      </c>
      <c r="C72">
        <v>57.6</v>
      </c>
      <c r="D72">
        <v>28.6</v>
      </c>
      <c r="E72">
        <v>1055.2</v>
      </c>
    </row>
    <row r="73" spans="1:5" x14ac:dyDescent="0.4">
      <c r="A73" s="5">
        <v>43169</v>
      </c>
      <c r="B73">
        <v>950.1</v>
      </c>
      <c r="C73">
        <v>17.2</v>
      </c>
      <c r="D73">
        <v>67.5</v>
      </c>
      <c r="E73">
        <v>1034.8</v>
      </c>
    </row>
    <row r="74" spans="1:5" x14ac:dyDescent="0.4">
      <c r="A74" s="5">
        <v>43170</v>
      </c>
      <c r="B74">
        <v>898.3</v>
      </c>
      <c r="C74">
        <v>-48.8</v>
      </c>
      <c r="D74">
        <v>21.2</v>
      </c>
      <c r="E74">
        <v>870.7</v>
      </c>
    </row>
    <row r="75" spans="1:5" x14ac:dyDescent="0.4">
      <c r="A75" s="5">
        <v>43171</v>
      </c>
      <c r="B75">
        <v>886.6</v>
      </c>
      <c r="C75">
        <v>-51.6</v>
      </c>
      <c r="D75">
        <v>0.7</v>
      </c>
      <c r="E75">
        <v>835.7</v>
      </c>
    </row>
    <row r="76" spans="1:5" x14ac:dyDescent="0.4">
      <c r="A76" s="5">
        <v>43172</v>
      </c>
      <c r="B76">
        <v>940.1</v>
      </c>
      <c r="C76">
        <v>-71.7</v>
      </c>
      <c r="D76">
        <v>31</v>
      </c>
      <c r="E76">
        <v>899.4</v>
      </c>
    </row>
    <row r="77" spans="1:5" x14ac:dyDescent="0.4">
      <c r="A77" s="5">
        <v>43173</v>
      </c>
      <c r="B77">
        <v>948.9</v>
      </c>
      <c r="C77">
        <v>10.6</v>
      </c>
      <c r="D77">
        <v>50.5</v>
      </c>
      <c r="E77">
        <v>1010</v>
      </c>
    </row>
    <row r="78" spans="1:5" x14ac:dyDescent="0.4">
      <c r="A78" s="5">
        <v>43174</v>
      </c>
      <c r="B78">
        <v>988.5</v>
      </c>
      <c r="C78">
        <v>64.599999999999994</v>
      </c>
      <c r="D78">
        <v>60.5</v>
      </c>
      <c r="E78">
        <v>1113.5999999999999</v>
      </c>
    </row>
    <row r="79" spans="1:5" x14ac:dyDescent="0.4">
      <c r="A79" s="5">
        <v>43175</v>
      </c>
      <c r="B79">
        <v>868.7</v>
      </c>
      <c r="C79">
        <v>64.599999999999994</v>
      </c>
      <c r="D79">
        <v>107.5</v>
      </c>
      <c r="E79">
        <v>1040.8</v>
      </c>
    </row>
    <row r="80" spans="1:5" x14ac:dyDescent="0.4">
      <c r="A80" s="5">
        <v>43176</v>
      </c>
      <c r="B80">
        <v>902.5</v>
      </c>
      <c r="C80">
        <v>29.5</v>
      </c>
      <c r="D80">
        <v>30.5</v>
      </c>
      <c r="E80">
        <v>962.5</v>
      </c>
    </row>
    <row r="81" spans="1:5" x14ac:dyDescent="0.4">
      <c r="A81" s="5">
        <v>43177</v>
      </c>
      <c r="B81">
        <v>828</v>
      </c>
      <c r="C81">
        <v>25.7</v>
      </c>
      <c r="D81">
        <v>0.8</v>
      </c>
      <c r="E81">
        <v>854.5</v>
      </c>
    </row>
    <row r="82" spans="1:5" x14ac:dyDescent="0.4">
      <c r="A82" s="5">
        <v>43178</v>
      </c>
      <c r="B82">
        <v>846.4</v>
      </c>
      <c r="C82">
        <v>41.5</v>
      </c>
      <c r="D82">
        <v>19.3</v>
      </c>
      <c r="E82">
        <v>907.2</v>
      </c>
    </row>
    <row r="83" spans="1:5" x14ac:dyDescent="0.4">
      <c r="A83" s="5">
        <v>43179</v>
      </c>
      <c r="B83">
        <v>886.3</v>
      </c>
      <c r="C83">
        <v>46.5</v>
      </c>
      <c r="D83">
        <v>23.2</v>
      </c>
      <c r="E83">
        <v>956</v>
      </c>
    </row>
    <row r="84" spans="1:5" x14ac:dyDescent="0.4">
      <c r="A84" s="5">
        <v>43180</v>
      </c>
      <c r="B84">
        <v>981.1</v>
      </c>
      <c r="C84">
        <v>3.3</v>
      </c>
      <c r="D84">
        <v>27.6</v>
      </c>
      <c r="E84">
        <v>1012</v>
      </c>
    </row>
    <row r="85" spans="1:5" x14ac:dyDescent="0.4">
      <c r="A85" s="5">
        <v>43181</v>
      </c>
      <c r="B85">
        <v>954.4</v>
      </c>
      <c r="C85">
        <v>-43.6</v>
      </c>
      <c r="D85">
        <v>68.8</v>
      </c>
      <c r="E85">
        <v>979.6</v>
      </c>
    </row>
    <row r="86" spans="1:5" x14ac:dyDescent="0.4">
      <c r="A86" s="5">
        <v>43182</v>
      </c>
      <c r="B86">
        <v>940.3</v>
      </c>
      <c r="C86">
        <v>-29.9</v>
      </c>
      <c r="D86">
        <v>29.2</v>
      </c>
      <c r="E86">
        <v>939.6</v>
      </c>
    </row>
    <row r="87" spans="1:5" x14ac:dyDescent="0.4">
      <c r="A87" s="5">
        <v>43183</v>
      </c>
      <c r="B87">
        <v>921.4</v>
      </c>
      <c r="C87">
        <v>-72.8</v>
      </c>
      <c r="D87">
        <v>25.3</v>
      </c>
      <c r="E87">
        <v>873.9</v>
      </c>
    </row>
    <row r="88" spans="1:5" x14ac:dyDescent="0.4">
      <c r="A88" s="5">
        <v>43184</v>
      </c>
      <c r="B88">
        <v>934.1</v>
      </c>
      <c r="C88">
        <v>-51.7</v>
      </c>
      <c r="D88">
        <v>-26</v>
      </c>
      <c r="E88">
        <v>856.4</v>
      </c>
    </row>
    <row r="89" spans="1:5" x14ac:dyDescent="0.4">
      <c r="A89" s="5">
        <v>43185</v>
      </c>
      <c r="B89">
        <v>958.8</v>
      </c>
      <c r="C89">
        <v>27</v>
      </c>
      <c r="D89">
        <v>29.6</v>
      </c>
      <c r="E89">
        <v>1015.4</v>
      </c>
    </row>
    <row r="90" spans="1:5" x14ac:dyDescent="0.4">
      <c r="A90" s="5">
        <v>43186</v>
      </c>
      <c r="B90">
        <v>891.2</v>
      </c>
      <c r="C90">
        <v>-24.8</v>
      </c>
      <c r="D90">
        <v>89.7</v>
      </c>
      <c r="E90">
        <v>956.1</v>
      </c>
    </row>
    <row r="91" spans="1:5" x14ac:dyDescent="0.4">
      <c r="A91" s="5">
        <v>43187</v>
      </c>
      <c r="B91">
        <v>873.5</v>
      </c>
      <c r="C91">
        <v>-1.1000000000000001</v>
      </c>
      <c r="D91">
        <v>14.5</v>
      </c>
      <c r="E91">
        <v>886.9</v>
      </c>
    </row>
    <row r="92" spans="1:5" x14ac:dyDescent="0.4">
      <c r="A92" s="5">
        <v>43188</v>
      </c>
      <c r="B92">
        <v>857</v>
      </c>
      <c r="C92">
        <v>11.6</v>
      </c>
      <c r="D92">
        <v>12.9</v>
      </c>
      <c r="E92">
        <v>881.5</v>
      </c>
    </row>
    <row r="93" spans="1:5" x14ac:dyDescent="0.4">
      <c r="A93" s="5">
        <v>43189</v>
      </c>
      <c r="B93">
        <v>990.2</v>
      </c>
      <c r="C93">
        <v>-71.8</v>
      </c>
      <c r="D93">
        <v>-58.4</v>
      </c>
      <c r="E93">
        <v>860</v>
      </c>
    </row>
    <row r="94" spans="1:5" x14ac:dyDescent="0.4">
      <c r="A94" s="5">
        <v>43190</v>
      </c>
      <c r="B94">
        <v>1018.4</v>
      </c>
      <c r="C94">
        <v>-75.8</v>
      </c>
      <c r="D94">
        <v>-99.2</v>
      </c>
      <c r="E94">
        <v>843.4</v>
      </c>
    </row>
    <row r="95" spans="1:5" x14ac:dyDescent="0.4">
      <c r="A95" s="5">
        <v>43191</v>
      </c>
      <c r="B95">
        <v>1009.7</v>
      </c>
      <c r="C95">
        <v>-85.8</v>
      </c>
      <c r="D95">
        <v>-76.400000000000006</v>
      </c>
      <c r="E95">
        <v>847.5</v>
      </c>
    </row>
    <row r="96" spans="1:5" x14ac:dyDescent="0.4">
      <c r="A96" s="5">
        <v>43192</v>
      </c>
      <c r="B96">
        <v>961.3</v>
      </c>
      <c r="C96">
        <v>-60.3</v>
      </c>
      <c r="D96">
        <v>-149.30000000000001</v>
      </c>
      <c r="E96">
        <v>751.7</v>
      </c>
    </row>
    <row r="97" spans="1:5" x14ac:dyDescent="0.4">
      <c r="A97" s="5">
        <v>43193</v>
      </c>
      <c r="B97">
        <v>1023.7</v>
      </c>
      <c r="C97">
        <v>-9.9</v>
      </c>
      <c r="D97">
        <v>-100.9</v>
      </c>
      <c r="E97">
        <v>912.9</v>
      </c>
    </row>
    <row r="98" spans="1:5" x14ac:dyDescent="0.4">
      <c r="A98" s="5">
        <v>43194</v>
      </c>
      <c r="B98">
        <v>1097.4000000000001</v>
      </c>
      <c r="C98">
        <v>-14.9</v>
      </c>
      <c r="D98">
        <v>-126.4</v>
      </c>
      <c r="E98">
        <v>956.1</v>
      </c>
    </row>
    <row r="99" spans="1:5" x14ac:dyDescent="0.4">
      <c r="A99" s="5">
        <v>43195</v>
      </c>
      <c r="B99">
        <v>1087.9000000000001</v>
      </c>
      <c r="C99">
        <v>-29.4</v>
      </c>
      <c r="D99">
        <v>62.9</v>
      </c>
      <c r="E99">
        <v>1121.4000000000001</v>
      </c>
    </row>
    <row r="100" spans="1:5" x14ac:dyDescent="0.4">
      <c r="A100" s="5">
        <v>43196</v>
      </c>
      <c r="B100">
        <v>1082.9000000000001</v>
      </c>
      <c r="C100">
        <v>-7.4</v>
      </c>
      <c r="D100">
        <v>-107.7</v>
      </c>
      <c r="E100">
        <v>967.8</v>
      </c>
    </row>
    <row r="101" spans="1:5" x14ac:dyDescent="0.4">
      <c r="A101" s="5">
        <v>43197</v>
      </c>
      <c r="B101">
        <v>1032</v>
      </c>
      <c r="C101">
        <v>8.1</v>
      </c>
      <c r="D101">
        <v>28.3</v>
      </c>
      <c r="E101">
        <v>1068.4000000000001</v>
      </c>
    </row>
    <row r="102" spans="1:5" x14ac:dyDescent="0.4">
      <c r="A102" s="5">
        <v>43198</v>
      </c>
      <c r="B102">
        <v>967.4</v>
      </c>
      <c r="C102">
        <v>3.1</v>
      </c>
      <c r="D102">
        <v>-137.69999999999999</v>
      </c>
      <c r="E102">
        <v>832.8</v>
      </c>
    </row>
    <row r="103" spans="1:5" x14ac:dyDescent="0.4">
      <c r="A103" s="5">
        <v>43199</v>
      </c>
      <c r="B103">
        <v>1067.4000000000001</v>
      </c>
      <c r="C103">
        <v>-10.5</v>
      </c>
      <c r="D103">
        <v>15.6</v>
      </c>
      <c r="E103">
        <v>1072.5</v>
      </c>
    </row>
    <row r="104" spans="1:5" x14ac:dyDescent="0.4">
      <c r="A104" s="5">
        <v>43200</v>
      </c>
      <c r="B104">
        <v>1055.5999999999999</v>
      </c>
      <c r="C104">
        <v>-14.5</v>
      </c>
      <c r="D104">
        <v>-86.3</v>
      </c>
      <c r="E104">
        <v>954.8</v>
      </c>
    </row>
    <row r="105" spans="1:5" x14ac:dyDescent="0.4">
      <c r="A105" s="5">
        <v>43201</v>
      </c>
      <c r="B105">
        <v>1061.7</v>
      </c>
      <c r="C105">
        <v>-10.8</v>
      </c>
      <c r="D105">
        <v>-142.19999999999999</v>
      </c>
      <c r="E105">
        <v>908.7</v>
      </c>
    </row>
    <row r="106" spans="1:5" x14ac:dyDescent="0.4">
      <c r="A106" s="5">
        <v>43202</v>
      </c>
      <c r="B106">
        <v>1044.4000000000001</v>
      </c>
      <c r="C106">
        <v>-16.899999999999999</v>
      </c>
      <c r="D106">
        <v>53.5</v>
      </c>
      <c r="E106">
        <v>1081</v>
      </c>
    </row>
    <row r="107" spans="1:5" x14ac:dyDescent="0.4">
      <c r="A107" s="5">
        <v>43203</v>
      </c>
      <c r="B107">
        <v>1008.3</v>
      </c>
      <c r="C107">
        <v>0.4</v>
      </c>
      <c r="D107">
        <v>-89.3</v>
      </c>
      <c r="E107">
        <v>919.4</v>
      </c>
    </row>
    <row r="108" spans="1:5" x14ac:dyDescent="0.4">
      <c r="A108" s="5">
        <v>43204</v>
      </c>
      <c r="B108">
        <v>1068</v>
      </c>
      <c r="C108">
        <v>-3.8</v>
      </c>
      <c r="D108">
        <v>-27.3</v>
      </c>
      <c r="E108">
        <v>1036.9000000000001</v>
      </c>
    </row>
    <row r="109" spans="1:5" x14ac:dyDescent="0.4">
      <c r="A109" s="5">
        <v>43205</v>
      </c>
      <c r="B109">
        <v>1082.5999999999999</v>
      </c>
      <c r="C109">
        <v>-13</v>
      </c>
      <c r="D109">
        <v>-114</v>
      </c>
      <c r="E109">
        <v>955.6</v>
      </c>
    </row>
    <row r="110" spans="1:5" x14ac:dyDescent="0.4">
      <c r="A110" s="5">
        <v>43206</v>
      </c>
      <c r="B110">
        <v>1031.5</v>
      </c>
      <c r="C110">
        <v>-38.4</v>
      </c>
      <c r="D110">
        <v>47.9</v>
      </c>
      <c r="E110">
        <v>1041</v>
      </c>
    </row>
    <row r="111" spans="1:5" x14ac:dyDescent="0.4">
      <c r="A111" s="5">
        <v>43207</v>
      </c>
      <c r="B111">
        <v>1139.5999999999999</v>
      </c>
      <c r="C111">
        <v>11.3</v>
      </c>
      <c r="D111">
        <v>71.400000000000006</v>
      </c>
      <c r="E111">
        <v>1222.3</v>
      </c>
    </row>
    <row r="112" spans="1:5" x14ac:dyDescent="0.4">
      <c r="A112" s="5">
        <v>43208</v>
      </c>
      <c r="B112">
        <v>1139.5</v>
      </c>
      <c r="C112">
        <v>-32.9</v>
      </c>
      <c r="D112">
        <v>64.3</v>
      </c>
      <c r="E112">
        <v>1170.9000000000001</v>
      </c>
    </row>
    <row r="113" spans="1:5" x14ac:dyDescent="0.4">
      <c r="A113" s="5">
        <v>43209</v>
      </c>
      <c r="B113">
        <v>1099.8</v>
      </c>
      <c r="C113">
        <v>42.4</v>
      </c>
      <c r="D113">
        <v>88.1</v>
      </c>
      <c r="E113">
        <v>1230.3</v>
      </c>
    </row>
    <row r="114" spans="1:5" x14ac:dyDescent="0.4">
      <c r="A114" s="5">
        <v>43210</v>
      </c>
      <c r="B114">
        <v>1121.7</v>
      </c>
      <c r="C114">
        <v>62.8</v>
      </c>
      <c r="D114">
        <v>47.8</v>
      </c>
      <c r="E114">
        <v>1232.3</v>
      </c>
    </row>
    <row r="115" spans="1:5" x14ac:dyDescent="0.4">
      <c r="A115" s="5">
        <v>43211</v>
      </c>
      <c r="B115">
        <v>1110.4000000000001</v>
      </c>
      <c r="C115">
        <v>-81.3</v>
      </c>
      <c r="D115">
        <v>22.9</v>
      </c>
      <c r="E115">
        <v>1052</v>
      </c>
    </row>
    <row r="116" spans="1:5" x14ac:dyDescent="0.4">
      <c r="A116" s="5">
        <v>43212</v>
      </c>
      <c r="B116">
        <v>1143.0999999999999</v>
      </c>
      <c r="C116">
        <v>-63.4</v>
      </c>
      <c r="D116">
        <v>-76.5</v>
      </c>
      <c r="E116">
        <v>1003.2</v>
      </c>
    </row>
    <row r="117" spans="1:5" x14ac:dyDescent="0.4">
      <c r="A117" s="5">
        <v>43213</v>
      </c>
      <c r="B117">
        <v>1120.5999999999999</v>
      </c>
      <c r="C117">
        <v>-84.5</v>
      </c>
      <c r="D117">
        <v>-75.900000000000006</v>
      </c>
      <c r="E117">
        <v>960.2</v>
      </c>
    </row>
    <row r="118" spans="1:5" x14ac:dyDescent="0.4">
      <c r="A118" s="5">
        <v>43214</v>
      </c>
      <c r="B118">
        <v>1092.0999999999999</v>
      </c>
      <c r="C118">
        <v>-47.6</v>
      </c>
      <c r="D118">
        <v>-12.4</v>
      </c>
      <c r="E118">
        <v>1032.0999999999999</v>
      </c>
    </row>
    <row r="119" spans="1:5" x14ac:dyDescent="0.4">
      <c r="A119" s="5">
        <v>43215</v>
      </c>
      <c r="B119">
        <v>1071.5999999999999</v>
      </c>
      <c r="C119">
        <v>-77.400000000000006</v>
      </c>
      <c r="D119">
        <v>0</v>
      </c>
      <c r="E119">
        <v>994.2</v>
      </c>
    </row>
    <row r="120" spans="1:5" x14ac:dyDescent="0.4">
      <c r="A120" s="5">
        <v>43216</v>
      </c>
      <c r="B120">
        <v>1138.0999999999999</v>
      </c>
      <c r="C120">
        <v>6.1</v>
      </c>
      <c r="D120">
        <v>22.9</v>
      </c>
      <c r="E120">
        <v>1167.0999999999999</v>
      </c>
    </row>
    <row r="121" spans="1:5" x14ac:dyDescent="0.4">
      <c r="A121" s="5">
        <v>43217</v>
      </c>
      <c r="B121">
        <v>1193</v>
      </c>
      <c r="C121">
        <v>-60.5</v>
      </c>
      <c r="D121">
        <v>5.8</v>
      </c>
      <c r="E121">
        <v>1138.3</v>
      </c>
    </row>
    <row r="122" spans="1:5" x14ac:dyDescent="0.4">
      <c r="A122" s="5">
        <v>43218</v>
      </c>
      <c r="B122">
        <v>1157.8</v>
      </c>
      <c r="C122">
        <v>-27</v>
      </c>
      <c r="D122">
        <v>27.6</v>
      </c>
      <c r="E122">
        <v>1158.4000000000001</v>
      </c>
    </row>
    <row r="123" spans="1:5" x14ac:dyDescent="0.4">
      <c r="A123" s="5">
        <v>43219</v>
      </c>
      <c r="B123">
        <v>1165.0999999999999</v>
      </c>
      <c r="C123">
        <v>-47.1</v>
      </c>
      <c r="D123">
        <v>25</v>
      </c>
      <c r="E123">
        <v>1143</v>
      </c>
    </row>
    <row r="124" spans="1:5" x14ac:dyDescent="0.4">
      <c r="A124" s="5">
        <v>43220</v>
      </c>
      <c r="B124">
        <v>1174.0999999999999</v>
      </c>
      <c r="C124">
        <v>-39.299999999999997</v>
      </c>
      <c r="D124">
        <v>51.2</v>
      </c>
      <c r="E124">
        <v>1186</v>
      </c>
    </row>
    <row r="125" spans="1:5" x14ac:dyDescent="0.4">
      <c r="A125" s="5">
        <v>43221</v>
      </c>
      <c r="B125">
        <v>1248.2</v>
      </c>
      <c r="C125">
        <v>-38.1</v>
      </c>
      <c r="D125">
        <v>6.7</v>
      </c>
      <c r="E125">
        <v>1216.8</v>
      </c>
    </row>
    <row r="126" spans="1:5" x14ac:dyDescent="0.4">
      <c r="A126" s="5">
        <v>43222</v>
      </c>
      <c r="B126">
        <v>1169.9000000000001</v>
      </c>
      <c r="C126">
        <v>-70.8</v>
      </c>
      <c r="D126">
        <v>32.4</v>
      </c>
      <c r="E126">
        <v>1131.5</v>
      </c>
    </row>
    <row r="127" spans="1:5" x14ac:dyDescent="0.4">
      <c r="A127" s="5">
        <v>43223</v>
      </c>
      <c r="B127">
        <v>1160.7</v>
      </c>
      <c r="C127">
        <v>-67.599999999999994</v>
      </c>
      <c r="D127">
        <v>23.3</v>
      </c>
      <c r="E127">
        <v>1116.4000000000001</v>
      </c>
    </row>
    <row r="128" spans="1:5" x14ac:dyDescent="0.4">
      <c r="A128" s="5">
        <v>43224</v>
      </c>
      <c r="B128">
        <v>1167.7</v>
      </c>
      <c r="C128">
        <v>-21</v>
      </c>
      <c r="D128">
        <v>63.3</v>
      </c>
      <c r="E128">
        <v>1210</v>
      </c>
    </row>
    <row r="129" spans="1:5" x14ac:dyDescent="0.4">
      <c r="A129" s="5">
        <v>43225</v>
      </c>
      <c r="B129">
        <v>1122.3</v>
      </c>
      <c r="C129">
        <v>-79.099999999999994</v>
      </c>
      <c r="D129">
        <v>-22.8</v>
      </c>
      <c r="E129">
        <v>1020.4</v>
      </c>
    </row>
    <row r="130" spans="1:5" x14ac:dyDescent="0.4">
      <c r="A130" s="5">
        <v>43226</v>
      </c>
      <c r="B130">
        <v>1133.7</v>
      </c>
      <c r="C130">
        <v>-43.5</v>
      </c>
      <c r="D130">
        <v>10.4</v>
      </c>
      <c r="E130">
        <v>1100.5999999999999</v>
      </c>
    </row>
    <row r="131" spans="1:5" x14ac:dyDescent="0.4">
      <c r="A131" s="5">
        <v>43227</v>
      </c>
      <c r="B131">
        <v>1174.4000000000001</v>
      </c>
      <c r="C131">
        <v>-1.5</v>
      </c>
      <c r="D131">
        <v>-69.2</v>
      </c>
      <c r="E131">
        <v>1103.7</v>
      </c>
    </row>
    <row r="132" spans="1:5" x14ac:dyDescent="0.4">
      <c r="A132" s="5">
        <v>43228</v>
      </c>
      <c r="B132">
        <v>1303.8</v>
      </c>
      <c r="C132">
        <v>8.1999999999999993</v>
      </c>
      <c r="D132">
        <v>27.7</v>
      </c>
      <c r="E132">
        <v>1339.7</v>
      </c>
    </row>
    <row r="133" spans="1:5" x14ac:dyDescent="0.4">
      <c r="A133" s="5">
        <v>43229</v>
      </c>
      <c r="B133">
        <v>1322.8</v>
      </c>
      <c r="C133">
        <v>28.8</v>
      </c>
      <c r="D133">
        <v>8.8000000000000007</v>
      </c>
      <c r="E133">
        <v>1360.4</v>
      </c>
    </row>
    <row r="134" spans="1:5" x14ac:dyDescent="0.4">
      <c r="A134" s="5">
        <v>43230</v>
      </c>
      <c r="B134">
        <v>1299.3</v>
      </c>
      <c r="C134">
        <v>81.900000000000006</v>
      </c>
      <c r="D134">
        <v>103.3</v>
      </c>
      <c r="E134">
        <v>1484.5</v>
      </c>
    </row>
    <row r="135" spans="1:5" x14ac:dyDescent="0.4">
      <c r="A135" s="5">
        <v>43231</v>
      </c>
      <c r="B135">
        <v>1292.2</v>
      </c>
      <c r="C135">
        <v>58.9</v>
      </c>
      <c r="D135">
        <v>100.3</v>
      </c>
      <c r="E135">
        <v>1451.4</v>
      </c>
    </row>
    <row r="136" spans="1:5" x14ac:dyDescent="0.4">
      <c r="A136" s="5">
        <v>43232</v>
      </c>
      <c r="B136">
        <v>1285.7</v>
      </c>
      <c r="C136">
        <v>-59.2</v>
      </c>
      <c r="D136">
        <v>103.5</v>
      </c>
      <c r="E136">
        <v>1330</v>
      </c>
    </row>
    <row r="137" spans="1:5" x14ac:dyDescent="0.4">
      <c r="A137" s="5">
        <v>43233</v>
      </c>
      <c r="B137">
        <v>1294.8</v>
      </c>
      <c r="C137">
        <v>-35.4</v>
      </c>
      <c r="D137">
        <v>110.4</v>
      </c>
      <c r="E137">
        <v>1369.8</v>
      </c>
    </row>
    <row r="138" spans="1:5" x14ac:dyDescent="0.4">
      <c r="A138" s="5">
        <v>43234</v>
      </c>
      <c r="B138">
        <v>1303.3</v>
      </c>
      <c r="C138">
        <v>156.4</v>
      </c>
      <c r="D138">
        <v>123.5</v>
      </c>
      <c r="E138">
        <v>1583.2</v>
      </c>
    </row>
    <row r="139" spans="1:5" x14ac:dyDescent="0.4">
      <c r="A139" s="5">
        <v>43235</v>
      </c>
      <c r="B139">
        <v>1334.9</v>
      </c>
      <c r="C139">
        <v>184.2</v>
      </c>
      <c r="D139">
        <v>117.1</v>
      </c>
      <c r="E139">
        <v>1636.2</v>
      </c>
    </row>
    <row r="140" spans="1:5" x14ac:dyDescent="0.4">
      <c r="A140" s="5">
        <v>43236</v>
      </c>
      <c r="B140">
        <v>1364.6</v>
      </c>
      <c r="C140">
        <v>283.8</v>
      </c>
      <c r="D140">
        <v>122.1</v>
      </c>
      <c r="E140">
        <v>1770.5</v>
      </c>
    </row>
    <row r="141" spans="1:5" x14ac:dyDescent="0.4">
      <c r="A141" s="5">
        <v>43237</v>
      </c>
      <c r="B141">
        <v>1283.8</v>
      </c>
      <c r="C141">
        <v>168</v>
      </c>
      <c r="D141">
        <v>180</v>
      </c>
      <c r="E141">
        <v>1631.8</v>
      </c>
    </row>
    <row r="142" spans="1:5" x14ac:dyDescent="0.4">
      <c r="A142" s="5">
        <v>43238</v>
      </c>
      <c r="B142">
        <v>1301.5</v>
      </c>
      <c r="C142">
        <v>82.1</v>
      </c>
      <c r="D142">
        <v>187.6</v>
      </c>
      <c r="E142">
        <v>1571.2</v>
      </c>
    </row>
    <row r="143" spans="1:5" x14ac:dyDescent="0.4">
      <c r="A143" s="5">
        <v>43239</v>
      </c>
      <c r="B143">
        <v>1319.8</v>
      </c>
      <c r="C143">
        <v>5.8</v>
      </c>
      <c r="D143">
        <v>188.2</v>
      </c>
      <c r="E143">
        <v>1513.8</v>
      </c>
    </row>
    <row r="144" spans="1:5" x14ac:dyDescent="0.4">
      <c r="A144" s="5">
        <v>43240</v>
      </c>
      <c r="B144">
        <v>1323.6</v>
      </c>
      <c r="C144">
        <v>-23.2</v>
      </c>
      <c r="D144">
        <v>62.5</v>
      </c>
      <c r="E144">
        <v>1362.9</v>
      </c>
    </row>
    <row r="145" spans="1:5" x14ac:dyDescent="0.4">
      <c r="A145" s="5">
        <v>43241</v>
      </c>
      <c r="B145">
        <v>1352.4</v>
      </c>
      <c r="C145">
        <v>-33.700000000000003</v>
      </c>
      <c r="D145">
        <v>66.099999999999994</v>
      </c>
      <c r="E145">
        <v>1384.8</v>
      </c>
    </row>
    <row r="146" spans="1:5" x14ac:dyDescent="0.4">
      <c r="A146" s="5">
        <v>43242</v>
      </c>
      <c r="B146">
        <v>1302.2</v>
      </c>
      <c r="C146">
        <v>17.5</v>
      </c>
      <c r="D146">
        <v>119.1</v>
      </c>
      <c r="E146">
        <v>1438.8</v>
      </c>
    </row>
    <row r="147" spans="1:5" x14ac:dyDescent="0.4">
      <c r="A147" s="5">
        <v>43243</v>
      </c>
      <c r="B147">
        <v>1266.2</v>
      </c>
      <c r="C147">
        <v>82.9</v>
      </c>
      <c r="D147">
        <v>171.1</v>
      </c>
      <c r="E147">
        <v>1520.2</v>
      </c>
    </row>
    <row r="148" spans="1:5" x14ac:dyDescent="0.4">
      <c r="A148" s="5">
        <v>43244</v>
      </c>
      <c r="B148">
        <v>1262.5999999999999</v>
      </c>
      <c r="C148">
        <v>74.2</v>
      </c>
      <c r="D148">
        <v>138.69999999999999</v>
      </c>
      <c r="E148">
        <v>1475.5</v>
      </c>
    </row>
    <row r="149" spans="1:5" x14ac:dyDescent="0.4">
      <c r="A149" s="5">
        <v>43245</v>
      </c>
      <c r="B149">
        <v>1235.2</v>
      </c>
      <c r="C149">
        <v>88.2</v>
      </c>
      <c r="D149">
        <v>176.3</v>
      </c>
      <c r="E149">
        <v>1499.7</v>
      </c>
    </row>
    <row r="150" spans="1:5" x14ac:dyDescent="0.4">
      <c r="A150" s="5">
        <v>43246</v>
      </c>
      <c r="B150">
        <v>1280.0999999999999</v>
      </c>
      <c r="C150">
        <v>-28.5</v>
      </c>
      <c r="D150">
        <v>88.2</v>
      </c>
      <c r="E150">
        <v>1339.8</v>
      </c>
    </row>
    <row r="151" spans="1:5" x14ac:dyDescent="0.4">
      <c r="A151" s="5">
        <v>43247</v>
      </c>
      <c r="B151">
        <v>1217.4000000000001</v>
      </c>
      <c r="C151">
        <v>-22.8</v>
      </c>
      <c r="D151">
        <v>69.7</v>
      </c>
      <c r="E151">
        <v>1264.3</v>
      </c>
    </row>
    <row r="152" spans="1:5" x14ac:dyDescent="0.4">
      <c r="A152" s="5">
        <v>43248</v>
      </c>
      <c r="B152">
        <v>1183.2</v>
      </c>
      <c r="C152">
        <v>-33.9</v>
      </c>
      <c r="D152">
        <v>68.3</v>
      </c>
      <c r="E152">
        <v>1217.5999999999999</v>
      </c>
    </row>
    <row r="153" spans="1:5" x14ac:dyDescent="0.4">
      <c r="A153" s="5">
        <v>43249</v>
      </c>
      <c r="B153">
        <v>1187.3</v>
      </c>
      <c r="C153">
        <v>41.9</v>
      </c>
      <c r="D153">
        <v>92.2</v>
      </c>
      <c r="E153">
        <v>1321.4</v>
      </c>
    </row>
    <row r="154" spans="1:5" x14ac:dyDescent="0.4">
      <c r="A154" s="5">
        <v>43250</v>
      </c>
      <c r="B154">
        <v>1324.9</v>
      </c>
      <c r="C154">
        <v>151.9</v>
      </c>
      <c r="D154">
        <v>183.7</v>
      </c>
      <c r="E154">
        <v>1660.5</v>
      </c>
    </row>
    <row r="155" spans="1:5" x14ac:dyDescent="0.4">
      <c r="A155" s="5">
        <v>43251</v>
      </c>
      <c r="B155">
        <v>1297.2</v>
      </c>
      <c r="C155">
        <v>153.80000000000001</v>
      </c>
      <c r="D155">
        <v>135.6</v>
      </c>
      <c r="E155">
        <v>1586.6</v>
      </c>
    </row>
    <row r="156" spans="1:5" x14ac:dyDescent="0.4">
      <c r="A156" s="5">
        <v>43252</v>
      </c>
      <c r="B156">
        <v>1384.9</v>
      </c>
      <c r="C156">
        <v>165.4</v>
      </c>
      <c r="D156">
        <v>209.3</v>
      </c>
      <c r="E156">
        <v>1759.6</v>
      </c>
    </row>
    <row r="157" spans="1:5" x14ac:dyDescent="0.4">
      <c r="A157" s="5">
        <v>43253</v>
      </c>
      <c r="B157">
        <v>1323.4</v>
      </c>
      <c r="C157">
        <v>138</v>
      </c>
      <c r="D157">
        <v>202.1</v>
      </c>
      <c r="E157">
        <v>1663.5</v>
      </c>
    </row>
    <row r="158" spans="1:5" x14ac:dyDescent="0.4">
      <c r="A158" s="5">
        <v>43254</v>
      </c>
      <c r="B158">
        <v>1359</v>
      </c>
      <c r="C158">
        <v>120.9</v>
      </c>
      <c r="D158">
        <v>189.9</v>
      </c>
      <c r="E158">
        <v>1669.8</v>
      </c>
    </row>
    <row r="159" spans="1:5" x14ac:dyDescent="0.4">
      <c r="A159" s="5">
        <v>43255</v>
      </c>
      <c r="B159">
        <v>1361.1</v>
      </c>
      <c r="C159">
        <v>191.5</v>
      </c>
      <c r="D159">
        <v>243.4</v>
      </c>
      <c r="E159">
        <v>1796</v>
      </c>
    </row>
    <row r="160" spans="1:5" x14ac:dyDescent="0.4">
      <c r="A160" s="5">
        <v>43256</v>
      </c>
      <c r="B160">
        <v>1343.6</v>
      </c>
      <c r="C160">
        <v>115.9</v>
      </c>
      <c r="D160">
        <v>214.2</v>
      </c>
      <c r="E160">
        <v>1673.7</v>
      </c>
    </row>
    <row r="161" spans="1:5" x14ac:dyDescent="0.4">
      <c r="A161" s="5">
        <v>43257</v>
      </c>
      <c r="B161">
        <v>1391.6</v>
      </c>
      <c r="C161">
        <v>91.4</v>
      </c>
      <c r="D161">
        <v>209.8</v>
      </c>
      <c r="E161">
        <v>1692.8</v>
      </c>
    </row>
    <row r="162" spans="1:5" x14ac:dyDescent="0.4">
      <c r="A162" s="5">
        <v>43258</v>
      </c>
      <c r="B162">
        <v>1383.2</v>
      </c>
      <c r="C162">
        <v>12.1</v>
      </c>
      <c r="D162">
        <v>176.7</v>
      </c>
      <c r="E162">
        <v>1572</v>
      </c>
    </row>
    <row r="163" spans="1:5" x14ac:dyDescent="0.4">
      <c r="A163" s="5">
        <v>43259</v>
      </c>
      <c r="B163">
        <v>1431.8</v>
      </c>
      <c r="C163">
        <v>90.5</v>
      </c>
      <c r="D163">
        <v>180.5</v>
      </c>
      <c r="E163">
        <v>1702.8</v>
      </c>
    </row>
    <row r="164" spans="1:5" x14ac:dyDescent="0.4">
      <c r="A164" s="5">
        <v>43260</v>
      </c>
      <c r="B164">
        <v>1426.3</v>
      </c>
      <c r="C164">
        <v>2</v>
      </c>
      <c r="D164">
        <v>162.6</v>
      </c>
      <c r="E164">
        <v>1590.9</v>
      </c>
    </row>
    <row r="165" spans="1:5" x14ac:dyDescent="0.4">
      <c r="A165" s="5">
        <v>43261</v>
      </c>
      <c r="B165">
        <v>1422.9</v>
      </c>
      <c r="C165">
        <v>-10.9</v>
      </c>
      <c r="D165">
        <v>174.4</v>
      </c>
      <c r="E165">
        <v>1586.4</v>
      </c>
    </row>
    <row r="166" spans="1:5" x14ac:dyDescent="0.4">
      <c r="A166" s="5">
        <v>43262</v>
      </c>
      <c r="B166">
        <v>1377.4</v>
      </c>
      <c r="C166">
        <v>-51.4</v>
      </c>
      <c r="D166">
        <v>96.7</v>
      </c>
      <c r="E166">
        <v>1422.7</v>
      </c>
    </row>
    <row r="167" spans="1:5" x14ac:dyDescent="0.4">
      <c r="A167" s="5">
        <v>43263</v>
      </c>
      <c r="B167">
        <v>1325.9</v>
      </c>
      <c r="C167">
        <v>-2</v>
      </c>
      <c r="D167">
        <v>80.2</v>
      </c>
      <c r="E167">
        <v>1404.1</v>
      </c>
    </row>
    <row r="168" spans="1:5" x14ac:dyDescent="0.4">
      <c r="A168" s="5">
        <v>43264</v>
      </c>
      <c r="B168">
        <v>1324.7</v>
      </c>
      <c r="C168">
        <v>103.2</v>
      </c>
      <c r="D168">
        <v>162.30000000000001</v>
      </c>
      <c r="E168">
        <v>1590.2</v>
      </c>
    </row>
    <row r="169" spans="1:5" x14ac:dyDescent="0.4">
      <c r="A169" s="5">
        <v>43265</v>
      </c>
      <c r="B169">
        <v>1325.3</v>
      </c>
      <c r="C169">
        <v>137.80000000000001</v>
      </c>
      <c r="D169">
        <v>147.4</v>
      </c>
      <c r="E169">
        <v>1610.5</v>
      </c>
    </row>
    <row r="170" spans="1:5" x14ac:dyDescent="0.4">
      <c r="A170" s="5">
        <v>43266</v>
      </c>
      <c r="B170">
        <v>1378.1</v>
      </c>
      <c r="C170">
        <v>141.9</v>
      </c>
      <c r="D170">
        <v>178.9</v>
      </c>
      <c r="E170">
        <v>1698.9</v>
      </c>
    </row>
    <row r="171" spans="1:5" x14ac:dyDescent="0.4">
      <c r="A171" s="5">
        <v>43267</v>
      </c>
      <c r="B171">
        <v>1429.1</v>
      </c>
      <c r="C171">
        <v>146.69999999999999</v>
      </c>
      <c r="D171">
        <v>161.5</v>
      </c>
      <c r="E171">
        <v>1737.3</v>
      </c>
    </row>
    <row r="172" spans="1:5" x14ac:dyDescent="0.4">
      <c r="A172" s="5">
        <v>43268</v>
      </c>
      <c r="B172">
        <v>1275.7</v>
      </c>
      <c r="C172">
        <v>237.3</v>
      </c>
      <c r="D172">
        <v>188.5</v>
      </c>
      <c r="E172">
        <v>1701.5</v>
      </c>
    </row>
    <row r="173" spans="1:5" x14ac:dyDescent="0.4">
      <c r="A173" s="5">
        <v>43269</v>
      </c>
      <c r="B173">
        <v>1467.6</v>
      </c>
      <c r="C173">
        <v>206.2</v>
      </c>
      <c r="D173">
        <v>231.3</v>
      </c>
      <c r="E173">
        <v>1905.1</v>
      </c>
    </row>
    <row r="174" spans="1:5" x14ac:dyDescent="0.4">
      <c r="A174" s="5">
        <v>43270</v>
      </c>
      <c r="B174">
        <v>1329.2</v>
      </c>
      <c r="C174">
        <v>280.8</v>
      </c>
      <c r="D174">
        <v>173.4</v>
      </c>
      <c r="E174">
        <v>1783.4</v>
      </c>
    </row>
    <row r="175" spans="1:5" x14ac:dyDescent="0.4">
      <c r="A175" s="5">
        <v>43271</v>
      </c>
      <c r="B175">
        <v>1372.5</v>
      </c>
      <c r="C175">
        <v>293</v>
      </c>
      <c r="D175">
        <v>254.7</v>
      </c>
      <c r="E175">
        <v>1920.2</v>
      </c>
    </row>
    <row r="176" spans="1:5" x14ac:dyDescent="0.4">
      <c r="A176" s="5">
        <v>43272</v>
      </c>
      <c r="B176">
        <v>1324.5</v>
      </c>
      <c r="C176">
        <v>357.8</v>
      </c>
      <c r="D176">
        <v>269.89999999999998</v>
      </c>
      <c r="E176">
        <v>1952.2</v>
      </c>
    </row>
    <row r="177" spans="1:5" x14ac:dyDescent="0.4">
      <c r="A177" s="5">
        <v>43273</v>
      </c>
      <c r="B177">
        <v>1456.7</v>
      </c>
      <c r="C177">
        <v>254.4</v>
      </c>
      <c r="D177">
        <v>244.5</v>
      </c>
      <c r="E177">
        <v>1955.6</v>
      </c>
    </row>
    <row r="178" spans="1:5" x14ac:dyDescent="0.4">
      <c r="A178" s="5">
        <v>43274</v>
      </c>
      <c r="B178">
        <v>1468.4</v>
      </c>
      <c r="C178">
        <v>259.3</v>
      </c>
      <c r="D178">
        <v>153.9</v>
      </c>
      <c r="E178">
        <v>1881.6</v>
      </c>
    </row>
    <row r="179" spans="1:5" x14ac:dyDescent="0.4">
      <c r="A179" s="5">
        <v>43275</v>
      </c>
      <c r="B179">
        <v>1445.7</v>
      </c>
      <c r="C179">
        <v>178.9</v>
      </c>
      <c r="D179">
        <v>154.1</v>
      </c>
      <c r="E179">
        <v>1778.7</v>
      </c>
    </row>
    <row r="180" spans="1:5" x14ac:dyDescent="0.4">
      <c r="A180" s="5">
        <v>43276</v>
      </c>
      <c r="B180">
        <v>1434.3</v>
      </c>
      <c r="C180">
        <v>262.10000000000002</v>
      </c>
      <c r="D180">
        <v>243.6</v>
      </c>
      <c r="E180">
        <v>1940</v>
      </c>
    </row>
    <row r="181" spans="1:5" x14ac:dyDescent="0.4">
      <c r="A181" s="5">
        <v>43277</v>
      </c>
      <c r="B181">
        <v>1427.7</v>
      </c>
      <c r="C181">
        <v>235</v>
      </c>
      <c r="D181">
        <v>226.8</v>
      </c>
      <c r="E181">
        <v>1889.5</v>
      </c>
    </row>
    <row r="182" spans="1:5" x14ac:dyDescent="0.4">
      <c r="A182" s="5">
        <v>43278</v>
      </c>
      <c r="B182">
        <v>1471.1</v>
      </c>
      <c r="C182">
        <v>329.5</v>
      </c>
      <c r="D182">
        <v>234.3</v>
      </c>
      <c r="E182">
        <v>2034.9</v>
      </c>
    </row>
    <row r="183" spans="1:5" x14ac:dyDescent="0.4">
      <c r="A183" s="5">
        <v>43279</v>
      </c>
      <c r="B183">
        <v>1494.5</v>
      </c>
      <c r="C183">
        <v>270.39999999999998</v>
      </c>
      <c r="D183">
        <v>235.5</v>
      </c>
      <c r="E183">
        <v>2000.4</v>
      </c>
    </row>
    <row r="184" spans="1:5" x14ac:dyDescent="0.4">
      <c r="A184" s="5">
        <v>43280</v>
      </c>
      <c r="B184">
        <v>1457.7</v>
      </c>
      <c r="C184">
        <v>200</v>
      </c>
      <c r="D184">
        <v>203.5</v>
      </c>
      <c r="E184">
        <v>1861.2</v>
      </c>
    </row>
    <row r="185" spans="1:5" x14ac:dyDescent="0.4">
      <c r="A185" s="5">
        <v>43281</v>
      </c>
      <c r="B185">
        <v>1425.9</v>
      </c>
      <c r="C185">
        <v>138.80000000000001</v>
      </c>
      <c r="D185">
        <v>215.8</v>
      </c>
      <c r="E185">
        <v>1780.5</v>
      </c>
    </row>
    <row r="186" spans="1:5" x14ac:dyDescent="0.4">
      <c r="A186" s="5">
        <v>43282</v>
      </c>
      <c r="B186">
        <v>1401.8</v>
      </c>
      <c r="C186">
        <v>180.9</v>
      </c>
      <c r="D186">
        <v>218.3</v>
      </c>
      <c r="E186">
        <v>1801</v>
      </c>
    </row>
    <row r="187" spans="1:5" x14ac:dyDescent="0.4">
      <c r="A187" s="5">
        <v>43283</v>
      </c>
      <c r="B187">
        <v>1377.4</v>
      </c>
      <c r="C187">
        <v>254.5</v>
      </c>
      <c r="D187">
        <v>250.2</v>
      </c>
      <c r="E187">
        <v>1882.1</v>
      </c>
    </row>
    <row r="188" spans="1:5" x14ac:dyDescent="0.4">
      <c r="A188" s="5">
        <v>43284</v>
      </c>
      <c r="B188">
        <v>1391.9</v>
      </c>
      <c r="C188">
        <v>122.6</v>
      </c>
      <c r="D188">
        <v>206.4</v>
      </c>
      <c r="E188">
        <v>1720.9</v>
      </c>
    </row>
    <row r="189" spans="1:5" x14ac:dyDescent="0.4">
      <c r="A189" s="5">
        <v>43285</v>
      </c>
      <c r="B189">
        <v>1391.3</v>
      </c>
      <c r="C189">
        <v>-14.2</v>
      </c>
      <c r="D189">
        <v>185.7</v>
      </c>
      <c r="E189">
        <v>1562.8</v>
      </c>
    </row>
    <row r="190" spans="1:5" x14ac:dyDescent="0.4">
      <c r="A190" s="5">
        <v>43286</v>
      </c>
      <c r="B190">
        <v>1356.4</v>
      </c>
      <c r="C190">
        <v>-63.7</v>
      </c>
      <c r="D190">
        <v>117.9</v>
      </c>
      <c r="E190">
        <v>1410.6</v>
      </c>
    </row>
    <row r="191" spans="1:5" x14ac:dyDescent="0.4">
      <c r="A191" s="5">
        <v>43287</v>
      </c>
      <c r="B191">
        <v>1315.1</v>
      </c>
      <c r="C191">
        <v>-66.8</v>
      </c>
      <c r="D191">
        <v>100.9</v>
      </c>
      <c r="E191">
        <v>1349.2</v>
      </c>
    </row>
    <row r="192" spans="1:5" x14ac:dyDescent="0.4">
      <c r="A192" s="5">
        <v>43288</v>
      </c>
      <c r="B192">
        <v>1406.3</v>
      </c>
      <c r="C192">
        <v>32.9</v>
      </c>
      <c r="D192">
        <v>177.3</v>
      </c>
      <c r="E192">
        <v>1616.5</v>
      </c>
    </row>
    <row r="193" spans="1:5" x14ac:dyDescent="0.4">
      <c r="A193" s="5">
        <v>43289</v>
      </c>
      <c r="B193">
        <v>1348.5</v>
      </c>
      <c r="C193">
        <v>47.2</v>
      </c>
      <c r="D193">
        <v>183.2</v>
      </c>
      <c r="E193">
        <v>1578.9</v>
      </c>
    </row>
    <row r="194" spans="1:5" x14ac:dyDescent="0.4">
      <c r="A194" s="5">
        <v>43290</v>
      </c>
      <c r="B194">
        <v>1434</v>
      </c>
      <c r="C194">
        <v>143.5</v>
      </c>
      <c r="D194">
        <v>255.2</v>
      </c>
      <c r="E194">
        <v>1832.7</v>
      </c>
    </row>
    <row r="195" spans="1:5" x14ac:dyDescent="0.4">
      <c r="A195" s="5">
        <v>43291</v>
      </c>
      <c r="B195">
        <v>1498.2</v>
      </c>
      <c r="C195">
        <v>177.3</v>
      </c>
      <c r="D195">
        <v>240.1</v>
      </c>
      <c r="E195">
        <v>1915.6</v>
      </c>
    </row>
    <row r="196" spans="1:5" x14ac:dyDescent="0.4">
      <c r="A196" s="5">
        <v>43292</v>
      </c>
      <c r="B196">
        <v>1456.3</v>
      </c>
      <c r="C196">
        <v>284</v>
      </c>
      <c r="D196">
        <v>225.2</v>
      </c>
      <c r="E196">
        <v>1965.5</v>
      </c>
    </row>
    <row r="197" spans="1:5" x14ac:dyDescent="0.4">
      <c r="A197" s="5">
        <v>43293</v>
      </c>
      <c r="B197">
        <v>1491.3</v>
      </c>
      <c r="C197">
        <v>279.8</v>
      </c>
      <c r="D197">
        <v>236.2</v>
      </c>
      <c r="E197">
        <v>2007.3</v>
      </c>
    </row>
    <row r="198" spans="1:5" x14ac:dyDescent="0.4">
      <c r="A198" s="5">
        <v>43294</v>
      </c>
      <c r="B198">
        <v>1473.8</v>
      </c>
      <c r="C198">
        <v>238.4</v>
      </c>
      <c r="D198">
        <v>134.5</v>
      </c>
      <c r="E198">
        <v>1846.7</v>
      </c>
    </row>
    <row r="199" spans="1:5" x14ac:dyDescent="0.4">
      <c r="A199" s="5">
        <v>43295</v>
      </c>
      <c r="B199">
        <v>1429</v>
      </c>
      <c r="C199">
        <v>108.3</v>
      </c>
      <c r="D199">
        <v>109.4</v>
      </c>
      <c r="E199">
        <v>1646.7</v>
      </c>
    </row>
    <row r="200" spans="1:5" x14ac:dyDescent="0.4">
      <c r="A200" s="5">
        <v>43296</v>
      </c>
      <c r="B200">
        <v>1433.8</v>
      </c>
      <c r="C200">
        <v>134.5</v>
      </c>
      <c r="D200">
        <v>90.5</v>
      </c>
      <c r="E200">
        <v>1658.8</v>
      </c>
    </row>
    <row r="201" spans="1:5" x14ac:dyDescent="0.4">
      <c r="A201" s="5">
        <v>43297</v>
      </c>
      <c r="B201">
        <v>1465.7</v>
      </c>
      <c r="C201">
        <v>229.7</v>
      </c>
      <c r="D201">
        <v>251.8</v>
      </c>
      <c r="E201">
        <v>1947.2</v>
      </c>
    </row>
    <row r="202" spans="1:5" x14ac:dyDescent="0.4">
      <c r="A202" s="5">
        <v>43298</v>
      </c>
      <c r="B202">
        <v>1453.6</v>
      </c>
      <c r="C202">
        <v>114</v>
      </c>
      <c r="D202">
        <v>223.7</v>
      </c>
      <c r="E202">
        <v>1791.3</v>
      </c>
    </row>
    <row r="203" spans="1:5" x14ac:dyDescent="0.4">
      <c r="A203" s="5">
        <v>43299</v>
      </c>
      <c r="B203">
        <v>1470</v>
      </c>
      <c r="C203">
        <v>129</v>
      </c>
      <c r="D203">
        <v>180.1</v>
      </c>
      <c r="E203">
        <v>1779.1</v>
      </c>
    </row>
    <row r="204" spans="1:5" x14ac:dyDescent="0.4">
      <c r="A204" s="5">
        <v>43300</v>
      </c>
      <c r="B204">
        <v>1432.6</v>
      </c>
      <c r="C204">
        <v>106.7</v>
      </c>
      <c r="D204">
        <v>192.6</v>
      </c>
      <c r="E204">
        <v>1731.9</v>
      </c>
    </row>
    <row r="205" spans="1:5" x14ac:dyDescent="0.4">
      <c r="A205" s="5">
        <v>43301</v>
      </c>
      <c r="B205">
        <v>1484.7</v>
      </c>
      <c r="C205">
        <v>222.1</v>
      </c>
      <c r="D205">
        <v>191.3</v>
      </c>
      <c r="E205">
        <v>1898.1</v>
      </c>
    </row>
    <row r="206" spans="1:5" x14ac:dyDescent="0.4">
      <c r="A206" s="5">
        <v>43302</v>
      </c>
      <c r="B206">
        <v>1409.5</v>
      </c>
      <c r="C206">
        <v>149.1</v>
      </c>
      <c r="D206">
        <v>136.9</v>
      </c>
      <c r="E206">
        <v>1695.5</v>
      </c>
    </row>
    <row r="207" spans="1:5" x14ac:dyDescent="0.4">
      <c r="A207" s="5">
        <v>43303</v>
      </c>
      <c r="B207">
        <v>1381.9</v>
      </c>
      <c r="C207">
        <v>72.5</v>
      </c>
      <c r="D207">
        <v>111.3</v>
      </c>
      <c r="E207">
        <v>1565.7</v>
      </c>
    </row>
    <row r="208" spans="1:5" x14ac:dyDescent="0.4">
      <c r="A208" s="5">
        <v>43304</v>
      </c>
      <c r="B208">
        <v>1432.1</v>
      </c>
      <c r="C208">
        <v>0.4</v>
      </c>
      <c r="D208">
        <v>144.9</v>
      </c>
      <c r="E208">
        <v>1577.4</v>
      </c>
    </row>
    <row r="209" spans="1:5" x14ac:dyDescent="0.4">
      <c r="A209" s="5">
        <v>43305</v>
      </c>
      <c r="B209">
        <v>1468.9</v>
      </c>
      <c r="C209">
        <v>140</v>
      </c>
      <c r="D209">
        <v>179</v>
      </c>
      <c r="E209">
        <v>1787.9</v>
      </c>
    </row>
    <row r="210" spans="1:5" x14ac:dyDescent="0.4">
      <c r="A210" s="5">
        <v>43306</v>
      </c>
      <c r="B210">
        <v>1449.7</v>
      </c>
      <c r="C210">
        <v>148.9</v>
      </c>
      <c r="D210">
        <v>191.4</v>
      </c>
      <c r="E210">
        <v>1790</v>
      </c>
    </row>
    <row r="211" spans="1:5" x14ac:dyDescent="0.4">
      <c r="A211" s="5">
        <v>43307</v>
      </c>
      <c r="B211">
        <v>1466.5</v>
      </c>
      <c r="C211">
        <v>108.9</v>
      </c>
      <c r="D211">
        <v>173.9</v>
      </c>
      <c r="E211">
        <v>1749.3</v>
      </c>
    </row>
    <row r="212" spans="1:5" x14ac:dyDescent="0.4">
      <c r="A212" s="5">
        <v>43308</v>
      </c>
      <c r="B212">
        <v>1400.3</v>
      </c>
      <c r="C212">
        <v>41.2</v>
      </c>
      <c r="D212">
        <v>162.1</v>
      </c>
      <c r="E212">
        <v>1603.6</v>
      </c>
    </row>
    <row r="213" spans="1:5" x14ac:dyDescent="0.4">
      <c r="A213" s="5">
        <v>43309</v>
      </c>
      <c r="B213">
        <v>1273.3</v>
      </c>
      <c r="C213">
        <v>-12.2</v>
      </c>
      <c r="D213">
        <v>133.80000000000001</v>
      </c>
      <c r="E213">
        <v>1394.9</v>
      </c>
    </row>
    <row r="214" spans="1:5" x14ac:dyDescent="0.4">
      <c r="A214" s="5">
        <v>43310</v>
      </c>
      <c r="B214">
        <v>1370.9</v>
      </c>
      <c r="C214">
        <v>-47.4</v>
      </c>
      <c r="D214">
        <v>96.5</v>
      </c>
      <c r="E214">
        <v>1420</v>
      </c>
    </row>
    <row r="215" spans="1:5" x14ac:dyDescent="0.4">
      <c r="A215" s="5">
        <v>43311</v>
      </c>
      <c r="B215">
        <v>1489.5</v>
      </c>
      <c r="C215">
        <v>65.900000000000006</v>
      </c>
      <c r="D215">
        <v>105</v>
      </c>
      <c r="E215">
        <v>1660.4</v>
      </c>
    </row>
    <row r="216" spans="1:5" x14ac:dyDescent="0.4">
      <c r="A216" s="5">
        <v>43312</v>
      </c>
      <c r="B216">
        <v>1443.1</v>
      </c>
      <c r="C216">
        <v>80</v>
      </c>
      <c r="D216">
        <v>86.5</v>
      </c>
      <c r="E216">
        <v>1609.6</v>
      </c>
    </row>
    <row r="217" spans="1:5" x14ac:dyDescent="0.4">
      <c r="A217" s="5">
        <v>43313</v>
      </c>
      <c r="B217">
        <v>1449.7</v>
      </c>
      <c r="C217">
        <v>146.6</v>
      </c>
      <c r="D217">
        <v>70.099999999999994</v>
      </c>
      <c r="E217">
        <v>1666.4</v>
      </c>
    </row>
    <row r="218" spans="1:5" x14ac:dyDescent="0.4">
      <c r="A218" s="5">
        <v>43314</v>
      </c>
      <c r="B218">
        <v>1439.2</v>
      </c>
      <c r="C218">
        <v>210</v>
      </c>
      <c r="D218">
        <v>30.2</v>
      </c>
      <c r="E218">
        <v>1679.4</v>
      </c>
    </row>
    <row r="219" spans="1:5" x14ac:dyDescent="0.4">
      <c r="A219" s="5">
        <v>43315</v>
      </c>
      <c r="B219">
        <v>1443.5</v>
      </c>
      <c r="C219">
        <v>100.8</v>
      </c>
      <c r="D219">
        <v>32.1</v>
      </c>
      <c r="E219">
        <v>1576.4</v>
      </c>
    </row>
    <row r="220" spans="1:5" x14ac:dyDescent="0.4">
      <c r="A220" s="5">
        <v>43316</v>
      </c>
      <c r="B220">
        <v>1407.5</v>
      </c>
      <c r="C220">
        <v>51.3</v>
      </c>
      <c r="D220">
        <v>25.1</v>
      </c>
      <c r="E220">
        <v>1483.9</v>
      </c>
    </row>
    <row r="221" spans="1:5" x14ac:dyDescent="0.4">
      <c r="A221" s="5">
        <v>43317</v>
      </c>
      <c r="B221">
        <v>1373.8</v>
      </c>
      <c r="C221">
        <v>-13</v>
      </c>
      <c r="D221">
        <v>7.1</v>
      </c>
      <c r="E221">
        <v>1367.9</v>
      </c>
    </row>
    <row r="222" spans="1:5" x14ac:dyDescent="0.4">
      <c r="A222" s="5">
        <v>43318</v>
      </c>
      <c r="B222">
        <v>1397.9</v>
      </c>
      <c r="C222">
        <v>178.2</v>
      </c>
      <c r="D222">
        <v>55.3</v>
      </c>
      <c r="E222">
        <v>1631.4</v>
      </c>
    </row>
    <row r="223" spans="1:5" x14ac:dyDescent="0.4">
      <c r="A223" s="5">
        <v>43319</v>
      </c>
      <c r="B223">
        <v>1443.1</v>
      </c>
      <c r="C223">
        <v>187.7</v>
      </c>
      <c r="D223">
        <v>47.6</v>
      </c>
      <c r="E223">
        <v>1678.4</v>
      </c>
    </row>
    <row r="224" spans="1:5" x14ac:dyDescent="0.4">
      <c r="A224" s="5">
        <v>43320</v>
      </c>
      <c r="B224">
        <v>1458.7</v>
      </c>
      <c r="C224">
        <v>209.9</v>
      </c>
      <c r="D224">
        <v>45.5</v>
      </c>
      <c r="E224">
        <v>1714.1</v>
      </c>
    </row>
    <row r="225" spans="1:5" x14ac:dyDescent="0.4">
      <c r="A225" s="5">
        <v>43321</v>
      </c>
      <c r="B225">
        <v>1495.5</v>
      </c>
      <c r="C225">
        <v>230.9</v>
      </c>
      <c r="D225">
        <v>15.5</v>
      </c>
      <c r="E225">
        <v>1741.9</v>
      </c>
    </row>
    <row r="226" spans="1:5" x14ac:dyDescent="0.4">
      <c r="A226" s="5">
        <v>43322</v>
      </c>
      <c r="B226">
        <v>1471.4</v>
      </c>
      <c r="C226">
        <v>26.6</v>
      </c>
      <c r="D226">
        <v>10.5</v>
      </c>
      <c r="E226">
        <v>1508.5</v>
      </c>
    </row>
    <row r="227" spans="1:5" x14ac:dyDescent="0.4">
      <c r="A227" s="5">
        <v>43323</v>
      </c>
      <c r="B227">
        <v>1466.4</v>
      </c>
      <c r="C227">
        <v>96.1</v>
      </c>
      <c r="D227">
        <v>1.7</v>
      </c>
      <c r="E227">
        <v>1564.2</v>
      </c>
    </row>
    <row r="228" spans="1:5" x14ac:dyDescent="0.4">
      <c r="A228" s="5">
        <v>43324</v>
      </c>
      <c r="B228">
        <v>1469.5</v>
      </c>
      <c r="C228">
        <v>90.7</v>
      </c>
      <c r="D228">
        <v>38.4</v>
      </c>
      <c r="E228">
        <v>1598.6</v>
      </c>
    </row>
    <row r="229" spans="1:5" x14ac:dyDescent="0.4">
      <c r="A229" s="5">
        <v>43325</v>
      </c>
      <c r="B229">
        <v>1443.5</v>
      </c>
      <c r="C229">
        <v>48</v>
      </c>
      <c r="D229">
        <v>107.8</v>
      </c>
      <c r="E229">
        <v>1599.3</v>
      </c>
    </row>
    <row r="230" spans="1:5" x14ac:dyDescent="0.4">
      <c r="A230" s="5">
        <v>43326</v>
      </c>
      <c r="B230">
        <v>1436.3</v>
      </c>
      <c r="C230">
        <v>-38.6</v>
      </c>
      <c r="D230">
        <v>57.7</v>
      </c>
      <c r="E230">
        <v>1455.4</v>
      </c>
    </row>
    <row r="231" spans="1:5" x14ac:dyDescent="0.4">
      <c r="A231" s="5">
        <v>43327</v>
      </c>
      <c r="B231">
        <v>1357.6</v>
      </c>
      <c r="C231">
        <v>21.2</v>
      </c>
      <c r="D231">
        <v>206</v>
      </c>
      <c r="E231">
        <v>1584.8</v>
      </c>
    </row>
    <row r="232" spans="1:5" x14ac:dyDescent="0.4">
      <c r="A232" s="5">
        <v>43328</v>
      </c>
      <c r="B232">
        <v>1386.4</v>
      </c>
      <c r="C232">
        <v>153.19999999999999</v>
      </c>
      <c r="D232">
        <v>267.60000000000002</v>
      </c>
      <c r="E232">
        <v>1807.2</v>
      </c>
    </row>
    <row r="233" spans="1:5" x14ac:dyDescent="0.4">
      <c r="A233" s="5">
        <v>43329</v>
      </c>
      <c r="B233">
        <v>1375</v>
      </c>
      <c r="C233">
        <v>60.1</v>
      </c>
      <c r="D233">
        <v>199.4</v>
      </c>
      <c r="E233">
        <v>1634.5</v>
      </c>
    </row>
    <row r="234" spans="1:5" x14ac:dyDescent="0.4">
      <c r="A234" s="5">
        <v>43330</v>
      </c>
      <c r="B234">
        <v>1384.6</v>
      </c>
      <c r="C234">
        <v>144.6</v>
      </c>
      <c r="D234">
        <v>43</v>
      </c>
      <c r="E234">
        <v>1572.2</v>
      </c>
    </row>
    <row r="235" spans="1:5" x14ac:dyDescent="0.4">
      <c r="A235" s="5">
        <v>43331</v>
      </c>
      <c r="B235">
        <v>1412.5</v>
      </c>
      <c r="C235">
        <v>282.8</v>
      </c>
      <c r="D235">
        <v>106.9</v>
      </c>
      <c r="E235">
        <v>1802.2</v>
      </c>
    </row>
    <row r="236" spans="1:5" x14ac:dyDescent="0.4">
      <c r="A236" s="5">
        <v>43332</v>
      </c>
      <c r="B236">
        <v>1485.4</v>
      </c>
      <c r="C236">
        <v>313</v>
      </c>
      <c r="D236">
        <v>104.2</v>
      </c>
      <c r="E236">
        <v>1902.6</v>
      </c>
    </row>
    <row r="237" spans="1:5" x14ac:dyDescent="0.4">
      <c r="A237" s="5">
        <v>43333</v>
      </c>
      <c r="B237">
        <v>1435.4</v>
      </c>
      <c r="C237">
        <v>264.3</v>
      </c>
      <c r="D237">
        <v>129.30000000000001</v>
      </c>
      <c r="E237">
        <v>1829</v>
      </c>
    </row>
    <row r="238" spans="1:5" x14ac:dyDescent="0.4">
      <c r="A238" s="5">
        <v>43334</v>
      </c>
      <c r="B238">
        <v>1474</v>
      </c>
      <c r="C238">
        <v>198.7</v>
      </c>
      <c r="D238">
        <v>154.69999999999999</v>
      </c>
      <c r="E238">
        <v>1827.4</v>
      </c>
    </row>
    <row r="239" spans="1:5" x14ac:dyDescent="0.4">
      <c r="A239" s="5">
        <v>43335</v>
      </c>
      <c r="B239">
        <v>1471.7</v>
      </c>
      <c r="C239">
        <v>191.9</v>
      </c>
      <c r="D239">
        <v>115.2</v>
      </c>
      <c r="E239">
        <v>1778.8</v>
      </c>
    </row>
    <row r="240" spans="1:5" x14ac:dyDescent="0.4">
      <c r="A240" s="5">
        <v>43336</v>
      </c>
      <c r="B240">
        <v>1468.3</v>
      </c>
      <c r="C240">
        <v>124.5</v>
      </c>
      <c r="D240">
        <v>110.3</v>
      </c>
      <c r="E240">
        <v>1703.1</v>
      </c>
    </row>
    <row r="241" spans="1:5" x14ac:dyDescent="0.4">
      <c r="A241" s="5">
        <v>43337</v>
      </c>
      <c r="B241">
        <v>1454.3</v>
      </c>
      <c r="C241">
        <v>96.8</v>
      </c>
      <c r="D241">
        <v>33.700000000000003</v>
      </c>
      <c r="E241">
        <v>1584.8</v>
      </c>
    </row>
    <row r="242" spans="1:5" x14ac:dyDescent="0.4">
      <c r="A242" s="5">
        <v>43338</v>
      </c>
      <c r="B242">
        <v>1460.2</v>
      </c>
      <c r="C242">
        <v>123.1</v>
      </c>
      <c r="D242">
        <v>136.80000000000001</v>
      </c>
      <c r="E242">
        <v>1720.1</v>
      </c>
    </row>
    <row r="243" spans="1:5" x14ac:dyDescent="0.4">
      <c r="A243" s="5">
        <v>43339</v>
      </c>
      <c r="B243">
        <v>1467.3</v>
      </c>
      <c r="C243">
        <v>232</v>
      </c>
      <c r="D243">
        <v>188.2</v>
      </c>
      <c r="E243">
        <v>1887.5</v>
      </c>
    </row>
    <row r="244" spans="1:5" x14ac:dyDescent="0.4">
      <c r="A244" s="5">
        <v>43340</v>
      </c>
      <c r="B244">
        <v>1471.6</v>
      </c>
      <c r="C244">
        <v>302.60000000000002</v>
      </c>
      <c r="D244">
        <v>173.1</v>
      </c>
      <c r="E244">
        <v>1947.3</v>
      </c>
    </row>
    <row r="245" spans="1:5" x14ac:dyDescent="0.4">
      <c r="A245" s="5">
        <v>43341</v>
      </c>
      <c r="B245">
        <v>1475.3</v>
      </c>
      <c r="C245">
        <v>275.60000000000002</v>
      </c>
      <c r="D245">
        <v>84.1</v>
      </c>
      <c r="E245">
        <v>1835</v>
      </c>
    </row>
    <row r="246" spans="1:5" x14ac:dyDescent="0.4">
      <c r="A246" s="5">
        <v>43342</v>
      </c>
      <c r="B246">
        <v>1511.3</v>
      </c>
      <c r="C246">
        <v>310.8</v>
      </c>
      <c r="D246">
        <v>43.8</v>
      </c>
      <c r="E246">
        <v>1865.9</v>
      </c>
    </row>
    <row r="247" spans="1:5" x14ac:dyDescent="0.4">
      <c r="A247" s="5">
        <v>43343</v>
      </c>
      <c r="B247">
        <v>1509.2</v>
      </c>
      <c r="C247">
        <v>224.7</v>
      </c>
      <c r="D247">
        <v>36.6</v>
      </c>
      <c r="E247">
        <v>1770.5</v>
      </c>
    </row>
    <row r="248" spans="1:5" x14ac:dyDescent="0.4">
      <c r="A248" s="5">
        <v>43344</v>
      </c>
      <c r="B248">
        <v>1501.5</v>
      </c>
      <c r="C248">
        <v>291.10000000000002</v>
      </c>
      <c r="D248">
        <v>33</v>
      </c>
      <c r="E248">
        <v>1825.6</v>
      </c>
    </row>
    <row r="249" spans="1:5" x14ac:dyDescent="0.4">
      <c r="A249" s="5">
        <v>43345</v>
      </c>
      <c r="B249">
        <v>1513.5</v>
      </c>
      <c r="C249">
        <v>323</v>
      </c>
      <c r="D249">
        <v>72.900000000000006</v>
      </c>
      <c r="E249">
        <v>1909.4</v>
      </c>
    </row>
    <row r="250" spans="1:5" x14ac:dyDescent="0.4">
      <c r="A250" s="5">
        <v>43346</v>
      </c>
      <c r="B250">
        <v>1504.8</v>
      </c>
      <c r="C250">
        <v>322.10000000000002</v>
      </c>
      <c r="D250">
        <v>118.3</v>
      </c>
      <c r="E250">
        <v>1945.2</v>
      </c>
    </row>
    <row r="251" spans="1:5" x14ac:dyDescent="0.4">
      <c r="A251" s="5">
        <v>43347</v>
      </c>
      <c r="B251">
        <v>1491.9</v>
      </c>
      <c r="C251">
        <v>202.6</v>
      </c>
      <c r="D251">
        <v>49.3</v>
      </c>
      <c r="E251">
        <v>1743.8</v>
      </c>
    </row>
    <row r="252" spans="1:5" x14ac:dyDescent="0.4">
      <c r="A252" s="5">
        <v>43348</v>
      </c>
      <c r="B252">
        <v>1429.2</v>
      </c>
      <c r="C252">
        <v>106.1</v>
      </c>
      <c r="D252">
        <v>-28.8</v>
      </c>
      <c r="E252">
        <v>1506.5</v>
      </c>
    </row>
    <row r="253" spans="1:5" x14ac:dyDescent="0.4">
      <c r="A253" s="5">
        <v>43349</v>
      </c>
      <c r="B253">
        <v>1413.2</v>
      </c>
      <c r="C253">
        <v>115.7</v>
      </c>
      <c r="D253">
        <v>-48.6</v>
      </c>
      <c r="E253">
        <v>1480.3</v>
      </c>
    </row>
    <row r="254" spans="1:5" x14ac:dyDescent="0.4">
      <c r="A254" s="5">
        <v>43350</v>
      </c>
      <c r="B254">
        <v>1472.3</v>
      </c>
      <c r="C254">
        <v>161.19999999999999</v>
      </c>
      <c r="D254">
        <v>1.3</v>
      </c>
      <c r="E254">
        <v>1634.8</v>
      </c>
    </row>
    <row r="255" spans="1:5" x14ac:dyDescent="0.4">
      <c r="A255" s="5">
        <v>43351</v>
      </c>
      <c r="B255">
        <v>1472</v>
      </c>
      <c r="C255">
        <v>25.3</v>
      </c>
      <c r="D255">
        <v>-36.6</v>
      </c>
      <c r="E255">
        <v>1460.7</v>
      </c>
    </row>
    <row r="256" spans="1:5" x14ac:dyDescent="0.4">
      <c r="A256" s="5">
        <v>43352</v>
      </c>
      <c r="B256">
        <v>1453.7</v>
      </c>
      <c r="C256">
        <v>-60.5</v>
      </c>
      <c r="D256">
        <v>-71.7</v>
      </c>
      <c r="E256">
        <v>1321.5</v>
      </c>
    </row>
    <row r="257" spans="1:5" x14ac:dyDescent="0.4">
      <c r="A257" s="5">
        <v>43353</v>
      </c>
      <c r="B257">
        <v>1414.7</v>
      </c>
      <c r="C257">
        <v>-63.1</v>
      </c>
      <c r="D257">
        <v>-33.700000000000003</v>
      </c>
      <c r="E257">
        <v>1317.9</v>
      </c>
    </row>
    <row r="258" spans="1:5" x14ac:dyDescent="0.4">
      <c r="A258" s="5">
        <v>43354</v>
      </c>
      <c r="B258">
        <v>1352.4</v>
      </c>
      <c r="C258">
        <v>-76.2</v>
      </c>
      <c r="D258">
        <v>1.5</v>
      </c>
      <c r="E258">
        <v>1277.7</v>
      </c>
    </row>
    <row r="259" spans="1:5" x14ac:dyDescent="0.4">
      <c r="A259" s="5">
        <v>43355</v>
      </c>
      <c r="B259">
        <v>1361</v>
      </c>
      <c r="C259">
        <v>-52.1</v>
      </c>
      <c r="D259">
        <v>69.8</v>
      </c>
      <c r="E259">
        <v>1378.7</v>
      </c>
    </row>
    <row r="260" spans="1:5" x14ac:dyDescent="0.4">
      <c r="A260" s="5">
        <v>43356</v>
      </c>
      <c r="B260">
        <v>1307.8</v>
      </c>
      <c r="C260">
        <v>-59.4</v>
      </c>
      <c r="D260">
        <v>3</v>
      </c>
      <c r="E260">
        <v>1251.4000000000001</v>
      </c>
    </row>
    <row r="261" spans="1:5" x14ac:dyDescent="0.4">
      <c r="A261" s="5">
        <v>43357</v>
      </c>
      <c r="B261">
        <v>1241.5999999999999</v>
      </c>
      <c r="C261">
        <v>-92.8</v>
      </c>
      <c r="D261">
        <v>7.8</v>
      </c>
      <c r="E261">
        <v>1156.5999999999999</v>
      </c>
    </row>
    <row r="262" spans="1:5" x14ac:dyDescent="0.4">
      <c r="A262" s="5">
        <v>43358</v>
      </c>
      <c r="B262">
        <v>1275.0999999999999</v>
      </c>
      <c r="C262">
        <v>-73.900000000000006</v>
      </c>
      <c r="D262">
        <v>56.3</v>
      </c>
      <c r="E262">
        <v>1257.5</v>
      </c>
    </row>
    <row r="263" spans="1:5" x14ac:dyDescent="0.4">
      <c r="A263" s="5">
        <v>43359</v>
      </c>
      <c r="B263">
        <v>1390.4</v>
      </c>
      <c r="C263">
        <v>-7.1</v>
      </c>
      <c r="D263">
        <v>82.9</v>
      </c>
      <c r="E263">
        <v>1466.2</v>
      </c>
    </row>
    <row r="264" spans="1:5" x14ac:dyDescent="0.4">
      <c r="A264" s="5">
        <v>43360</v>
      </c>
      <c r="B264">
        <v>1395.3</v>
      </c>
      <c r="C264">
        <v>-51.6</v>
      </c>
      <c r="D264">
        <v>34.700000000000003</v>
      </c>
      <c r="E264">
        <v>1378.4</v>
      </c>
    </row>
    <row r="265" spans="1:5" x14ac:dyDescent="0.4">
      <c r="A265" s="5">
        <v>43361</v>
      </c>
      <c r="B265">
        <v>1410.9</v>
      </c>
      <c r="C265">
        <v>-70</v>
      </c>
      <c r="D265">
        <v>1.7</v>
      </c>
      <c r="E265">
        <v>1342.6</v>
      </c>
    </row>
    <row r="266" spans="1:5" x14ac:dyDescent="0.4">
      <c r="A266" s="5">
        <v>43362</v>
      </c>
      <c r="B266">
        <v>1370.6</v>
      </c>
      <c r="C266">
        <v>107.1</v>
      </c>
      <c r="D266">
        <v>3</v>
      </c>
      <c r="E266">
        <v>1480.7</v>
      </c>
    </row>
    <row r="267" spans="1:5" x14ac:dyDescent="0.4">
      <c r="A267" s="5">
        <v>43363</v>
      </c>
      <c r="B267">
        <v>1356.9</v>
      </c>
      <c r="C267">
        <v>175.3</v>
      </c>
      <c r="D267">
        <v>115.9</v>
      </c>
      <c r="E267">
        <v>1648.1</v>
      </c>
    </row>
    <row r="268" spans="1:5" x14ac:dyDescent="0.4">
      <c r="A268" s="5">
        <v>43364</v>
      </c>
      <c r="B268">
        <v>1334.7</v>
      </c>
      <c r="C268">
        <v>-19.7</v>
      </c>
      <c r="D268">
        <v>1.9</v>
      </c>
      <c r="E268">
        <v>1316.9</v>
      </c>
    </row>
    <row r="269" spans="1:5" x14ac:dyDescent="0.4">
      <c r="A269" s="5">
        <v>43365</v>
      </c>
      <c r="B269">
        <v>1301.2</v>
      </c>
      <c r="C269">
        <v>-64.8</v>
      </c>
      <c r="D269">
        <v>1</v>
      </c>
      <c r="E269">
        <v>1237.4000000000001</v>
      </c>
    </row>
    <row r="270" spans="1:5" x14ac:dyDescent="0.4">
      <c r="A270" s="5">
        <v>43366</v>
      </c>
      <c r="B270">
        <v>1382.9</v>
      </c>
      <c r="C270">
        <v>-15.2</v>
      </c>
      <c r="D270">
        <v>-30.3</v>
      </c>
      <c r="E270">
        <v>1337.4</v>
      </c>
    </row>
    <row r="271" spans="1:5" x14ac:dyDescent="0.4">
      <c r="A271" s="5">
        <v>43367</v>
      </c>
      <c r="B271">
        <v>1425.5</v>
      </c>
      <c r="C271">
        <v>91.5</v>
      </c>
      <c r="D271">
        <v>1.6</v>
      </c>
      <c r="E271">
        <v>1518.6</v>
      </c>
    </row>
    <row r="272" spans="1:5" x14ac:dyDescent="0.4">
      <c r="A272" s="5">
        <v>43368</v>
      </c>
      <c r="B272">
        <v>1422.8</v>
      </c>
      <c r="C272">
        <v>196.9</v>
      </c>
      <c r="D272">
        <v>1.6</v>
      </c>
      <c r="E272">
        <v>1621.3</v>
      </c>
    </row>
    <row r="273" spans="1:5" x14ac:dyDescent="0.4">
      <c r="A273" s="5">
        <v>43369</v>
      </c>
      <c r="B273">
        <v>1443.3</v>
      </c>
      <c r="C273">
        <v>68.7</v>
      </c>
      <c r="D273">
        <v>1.5</v>
      </c>
      <c r="E273">
        <v>1513.5</v>
      </c>
    </row>
    <row r="274" spans="1:5" x14ac:dyDescent="0.4">
      <c r="A274" s="5">
        <v>43370</v>
      </c>
      <c r="B274">
        <v>1419</v>
      </c>
      <c r="C274">
        <v>-88.1</v>
      </c>
      <c r="D274">
        <v>1.7</v>
      </c>
      <c r="E274">
        <v>1332.6</v>
      </c>
    </row>
    <row r="275" spans="1:5" x14ac:dyDescent="0.4">
      <c r="A275" s="5">
        <v>43371</v>
      </c>
      <c r="B275">
        <v>1367.3</v>
      </c>
      <c r="C275">
        <v>-43</v>
      </c>
      <c r="D275">
        <v>-0.5</v>
      </c>
      <c r="E275">
        <v>1323.8</v>
      </c>
    </row>
    <row r="276" spans="1:5" x14ac:dyDescent="0.4">
      <c r="A276" s="5">
        <v>43372</v>
      </c>
      <c r="B276">
        <v>1342.7</v>
      </c>
      <c r="C276">
        <v>-40.9</v>
      </c>
      <c r="D276">
        <v>81.8</v>
      </c>
      <c r="E276">
        <v>1383.6</v>
      </c>
    </row>
    <row r="277" spans="1:5" x14ac:dyDescent="0.4">
      <c r="A277" s="5">
        <v>43373</v>
      </c>
      <c r="B277">
        <v>1360</v>
      </c>
      <c r="C277">
        <v>-105.1</v>
      </c>
      <c r="D277">
        <v>70.3</v>
      </c>
      <c r="E277">
        <v>1325.2</v>
      </c>
    </row>
    <row r="278" spans="1:5" x14ac:dyDescent="0.4">
      <c r="A278" s="5">
        <v>43374</v>
      </c>
      <c r="B278">
        <v>1259.4000000000001</v>
      </c>
      <c r="C278">
        <v>-117.3</v>
      </c>
      <c r="D278">
        <v>162.6</v>
      </c>
      <c r="E278">
        <v>1304.7</v>
      </c>
    </row>
    <row r="279" spans="1:5" x14ac:dyDescent="0.4">
      <c r="A279" s="5">
        <v>43375</v>
      </c>
      <c r="B279">
        <v>1241</v>
      </c>
      <c r="C279">
        <v>-102</v>
      </c>
      <c r="D279">
        <v>166.6</v>
      </c>
      <c r="E279">
        <v>1305.5999999999999</v>
      </c>
    </row>
    <row r="280" spans="1:5" x14ac:dyDescent="0.4">
      <c r="A280" s="5">
        <v>43376</v>
      </c>
      <c r="B280">
        <v>1230.3</v>
      </c>
      <c r="C280">
        <v>-90</v>
      </c>
      <c r="D280">
        <v>197.8</v>
      </c>
      <c r="E280">
        <v>1338.1</v>
      </c>
    </row>
    <row r="281" spans="1:5" x14ac:dyDescent="0.4">
      <c r="A281" s="5">
        <v>43377</v>
      </c>
      <c r="B281">
        <v>1315.8</v>
      </c>
      <c r="C281">
        <v>30.3</v>
      </c>
      <c r="D281">
        <v>111</v>
      </c>
      <c r="E281">
        <v>1457.1</v>
      </c>
    </row>
    <row r="282" spans="1:5" x14ac:dyDescent="0.4">
      <c r="A282" s="5">
        <v>43378</v>
      </c>
      <c r="B282">
        <v>1335.7</v>
      </c>
      <c r="C282">
        <v>-70.599999999999994</v>
      </c>
      <c r="D282">
        <v>125</v>
      </c>
      <c r="E282">
        <v>1390</v>
      </c>
    </row>
    <row r="283" spans="1:5" x14ac:dyDescent="0.4">
      <c r="A283" s="5">
        <v>43379</v>
      </c>
      <c r="B283">
        <v>1240.7</v>
      </c>
      <c r="C283">
        <v>-133.5</v>
      </c>
      <c r="D283">
        <v>93.2</v>
      </c>
      <c r="E283">
        <v>1200.4000000000001</v>
      </c>
    </row>
    <row r="284" spans="1:5" x14ac:dyDescent="0.4">
      <c r="A284" s="5">
        <v>43380</v>
      </c>
      <c r="B284">
        <v>1245</v>
      </c>
      <c r="C284">
        <v>-126.4</v>
      </c>
      <c r="D284">
        <v>134.5</v>
      </c>
      <c r="E284">
        <v>1253</v>
      </c>
    </row>
    <row r="285" spans="1:5" x14ac:dyDescent="0.4">
      <c r="A285" s="5">
        <v>43381</v>
      </c>
      <c r="B285">
        <v>1217.5999999999999</v>
      </c>
      <c r="C285">
        <v>-45.3</v>
      </c>
      <c r="D285">
        <v>64</v>
      </c>
      <c r="E285">
        <v>1236.3</v>
      </c>
    </row>
    <row r="286" spans="1:5" x14ac:dyDescent="0.4">
      <c r="A286" s="5">
        <v>43382</v>
      </c>
      <c r="B286">
        <v>1279.9000000000001</v>
      </c>
      <c r="C286">
        <v>-37.4</v>
      </c>
      <c r="D286">
        <v>67.400000000000006</v>
      </c>
      <c r="E286">
        <v>1309.8</v>
      </c>
    </row>
    <row r="287" spans="1:5" x14ac:dyDescent="0.4">
      <c r="A287" s="5">
        <v>43383</v>
      </c>
      <c r="B287">
        <v>1340.3</v>
      </c>
      <c r="C287">
        <v>27</v>
      </c>
      <c r="D287">
        <v>103</v>
      </c>
      <c r="E287">
        <v>1470.3</v>
      </c>
    </row>
    <row r="288" spans="1:5" x14ac:dyDescent="0.4">
      <c r="A288" s="5">
        <v>43384</v>
      </c>
      <c r="B288">
        <v>1251.5999999999999</v>
      </c>
      <c r="C288">
        <v>-1.5</v>
      </c>
      <c r="D288">
        <v>86.2</v>
      </c>
      <c r="E288">
        <v>1336.3</v>
      </c>
    </row>
    <row r="289" spans="1:5" x14ac:dyDescent="0.4">
      <c r="A289" s="5">
        <v>43385</v>
      </c>
      <c r="B289">
        <v>1254.7</v>
      </c>
      <c r="C289">
        <v>-133</v>
      </c>
      <c r="D289">
        <v>163.1</v>
      </c>
      <c r="E289">
        <v>1284.8</v>
      </c>
    </row>
    <row r="290" spans="1:5" x14ac:dyDescent="0.4">
      <c r="A290" s="5">
        <v>43386</v>
      </c>
      <c r="B290">
        <v>1177.7</v>
      </c>
      <c r="C290">
        <v>-60.2</v>
      </c>
      <c r="D290">
        <v>66</v>
      </c>
      <c r="E290">
        <v>1183.4000000000001</v>
      </c>
    </row>
    <row r="291" spans="1:5" x14ac:dyDescent="0.4">
      <c r="A291" s="5">
        <v>43387</v>
      </c>
      <c r="B291">
        <v>977.7</v>
      </c>
      <c r="C291">
        <v>0.3</v>
      </c>
      <c r="D291">
        <v>34.6</v>
      </c>
      <c r="E291">
        <v>1012.5</v>
      </c>
    </row>
    <row r="292" spans="1:5" x14ac:dyDescent="0.4">
      <c r="A292" s="5">
        <v>43388</v>
      </c>
      <c r="B292">
        <v>1092</v>
      </c>
      <c r="C292">
        <v>0.3</v>
      </c>
      <c r="D292">
        <v>-1.8</v>
      </c>
      <c r="E292">
        <v>1090.5999999999999</v>
      </c>
    </row>
    <row r="293" spans="1:5" x14ac:dyDescent="0.4">
      <c r="A293" s="5">
        <v>43389</v>
      </c>
      <c r="B293">
        <v>1108.9000000000001</v>
      </c>
      <c r="C293">
        <v>0.2</v>
      </c>
      <c r="D293">
        <v>47.9</v>
      </c>
      <c r="E293">
        <v>1157.0999999999999</v>
      </c>
    </row>
    <row r="294" spans="1:5" x14ac:dyDescent="0.4">
      <c r="A294" s="5">
        <v>43390</v>
      </c>
      <c r="B294">
        <v>1271.7</v>
      </c>
      <c r="C294">
        <v>0.3</v>
      </c>
      <c r="D294">
        <v>49.4</v>
      </c>
      <c r="E294">
        <v>1321.3</v>
      </c>
    </row>
    <row r="295" spans="1:5" x14ac:dyDescent="0.4">
      <c r="A295" s="5">
        <v>43391</v>
      </c>
      <c r="B295">
        <v>1336.4</v>
      </c>
      <c r="C295">
        <v>0.2</v>
      </c>
      <c r="D295">
        <v>132.19999999999999</v>
      </c>
      <c r="E295">
        <v>1468.8</v>
      </c>
    </row>
    <row r="296" spans="1:5" x14ac:dyDescent="0.4">
      <c r="A296" s="5">
        <v>43392</v>
      </c>
      <c r="B296">
        <v>1303.5</v>
      </c>
      <c r="C296">
        <v>0.3</v>
      </c>
      <c r="D296">
        <v>42.3</v>
      </c>
      <c r="E296">
        <v>1346.1</v>
      </c>
    </row>
    <row r="297" spans="1:5" x14ac:dyDescent="0.4">
      <c r="A297" s="5">
        <v>43393</v>
      </c>
      <c r="B297">
        <v>1283</v>
      </c>
      <c r="C297">
        <v>0.3</v>
      </c>
      <c r="D297">
        <v>10.3</v>
      </c>
      <c r="E297">
        <v>1293.7</v>
      </c>
    </row>
    <row r="298" spans="1:5" x14ac:dyDescent="0.4">
      <c r="A298" s="5">
        <v>43394</v>
      </c>
      <c r="B298">
        <v>1246</v>
      </c>
      <c r="C298">
        <v>0.3</v>
      </c>
      <c r="D298">
        <v>11.3</v>
      </c>
      <c r="E298">
        <v>1257.5999999999999</v>
      </c>
    </row>
    <row r="299" spans="1:5" x14ac:dyDescent="0.4">
      <c r="A299" s="5">
        <v>43395</v>
      </c>
      <c r="B299">
        <v>1234.2</v>
      </c>
      <c r="C299">
        <v>2</v>
      </c>
      <c r="D299">
        <v>1</v>
      </c>
      <c r="E299">
        <v>1237.2</v>
      </c>
    </row>
    <row r="300" spans="1:5" x14ac:dyDescent="0.4">
      <c r="A300" s="5">
        <v>43396</v>
      </c>
      <c r="B300">
        <v>1292.8</v>
      </c>
      <c r="C300">
        <v>0.3</v>
      </c>
      <c r="D300">
        <v>6</v>
      </c>
      <c r="E300">
        <v>1299.0999999999999</v>
      </c>
    </row>
    <row r="301" spans="1:5" x14ac:dyDescent="0.4">
      <c r="A301" s="5">
        <v>43397</v>
      </c>
      <c r="B301">
        <v>1313.9</v>
      </c>
      <c r="C301">
        <v>-0.8</v>
      </c>
      <c r="D301">
        <v>8.5</v>
      </c>
      <c r="E301">
        <v>1321.6</v>
      </c>
    </row>
    <row r="302" spans="1:5" x14ac:dyDescent="0.4">
      <c r="A302" s="5">
        <v>43398</v>
      </c>
      <c r="B302">
        <v>1271.2</v>
      </c>
      <c r="C302">
        <v>-4.3</v>
      </c>
      <c r="D302">
        <v>113.9</v>
      </c>
      <c r="E302">
        <v>1380.9</v>
      </c>
    </row>
    <row r="303" spans="1:5" x14ac:dyDescent="0.4">
      <c r="A303" s="5">
        <v>43399</v>
      </c>
      <c r="B303">
        <v>1307.3</v>
      </c>
      <c r="C303">
        <v>-1.6</v>
      </c>
      <c r="D303">
        <v>110</v>
      </c>
      <c r="E303">
        <v>1415.6</v>
      </c>
    </row>
    <row r="304" spans="1:5" x14ac:dyDescent="0.4">
      <c r="A304" s="5">
        <v>43400</v>
      </c>
      <c r="B304">
        <v>1228.0999999999999</v>
      </c>
      <c r="C304">
        <v>-27.6</v>
      </c>
      <c r="D304">
        <v>70</v>
      </c>
      <c r="E304">
        <v>1270.5</v>
      </c>
    </row>
    <row r="305" spans="1:5" x14ac:dyDescent="0.4">
      <c r="A305" s="5">
        <v>43401</v>
      </c>
      <c r="B305">
        <v>1320.7</v>
      </c>
      <c r="C305">
        <v>-48.3</v>
      </c>
      <c r="D305">
        <v>72.400000000000006</v>
      </c>
      <c r="E305">
        <v>1344.8</v>
      </c>
    </row>
    <row r="306" spans="1:5" x14ac:dyDescent="0.4">
      <c r="A306" s="5">
        <v>43402</v>
      </c>
      <c r="B306">
        <v>1348.8</v>
      </c>
      <c r="C306">
        <v>-78.3</v>
      </c>
      <c r="D306">
        <v>92.2</v>
      </c>
      <c r="E306">
        <v>1362.7</v>
      </c>
    </row>
    <row r="307" spans="1:5" x14ac:dyDescent="0.4">
      <c r="A307" s="5">
        <v>43403</v>
      </c>
      <c r="B307">
        <v>1341.8</v>
      </c>
      <c r="C307">
        <v>-85.3</v>
      </c>
      <c r="D307">
        <v>85.1</v>
      </c>
      <c r="E307">
        <v>1341.7</v>
      </c>
    </row>
    <row r="308" spans="1:5" x14ac:dyDescent="0.4">
      <c r="A308" s="5">
        <v>43404</v>
      </c>
      <c r="B308">
        <v>1338</v>
      </c>
      <c r="C308">
        <v>-32.799999999999997</v>
      </c>
      <c r="D308">
        <v>103.5</v>
      </c>
      <c r="E308">
        <v>1408.7</v>
      </c>
    </row>
    <row r="309" spans="1:5" x14ac:dyDescent="0.4">
      <c r="A309" s="5">
        <v>43405</v>
      </c>
      <c r="B309">
        <v>1238.2</v>
      </c>
      <c r="C309">
        <v>-88.2</v>
      </c>
      <c r="D309">
        <v>103</v>
      </c>
      <c r="E309">
        <v>1253</v>
      </c>
    </row>
    <row r="310" spans="1:5" x14ac:dyDescent="0.4">
      <c r="A310" s="5">
        <v>43406</v>
      </c>
      <c r="B310">
        <v>1220.5</v>
      </c>
      <c r="C310">
        <v>-139.30000000000001</v>
      </c>
      <c r="D310">
        <v>82.1</v>
      </c>
      <c r="E310">
        <v>1163.3</v>
      </c>
    </row>
    <row r="311" spans="1:5" x14ac:dyDescent="0.4">
      <c r="A311" s="5">
        <v>43407</v>
      </c>
      <c r="B311">
        <v>1116.5</v>
      </c>
      <c r="C311">
        <v>-157.19999999999999</v>
      </c>
      <c r="D311">
        <v>31</v>
      </c>
      <c r="E311">
        <v>990.3</v>
      </c>
    </row>
    <row r="312" spans="1:5" x14ac:dyDescent="0.4">
      <c r="A312" s="5">
        <v>43408</v>
      </c>
      <c r="B312">
        <v>1088.5</v>
      </c>
      <c r="C312">
        <v>-124.5</v>
      </c>
      <c r="D312">
        <v>64</v>
      </c>
      <c r="E312">
        <v>1028</v>
      </c>
    </row>
    <row r="313" spans="1:5" x14ac:dyDescent="0.4">
      <c r="A313" s="5">
        <v>43409</v>
      </c>
      <c r="B313">
        <v>1163.5999999999999</v>
      </c>
      <c r="C313">
        <v>-68.2</v>
      </c>
      <c r="D313">
        <v>57.2</v>
      </c>
      <c r="E313">
        <v>1152.5999999999999</v>
      </c>
    </row>
    <row r="314" spans="1:5" x14ac:dyDescent="0.4">
      <c r="A314" s="5">
        <v>43410</v>
      </c>
      <c r="B314">
        <v>1149.8</v>
      </c>
      <c r="C314">
        <v>-30.7</v>
      </c>
      <c r="D314">
        <v>84</v>
      </c>
      <c r="E314">
        <v>1203.0999999999999</v>
      </c>
    </row>
    <row r="315" spans="1:5" x14ac:dyDescent="0.4">
      <c r="A315" s="5">
        <v>43411</v>
      </c>
      <c r="B315">
        <v>1157.2</v>
      </c>
      <c r="C315">
        <v>79.099999999999994</v>
      </c>
      <c r="D315">
        <v>54.7</v>
      </c>
      <c r="E315">
        <v>1291</v>
      </c>
    </row>
    <row r="316" spans="1:5" x14ac:dyDescent="0.4">
      <c r="A316" s="5">
        <v>43412</v>
      </c>
      <c r="B316">
        <v>1173.3</v>
      </c>
      <c r="C316">
        <v>15.6</v>
      </c>
      <c r="D316">
        <v>96.8</v>
      </c>
      <c r="E316">
        <v>1285.7</v>
      </c>
    </row>
    <row r="317" spans="1:5" x14ac:dyDescent="0.4">
      <c r="A317" s="5">
        <v>43413</v>
      </c>
      <c r="B317">
        <v>1178.9000000000001</v>
      </c>
      <c r="C317">
        <v>-66.7</v>
      </c>
      <c r="D317">
        <v>204.8</v>
      </c>
      <c r="E317">
        <v>1317.1</v>
      </c>
    </row>
    <row r="318" spans="1:5" x14ac:dyDescent="0.4">
      <c r="A318" s="5">
        <v>43414</v>
      </c>
      <c r="B318">
        <v>1139.3</v>
      </c>
      <c r="C318">
        <v>-145.19999999999999</v>
      </c>
      <c r="D318">
        <v>43.3</v>
      </c>
      <c r="E318">
        <v>1037.5</v>
      </c>
    </row>
    <row r="319" spans="1:5" x14ac:dyDescent="0.4">
      <c r="A319" s="5">
        <v>43415</v>
      </c>
      <c r="B319">
        <v>1123.5999999999999</v>
      </c>
      <c r="C319">
        <v>-156.1</v>
      </c>
      <c r="D319">
        <v>39</v>
      </c>
      <c r="E319">
        <v>1006.5</v>
      </c>
    </row>
    <row r="320" spans="1:5" x14ac:dyDescent="0.4">
      <c r="A320" s="5">
        <v>43416</v>
      </c>
      <c r="B320">
        <v>1158</v>
      </c>
      <c r="C320">
        <v>-138.1</v>
      </c>
      <c r="D320">
        <v>58.1</v>
      </c>
      <c r="E320">
        <v>1078</v>
      </c>
    </row>
    <row r="321" spans="1:5" x14ac:dyDescent="0.4">
      <c r="A321" s="5">
        <v>43417</v>
      </c>
      <c r="B321">
        <v>1201.2</v>
      </c>
      <c r="C321">
        <v>-73.099999999999994</v>
      </c>
      <c r="D321">
        <v>200.4</v>
      </c>
      <c r="E321">
        <v>1328.5</v>
      </c>
    </row>
    <row r="322" spans="1:5" x14ac:dyDescent="0.4">
      <c r="A322" s="5">
        <v>43418</v>
      </c>
      <c r="B322">
        <v>1176.0999999999999</v>
      </c>
      <c r="C322">
        <v>49.5</v>
      </c>
      <c r="D322">
        <v>155.4</v>
      </c>
      <c r="E322">
        <v>1381</v>
      </c>
    </row>
    <row r="323" spans="1:5" x14ac:dyDescent="0.4">
      <c r="A323" s="5">
        <v>43419</v>
      </c>
      <c r="B323">
        <v>1257</v>
      </c>
      <c r="C323">
        <v>13.9</v>
      </c>
      <c r="D323">
        <v>107.6</v>
      </c>
      <c r="E323">
        <v>1378.5</v>
      </c>
    </row>
    <row r="324" spans="1:5" x14ac:dyDescent="0.4">
      <c r="A324" s="5">
        <v>43420</v>
      </c>
      <c r="B324">
        <v>1232.0999999999999</v>
      </c>
      <c r="C324">
        <v>37.9</v>
      </c>
      <c r="D324">
        <v>78.5</v>
      </c>
      <c r="E324">
        <v>1348.5</v>
      </c>
    </row>
    <row r="325" spans="1:5" x14ac:dyDescent="0.4">
      <c r="A325" s="5">
        <v>43421</v>
      </c>
      <c r="B325">
        <v>1187.7</v>
      </c>
      <c r="C325">
        <v>-104.8</v>
      </c>
      <c r="D325">
        <v>65</v>
      </c>
      <c r="E325">
        <v>1147.9000000000001</v>
      </c>
    </row>
    <row r="326" spans="1:5" x14ac:dyDescent="0.4">
      <c r="A326" s="5">
        <v>43422</v>
      </c>
      <c r="B326">
        <v>1156.0999999999999</v>
      </c>
      <c r="C326">
        <v>-133.30000000000001</v>
      </c>
      <c r="D326">
        <v>46</v>
      </c>
      <c r="E326">
        <v>1068.7</v>
      </c>
    </row>
    <row r="327" spans="1:5" x14ac:dyDescent="0.4">
      <c r="A327" s="5">
        <v>43423</v>
      </c>
      <c r="B327">
        <v>1117.5</v>
      </c>
      <c r="C327">
        <v>-15.4</v>
      </c>
      <c r="D327">
        <v>78.2</v>
      </c>
      <c r="E327">
        <v>1180.3</v>
      </c>
    </row>
    <row r="328" spans="1:5" x14ac:dyDescent="0.4">
      <c r="A328" s="5">
        <v>43424</v>
      </c>
      <c r="B328">
        <v>1132.8</v>
      </c>
      <c r="C328">
        <v>45.1</v>
      </c>
      <c r="D328">
        <v>104.4</v>
      </c>
      <c r="E328">
        <v>1282.3</v>
      </c>
    </row>
    <row r="329" spans="1:5" x14ac:dyDescent="0.4">
      <c r="A329" s="5">
        <v>43425</v>
      </c>
      <c r="B329">
        <v>1147.7</v>
      </c>
      <c r="C329">
        <v>-74.900000000000006</v>
      </c>
      <c r="D329">
        <v>125.3</v>
      </c>
      <c r="E329">
        <v>1198.2</v>
      </c>
    </row>
    <row r="330" spans="1:5" x14ac:dyDescent="0.4">
      <c r="A330" s="5">
        <v>43426</v>
      </c>
      <c r="B330">
        <v>1157.5</v>
      </c>
      <c r="C330">
        <v>-79.400000000000006</v>
      </c>
      <c r="D330">
        <v>209.2</v>
      </c>
      <c r="E330">
        <v>1287.4000000000001</v>
      </c>
    </row>
    <row r="331" spans="1:5" x14ac:dyDescent="0.4">
      <c r="A331" s="5">
        <v>43427</v>
      </c>
      <c r="B331">
        <v>1181.5999999999999</v>
      </c>
      <c r="C331">
        <v>-21.6</v>
      </c>
      <c r="D331">
        <v>221.3</v>
      </c>
      <c r="E331">
        <v>1381.3</v>
      </c>
    </row>
    <row r="332" spans="1:5" x14ac:dyDescent="0.4">
      <c r="A332" s="5">
        <v>43428</v>
      </c>
      <c r="B332">
        <v>1171.0999999999999</v>
      </c>
      <c r="C332">
        <v>-69</v>
      </c>
      <c r="D332">
        <v>108.2</v>
      </c>
      <c r="E332">
        <v>1210.3</v>
      </c>
    </row>
    <row r="333" spans="1:5" x14ac:dyDescent="0.4">
      <c r="A333" s="5">
        <v>43429</v>
      </c>
      <c r="B333">
        <v>1160.4000000000001</v>
      </c>
      <c r="C333">
        <v>-60.3</v>
      </c>
      <c r="D333">
        <v>100</v>
      </c>
      <c r="E333">
        <v>1200.0999999999999</v>
      </c>
    </row>
    <row r="334" spans="1:5" x14ac:dyDescent="0.4">
      <c r="A334" s="5">
        <v>43430</v>
      </c>
      <c r="B334">
        <v>1155.5</v>
      </c>
      <c r="C334">
        <v>50.2</v>
      </c>
      <c r="D334">
        <v>116</v>
      </c>
      <c r="E334">
        <v>1321.7</v>
      </c>
    </row>
    <row r="335" spans="1:5" x14ac:dyDescent="0.4">
      <c r="A335" s="5">
        <v>43431</v>
      </c>
      <c r="B335">
        <v>1132.4000000000001</v>
      </c>
      <c r="C335">
        <v>52</v>
      </c>
      <c r="D335">
        <v>63</v>
      </c>
      <c r="E335">
        <v>1247.4000000000001</v>
      </c>
    </row>
    <row r="336" spans="1:5" x14ac:dyDescent="0.4">
      <c r="A336" s="5">
        <v>43432</v>
      </c>
      <c r="B336">
        <v>1209.7</v>
      </c>
      <c r="C336">
        <v>-89.9</v>
      </c>
      <c r="D336">
        <v>83</v>
      </c>
      <c r="E336">
        <v>1202.7</v>
      </c>
    </row>
    <row r="337" spans="1:5" x14ac:dyDescent="0.4">
      <c r="A337" s="5">
        <v>43433</v>
      </c>
      <c r="B337">
        <v>1209.4000000000001</v>
      </c>
      <c r="C337">
        <v>-58.5</v>
      </c>
      <c r="D337">
        <v>177.1</v>
      </c>
      <c r="E337">
        <v>1328.1</v>
      </c>
    </row>
    <row r="338" spans="1:5" x14ac:dyDescent="0.4">
      <c r="A338" s="5">
        <v>43434</v>
      </c>
      <c r="B338">
        <v>1205.4000000000001</v>
      </c>
      <c r="C338">
        <v>-81</v>
      </c>
      <c r="D338">
        <v>86</v>
      </c>
      <c r="E338">
        <v>1210.4000000000001</v>
      </c>
    </row>
    <row r="339" spans="1:5" x14ac:dyDescent="0.4">
      <c r="A339" s="5">
        <v>43435</v>
      </c>
      <c r="B339">
        <v>1133.8</v>
      </c>
      <c r="C339">
        <v>-150.69999999999999</v>
      </c>
      <c r="D339">
        <v>66.2</v>
      </c>
      <c r="E339">
        <v>1049.3</v>
      </c>
    </row>
    <row r="340" spans="1:5" x14ac:dyDescent="0.4">
      <c r="A340" s="5">
        <v>43436</v>
      </c>
      <c r="B340">
        <v>1097.0999999999999</v>
      </c>
      <c r="C340">
        <v>-162.9</v>
      </c>
      <c r="D340">
        <v>71.2</v>
      </c>
      <c r="E340">
        <v>1005.4</v>
      </c>
    </row>
    <row r="341" spans="1:5" x14ac:dyDescent="0.4">
      <c r="A341" s="5">
        <v>43437</v>
      </c>
      <c r="B341">
        <v>1131.7</v>
      </c>
      <c r="C341">
        <v>-147.19999999999999</v>
      </c>
      <c r="D341">
        <v>95.2</v>
      </c>
      <c r="E341">
        <v>1079.8</v>
      </c>
    </row>
    <row r="342" spans="1:5" x14ac:dyDescent="0.4">
      <c r="A342" s="5">
        <v>43438</v>
      </c>
      <c r="B342">
        <v>1148.0999999999999</v>
      </c>
      <c r="C342">
        <v>-69.2</v>
      </c>
      <c r="D342">
        <v>90.1</v>
      </c>
      <c r="E342">
        <v>1169</v>
      </c>
    </row>
    <row r="343" spans="1:5" x14ac:dyDescent="0.4">
      <c r="A343" s="5">
        <v>43439</v>
      </c>
      <c r="B343">
        <v>1116.5</v>
      </c>
      <c r="C343">
        <v>-102.3</v>
      </c>
      <c r="D343">
        <v>176.5</v>
      </c>
      <c r="E343">
        <v>1190.7</v>
      </c>
    </row>
    <row r="344" spans="1:5" x14ac:dyDescent="0.4">
      <c r="A344" s="5">
        <v>43440</v>
      </c>
      <c r="B344">
        <v>1111</v>
      </c>
      <c r="C344">
        <v>-55.4</v>
      </c>
      <c r="D344">
        <v>214.7</v>
      </c>
      <c r="E344">
        <v>1270.4000000000001</v>
      </c>
    </row>
    <row r="345" spans="1:5" x14ac:dyDescent="0.4">
      <c r="A345" s="5">
        <v>43441</v>
      </c>
      <c r="B345">
        <v>1103.3</v>
      </c>
      <c r="C345">
        <v>-71.7</v>
      </c>
      <c r="D345">
        <v>221.6</v>
      </c>
      <c r="E345">
        <v>1253.0999999999999</v>
      </c>
    </row>
    <row r="346" spans="1:5" x14ac:dyDescent="0.4">
      <c r="A346" s="5">
        <v>43442</v>
      </c>
      <c r="B346">
        <v>1124</v>
      </c>
      <c r="C346">
        <v>-117.8</v>
      </c>
      <c r="D346">
        <v>138</v>
      </c>
      <c r="E346">
        <v>1144.2</v>
      </c>
    </row>
    <row r="347" spans="1:5" x14ac:dyDescent="0.4">
      <c r="A347" s="5">
        <v>43443</v>
      </c>
      <c r="B347">
        <v>1077.9000000000001</v>
      </c>
      <c r="C347">
        <v>-110</v>
      </c>
      <c r="D347">
        <v>95.3</v>
      </c>
      <c r="E347">
        <v>1063.2</v>
      </c>
    </row>
    <row r="348" spans="1:5" x14ac:dyDescent="0.4">
      <c r="A348" s="5">
        <v>43444</v>
      </c>
      <c r="B348">
        <v>1074.2</v>
      </c>
      <c r="C348">
        <v>-86</v>
      </c>
      <c r="D348">
        <v>165.8</v>
      </c>
      <c r="E348">
        <v>1154</v>
      </c>
    </row>
    <row r="349" spans="1:5" x14ac:dyDescent="0.4">
      <c r="A349" s="5">
        <v>43445</v>
      </c>
      <c r="B349">
        <v>1133.5999999999999</v>
      </c>
      <c r="C349">
        <v>6.6</v>
      </c>
      <c r="D349">
        <v>181</v>
      </c>
      <c r="E349">
        <v>1321.2</v>
      </c>
    </row>
    <row r="350" spans="1:5" x14ac:dyDescent="0.4">
      <c r="A350" s="5">
        <v>43446</v>
      </c>
      <c r="B350">
        <v>1100.2</v>
      </c>
      <c r="C350">
        <v>-40.9</v>
      </c>
      <c r="D350">
        <v>213.7</v>
      </c>
      <c r="E350">
        <v>1273.0999999999999</v>
      </c>
    </row>
    <row r="351" spans="1:5" x14ac:dyDescent="0.4">
      <c r="A351" s="5">
        <v>43447</v>
      </c>
      <c r="B351">
        <v>1100.3</v>
      </c>
      <c r="C351">
        <v>-63.1</v>
      </c>
      <c r="D351">
        <v>209.4</v>
      </c>
      <c r="E351">
        <v>1246.5999999999999</v>
      </c>
    </row>
    <row r="352" spans="1:5" x14ac:dyDescent="0.4">
      <c r="A352" s="5">
        <v>43448</v>
      </c>
      <c r="B352">
        <v>1041</v>
      </c>
      <c r="C352">
        <v>-78.099999999999994</v>
      </c>
      <c r="D352">
        <v>126.8</v>
      </c>
      <c r="E352">
        <v>1089.8</v>
      </c>
    </row>
    <row r="353" spans="1:5" x14ac:dyDescent="0.4">
      <c r="A353" s="5">
        <v>43449</v>
      </c>
      <c r="B353">
        <v>975.5</v>
      </c>
      <c r="C353">
        <v>-18.7</v>
      </c>
      <c r="D353">
        <v>175</v>
      </c>
      <c r="E353">
        <v>1131.9000000000001</v>
      </c>
    </row>
    <row r="354" spans="1:5" x14ac:dyDescent="0.4">
      <c r="A354" s="5">
        <v>43450</v>
      </c>
      <c r="B354">
        <v>922</v>
      </c>
      <c r="C354">
        <v>56.8</v>
      </c>
      <c r="D354">
        <v>204.9</v>
      </c>
      <c r="E354">
        <v>1183.7</v>
      </c>
    </row>
    <row r="355" spans="1:5" x14ac:dyDescent="0.4">
      <c r="A355" s="5">
        <v>43451</v>
      </c>
      <c r="B355">
        <v>963.3</v>
      </c>
      <c r="C355">
        <v>28.9</v>
      </c>
      <c r="D355">
        <v>169.5</v>
      </c>
      <c r="E355">
        <v>1161.8</v>
      </c>
    </row>
    <row r="356" spans="1:5" x14ac:dyDescent="0.4">
      <c r="A356" s="5">
        <v>43452</v>
      </c>
      <c r="B356">
        <v>988.7</v>
      </c>
      <c r="C356">
        <v>-61.1</v>
      </c>
      <c r="D356">
        <v>166.7</v>
      </c>
      <c r="E356">
        <v>1094.3</v>
      </c>
    </row>
    <row r="357" spans="1:5" x14ac:dyDescent="0.4">
      <c r="A357" s="5">
        <v>43453</v>
      </c>
      <c r="B357">
        <v>1041</v>
      </c>
      <c r="C357">
        <v>-87.7</v>
      </c>
      <c r="D357">
        <v>233.7</v>
      </c>
      <c r="E357">
        <v>1187.0999999999999</v>
      </c>
    </row>
    <row r="358" spans="1:5" x14ac:dyDescent="0.4">
      <c r="A358" s="5">
        <v>43454</v>
      </c>
      <c r="B358">
        <v>1029.9000000000001</v>
      </c>
      <c r="C358">
        <v>-125.3</v>
      </c>
      <c r="D358">
        <v>195.3</v>
      </c>
      <c r="E358">
        <v>1099.9000000000001</v>
      </c>
    </row>
    <row r="359" spans="1:5" x14ac:dyDescent="0.4">
      <c r="A359" s="5">
        <v>43455</v>
      </c>
      <c r="B359">
        <v>1004.2</v>
      </c>
      <c r="C359">
        <v>-145.4</v>
      </c>
      <c r="D359">
        <v>227.1</v>
      </c>
      <c r="E359">
        <v>1085.8</v>
      </c>
    </row>
    <row r="360" spans="1:5" x14ac:dyDescent="0.4">
      <c r="A360" s="5">
        <v>43456</v>
      </c>
      <c r="B360">
        <v>954.2</v>
      </c>
      <c r="C360">
        <v>-156.1</v>
      </c>
      <c r="D360">
        <v>84.3</v>
      </c>
      <c r="E360">
        <v>882.5</v>
      </c>
    </row>
    <row r="361" spans="1:5" x14ac:dyDescent="0.4">
      <c r="A361" s="5">
        <v>43457</v>
      </c>
      <c r="B361">
        <v>976.7</v>
      </c>
      <c r="C361">
        <v>-140.5</v>
      </c>
      <c r="D361">
        <v>84.2</v>
      </c>
      <c r="E361">
        <v>920.5</v>
      </c>
    </row>
    <row r="362" spans="1:5" x14ac:dyDescent="0.4">
      <c r="A362" s="5">
        <v>43458</v>
      </c>
      <c r="B362">
        <v>999.7</v>
      </c>
      <c r="C362">
        <v>-159.1</v>
      </c>
      <c r="D362">
        <v>100</v>
      </c>
      <c r="E362">
        <v>940.6</v>
      </c>
    </row>
    <row r="363" spans="1:5" x14ac:dyDescent="0.4">
      <c r="A363" s="5">
        <v>43459</v>
      </c>
      <c r="B363">
        <v>946.1</v>
      </c>
      <c r="C363">
        <v>-171.6</v>
      </c>
      <c r="D363">
        <v>38.200000000000003</v>
      </c>
      <c r="E363">
        <v>812.7</v>
      </c>
    </row>
    <row r="364" spans="1:5" x14ac:dyDescent="0.4">
      <c r="A364" s="5">
        <v>43460</v>
      </c>
      <c r="B364">
        <v>914.4</v>
      </c>
      <c r="C364">
        <v>-172.9</v>
      </c>
      <c r="D364">
        <v>60.5</v>
      </c>
      <c r="E364">
        <v>802</v>
      </c>
    </row>
    <row r="365" spans="1:5" x14ac:dyDescent="0.4">
      <c r="A365" s="5">
        <v>43461</v>
      </c>
      <c r="B365">
        <v>964.8</v>
      </c>
      <c r="C365">
        <v>-177.1</v>
      </c>
      <c r="D365">
        <v>99.8</v>
      </c>
      <c r="E365">
        <v>887.5</v>
      </c>
    </row>
    <row r="366" spans="1:5" x14ac:dyDescent="0.4">
      <c r="A366" s="5">
        <v>43462</v>
      </c>
      <c r="B366">
        <v>951.4</v>
      </c>
      <c r="C366">
        <v>-182.3</v>
      </c>
      <c r="D366">
        <v>126.8</v>
      </c>
      <c r="E366">
        <v>895.9</v>
      </c>
    </row>
    <row r="367" spans="1:5" x14ac:dyDescent="0.4">
      <c r="A367" s="5">
        <v>43463</v>
      </c>
      <c r="B367">
        <v>912.7</v>
      </c>
      <c r="C367">
        <v>-196.3</v>
      </c>
      <c r="D367">
        <v>143.19999999999999</v>
      </c>
      <c r="E367">
        <v>859.5</v>
      </c>
    </row>
    <row r="368" spans="1:5" x14ac:dyDescent="0.4">
      <c r="A368" s="5">
        <v>43464</v>
      </c>
      <c r="B368">
        <v>876.4</v>
      </c>
      <c r="C368">
        <v>-171.7</v>
      </c>
      <c r="D368">
        <v>203.3</v>
      </c>
      <c r="E368">
        <v>908.1</v>
      </c>
    </row>
    <row r="369" spans="1:5" x14ac:dyDescent="0.4">
      <c r="A369" s="5">
        <v>43465</v>
      </c>
      <c r="B369">
        <v>874</v>
      </c>
      <c r="C369">
        <v>-173.1</v>
      </c>
      <c r="D369">
        <v>85</v>
      </c>
      <c r="E369">
        <v>785.9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567E-4202-4357-B93F-80829D7E1C33}">
  <dimension ref="A1:E369"/>
  <sheetViews>
    <sheetView zoomScaleNormal="100" workbookViewId="0"/>
  </sheetViews>
  <sheetFormatPr defaultRowHeight="16.8" x14ac:dyDescent="0.4"/>
  <cols>
    <col min="1" max="1" width="7.09765625" bestFit="1" customWidth="1"/>
    <col min="2" max="2" width="15.8984375" bestFit="1" customWidth="1"/>
    <col min="3" max="3" width="18.59765625" bestFit="1" customWidth="1"/>
    <col min="4" max="4" width="15.3984375" bestFit="1" customWidth="1"/>
    <col min="5" max="5" width="37" bestFit="1" customWidth="1"/>
  </cols>
  <sheetData>
    <row r="1" spans="1:5" s="20" customFormat="1" x14ac:dyDescent="0.4">
      <c r="A1" s="21" t="s">
        <v>117</v>
      </c>
    </row>
    <row r="2" spans="1:5" s="20" customFormat="1" x14ac:dyDescent="0.4"/>
    <row r="3" spans="1:5" x14ac:dyDescent="0.4">
      <c r="B3" s="22" t="s">
        <v>60</v>
      </c>
      <c r="C3" s="22"/>
      <c r="D3" s="22"/>
      <c r="E3" s="22"/>
    </row>
    <row r="4" spans="1:5" x14ac:dyDescent="0.4">
      <c r="B4" t="s">
        <v>10</v>
      </c>
      <c r="C4" t="s">
        <v>24</v>
      </c>
      <c r="D4" t="s">
        <v>25</v>
      </c>
      <c r="E4" t="s">
        <v>26</v>
      </c>
    </row>
    <row r="5" spans="1:5" x14ac:dyDescent="0.4">
      <c r="A5" s="5">
        <v>45658</v>
      </c>
      <c r="B5">
        <v>520.20000000000005</v>
      </c>
      <c r="C5">
        <v>347</v>
      </c>
      <c r="D5">
        <v>-195.2</v>
      </c>
      <c r="E5">
        <v>384</v>
      </c>
    </row>
    <row r="6" spans="1:5" x14ac:dyDescent="0.4">
      <c r="A6" s="5">
        <v>45659</v>
      </c>
      <c r="B6">
        <v>844.4</v>
      </c>
      <c r="C6">
        <v>618.29999999999995</v>
      </c>
      <c r="D6">
        <v>-38.9</v>
      </c>
      <c r="E6">
        <v>253.1</v>
      </c>
    </row>
    <row r="7" spans="1:5" x14ac:dyDescent="0.4">
      <c r="A7" s="5">
        <v>45660</v>
      </c>
      <c r="B7">
        <v>653.1</v>
      </c>
      <c r="C7">
        <v>438.3</v>
      </c>
      <c r="D7">
        <v>-176.2</v>
      </c>
      <c r="E7">
        <v>384</v>
      </c>
    </row>
    <row r="8" spans="1:5" x14ac:dyDescent="0.4">
      <c r="A8" s="5">
        <v>45661</v>
      </c>
      <c r="B8">
        <v>571.6</v>
      </c>
      <c r="C8">
        <v>410.7</v>
      </c>
      <c r="D8">
        <v>-195.2</v>
      </c>
      <c r="E8">
        <v>356.1</v>
      </c>
    </row>
    <row r="9" spans="1:5" x14ac:dyDescent="0.4">
      <c r="A9" s="5">
        <v>45662</v>
      </c>
      <c r="B9">
        <v>530.20000000000005</v>
      </c>
      <c r="C9">
        <v>385.8</v>
      </c>
      <c r="D9">
        <v>-195.2</v>
      </c>
      <c r="E9">
        <v>358.6</v>
      </c>
    </row>
    <row r="10" spans="1:5" x14ac:dyDescent="0.4">
      <c r="A10" s="5">
        <v>45663</v>
      </c>
      <c r="B10">
        <v>643.9</v>
      </c>
      <c r="C10">
        <v>446.7</v>
      </c>
      <c r="D10">
        <v>-186.8</v>
      </c>
      <c r="E10">
        <v>384</v>
      </c>
    </row>
    <row r="11" spans="1:5" x14ac:dyDescent="0.4">
      <c r="A11" s="5">
        <v>45664</v>
      </c>
      <c r="B11">
        <v>649.4</v>
      </c>
      <c r="C11">
        <v>446.8</v>
      </c>
      <c r="D11">
        <v>-181.4</v>
      </c>
      <c r="E11">
        <v>384</v>
      </c>
    </row>
    <row r="12" spans="1:5" x14ac:dyDescent="0.4">
      <c r="A12" s="5">
        <v>45665</v>
      </c>
      <c r="B12">
        <v>684.4</v>
      </c>
      <c r="C12">
        <v>452.3</v>
      </c>
      <c r="D12">
        <v>-151.9</v>
      </c>
      <c r="E12">
        <v>384</v>
      </c>
    </row>
    <row r="13" spans="1:5" x14ac:dyDescent="0.4">
      <c r="A13" s="5">
        <v>45666</v>
      </c>
      <c r="B13">
        <v>825.6</v>
      </c>
      <c r="C13">
        <v>484.8</v>
      </c>
      <c r="D13">
        <v>-53.8</v>
      </c>
      <c r="E13">
        <v>384</v>
      </c>
    </row>
    <row r="14" spans="1:5" x14ac:dyDescent="0.4">
      <c r="A14" s="5">
        <v>45667</v>
      </c>
      <c r="B14">
        <v>881.9</v>
      </c>
      <c r="C14">
        <v>493.1</v>
      </c>
      <c r="D14">
        <v>-8.8000000000000007</v>
      </c>
      <c r="E14">
        <v>384</v>
      </c>
    </row>
    <row r="15" spans="1:5" x14ac:dyDescent="0.4">
      <c r="A15" s="5">
        <v>45668</v>
      </c>
      <c r="B15">
        <v>617.1</v>
      </c>
      <c r="C15">
        <v>412</v>
      </c>
      <c r="D15">
        <v>-167</v>
      </c>
      <c r="E15">
        <v>384</v>
      </c>
    </row>
    <row r="16" spans="1:5" x14ac:dyDescent="0.4">
      <c r="A16" s="5">
        <v>45669</v>
      </c>
      <c r="B16">
        <v>601.9</v>
      </c>
      <c r="C16">
        <v>414.6</v>
      </c>
      <c r="D16">
        <v>-187</v>
      </c>
      <c r="E16">
        <v>384</v>
      </c>
    </row>
    <row r="17" spans="1:5" x14ac:dyDescent="0.4">
      <c r="A17" s="5">
        <v>45670</v>
      </c>
      <c r="B17">
        <v>857.1</v>
      </c>
      <c r="C17">
        <v>502.7</v>
      </c>
      <c r="D17">
        <v>-32.799999999999997</v>
      </c>
      <c r="E17">
        <v>384</v>
      </c>
    </row>
    <row r="18" spans="1:5" x14ac:dyDescent="0.4">
      <c r="A18" s="5">
        <v>45671</v>
      </c>
      <c r="B18">
        <v>1058.7</v>
      </c>
      <c r="C18">
        <v>606.9</v>
      </c>
      <c r="D18">
        <v>6</v>
      </c>
      <c r="E18">
        <v>384</v>
      </c>
    </row>
    <row r="19" spans="1:5" x14ac:dyDescent="0.4">
      <c r="A19" s="5">
        <v>45672</v>
      </c>
      <c r="B19">
        <v>1061.5999999999999</v>
      </c>
      <c r="C19">
        <v>612</v>
      </c>
      <c r="D19">
        <v>14.1</v>
      </c>
      <c r="E19">
        <v>384</v>
      </c>
    </row>
    <row r="20" spans="1:5" x14ac:dyDescent="0.4">
      <c r="A20" s="5">
        <v>45673</v>
      </c>
      <c r="B20">
        <v>1096</v>
      </c>
      <c r="C20">
        <v>578.4</v>
      </c>
      <c r="D20">
        <v>118.9</v>
      </c>
      <c r="E20">
        <v>384</v>
      </c>
    </row>
    <row r="21" spans="1:5" x14ac:dyDescent="0.4">
      <c r="A21" s="5">
        <v>45674</v>
      </c>
      <c r="B21">
        <v>896.2</v>
      </c>
      <c r="C21">
        <v>518.9</v>
      </c>
      <c r="D21">
        <v>-30.9</v>
      </c>
      <c r="E21">
        <v>384</v>
      </c>
    </row>
    <row r="22" spans="1:5" x14ac:dyDescent="0.4">
      <c r="A22" s="5">
        <v>45675</v>
      </c>
      <c r="B22">
        <v>679.3</v>
      </c>
      <c r="C22">
        <v>571.79999999999995</v>
      </c>
      <c r="D22">
        <v>-158.6</v>
      </c>
      <c r="E22">
        <v>266.10000000000002</v>
      </c>
    </row>
    <row r="23" spans="1:5" x14ac:dyDescent="0.4">
      <c r="A23" s="5">
        <v>45676</v>
      </c>
      <c r="B23">
        <v>607.70000000000005</v>
      </c>
      <c r="C23">
        <v>437.2</v>
      </c>
      <c r="D23">
        <v>-187</v>
      </c>
      <c r="E23">
        <v>384</v>
      </c>
    </row>
    <row r="24" spans="1:5" x14ac:dyDescent="0.4">
      <c r="A24" s="5">
        <v>45677</v>
      </c>
      <c r="B24">
        <v>683.9</v>
      </c>
      <c r="C24">
        <v>468.6</v>
      </c>
      <c r="D24">
        <v>-168.7</v>
      </c>
      <c r="E24">
        <v>384</v>
      </c>
    </row>
    <row r="25" spans="1:5" x14ac:dyDescent="0.4">
      <c r="A25" s="5">
        <v>45678</v>
      </c>
      <c r="B25">
        <v>676.4</v>
      </c>
      <c r="C25">
        <v>462.1</v>
      </c>
      <c r="D25">
        <v>-169.7</v>
      </c>
      <c r="E25">
        <v>384</v>
      </c>
    </row>
    <row r="26" spans="1:5" x14ac:dyDescent="0.4">
      <c r="A26" s="5">
        <v>45679</v>
      </c>
      <c r="B26">
        <v>674.7</v>
      </c>
      <c r="C26">
        <v>446.8</v>
      </c>
      <c r="D26">
        <v>-156.1</v>
      </c>
      <c r="E26">
        <v>384</v>
      </c>
    </row>
    <row r="27" spans="1:5" x14ac:dyDescent="0.4">
      <c r="A27" s="5">
        <v>45680</v>
      </c>
      <c r="B27">
        <v>802</v>
      </c>
      <c r="C27">
        <v>484.8</v>
      </c>
      <c r="D27">
        <v>-66.8</v>
      </c>
      <c r="E27">
        <v>384</v>
      </c>
    </row>
    <row r="28" spans="1:5" x14ac:dyDescent="0.4">
      <c r="A28" s="5">
        <v>45681</v>
      </c>
      <c r="B28">
        <v>720.2</v>
      </c>
      <c r="C28">
        <v>438.8</v>
      </c>
      <c r="D28">
        <v>-102.6</v>
      </c>
      <c r="E28">
        <v>384</v>
      </c>
    </row>
    <row r="29" spans="1:5" x14ac:dyDescent="0.4">
      <c r="A29" s="5">
        <v>45682</v>
      </c>
      <c r="B29">
        <v>613.4</v>
      </c>
      <c r="C29">
        <v>418.1</v>
      </c>
      <c r="D29">
        <v>-187</v>
      </c>
      <c r="E29">
        <v>384</v>
      </c>
    </row>
    <row r="30" spans="1:5" x14ac:dyDescent="0.4">
      <c r="A30" s="5">
        <v>45683</v>
      </c>
      <c r="B30">
        <v>660.8</v>
      </c>
      <c r="C30">
        <v>433.2</v>
      </c>
      <c r="D30">
        <v>-156.4</v>
      </c>
      <c r="E30">
        <v>384</v>
      </c>
    </row>
    <row r="31" spans="1:5" x14ac:dyDescent="0.4">
      <c r="A31" s="5">
        <v>45684</v>
      </c>
      <c r="B31">
        <v>742</v>
      </c>
      <c r="C31">
        <v>471.9</v>
      </c>
      <c r="D31">
        <v>-113.8</v>
      </c>
      <c r="E31">
        <v>384</v>
      </c>
    </row>
    <row r="32" spans="1:5" x14ac:dyDescent="0.4">
      <c r="A32" s="5">
        <v>45685</v>
      </c>
      <c r="B32">
        <v>937</v>
      </c>
      <c r="C32">
        <v>641.9</v>
      </c>
      <c r="D32">
        <v>-12</v>
      </c>
      <c r="E32">
        <v>303</v>
      </c>
    </row>
    <row r="33" spans="1:5" x14ac:dyDescent="0.4">
      <c r="A33" s="5">
        <v>45686</v>
      </c>
      <c r="B33">
        <v>789.5</v>
      </c>
      <c r="C33">
        <v>508</v>
      </c>
      <c r="D33">
        <v>-110.7</v>
      </c>
      <c r="E33">
        <v>384</v>
      </c>
    </row>
    <row r="34" spans="1:5" x14ac:dyDescent="0.4">
      <c r="A34" s="5">
        <v>45687</v>
      </c>
      <c r="B34">
        <v>871.3</v>
      </c>
      <c r="C34">
        <v>524.70000000000005</v>
      </c>
      <c r="D34">
        <v>-37.299999999999997</v>
      </c>
      <c r="E34">
        <v>384</v>
      </c>
    </row>
    <row r="35" spans="1:5" x14ac:dyDescent="0.4">
      <c r="A35" s="5">
        <v>45688</v>
      </c>
      <c r="B35">
        <v>809.5</v>
      </c>
      <c r="C35">
        <v>509.9</v>
      </c>
      <c r="D35">
        <v>-91.8</v>
      </c>
      <c r="E35">
        <v>384</v>
      </c>
    </row>
    <row r="36" spans="1:5" x14ac:dyDescent="0.4">
      <c r="A36" s="5">
        <v>45689</v>
      </c>
      <c r="B36">
        <v>763.7</v>
      </c>
      <c r="C36">
        <v>464.7</v>
      </c>
      <c r="D36">
        <v>-85</v>
      </c>
      <c r="E36">
        <v>384</v>
      </c>
    </row>
    <row r="37" spans="1:5" x14ac:dyDescent="0.4">
      <c r="A37" s="5">
        <v>45690</v>
      </c>
      <c r="B37">
        <v>911.7</v>
      </c>
      <c r="C37">
        <v>499.2</v>
      </c>
      <c r="D37">
        <v>15.5</v>
      </c>
      <c r="E37">
        <v>383.5</v>
      </c>
    </row>
    <row r="38" spans="1:5" x14ac:dyDescent="0.4">
      <c r="A38" s="5">
        <v>45691</v>
      </c>
      <c r="B38">
        <v>818.4</v>
      </c>
      <c r="C38">
        <v>540.79999999999995</v>
      </c>
      <c r="D38">
        <v>-107.8</v>
      </c>
      <c r="E38">
        <v>384</v>
      </c>
    </row>
    <row r="39" spans="1:5" x14ac:dyDescent="0.4">
      <c r="A39" s="5">
        <v>45692</v>
      </c>
      <c r="B39">
        <v>718</v>
      </c>
      <c r="C39">
        <v>491.6</v>
      </c>
      <c r="D39">
        <v>-164.5</v>
      </c>
      <c r="E39">
        <v>384</v>
      </c>
    </row>
    <row r="40" spans="1:5" x14ac:dyDescent="0.4">
      <c r="A40" s="5">
        <v>45693</v>
      </c>
      <c r="B40">
        <v>845.9</v>
      </c>
      <c r="C40">
        <v>511.4</v>
      </c>
      <c r="D40">
        <v>-49.6</v>
      </c>
      <c r="E40">
        <v>384</v>
      </c>
    </row>
    <row r="41" spans="1:5" x14ac:dyDescent="0.4">
      <c r="A41" s="5">
        <v>45694</v>
      </c>
      <c r="B41">
        <v>917.2</v>
      </c>
      <c r="C41">
        <v>534</v>
      </c>
      <c r="D41">
        <v>-12.9</v>
      </c>
      <c r="E41">
        <v>384</v>
      </c>
    </row>
    <row r="42" spans="1:5" x14ac:dyDescent="0.4">
      <c r="A42" s="5">
        <v>45695</v>
      </c>
      <c r="B42">
        <v>810.7</v>
      </c>
      <c r="C42">
        <v>506.8</v>
      </c>
      <c r="D42">
        <v>-92.5</v>
      </c>
      <c r="E42">
        <v>384</v>
      </c>
    </row>
    <row r="43" spans="1:5" x14ac:dyDescent="0.4">
      <c r="A43" s="5">
        <v>45696</v>
      </c>
      <c r="B43">
        <v>744.6</v>
      </c>
      <c r="C43">
        <v>481.4</v>
      </c>
      <c r="D43">
        <v>-120.7</v>
      </c>
      <c r="E43">
        <v>384</v>
      </c>
    </row>
    <row r="44" spans="1:5" x14ac:dyDescent="0.4">
      <c r="A44" s="5">
        <v>45697</v>
      </c>
      <c r="B44">
        <v>609.6</v>
      </c>
      <c r="C44">
        <v>446</v>
      </c>
      <c r="D44">
        <v>-187</v>
      </c>
      <c r="E44">
        <v>384</v>
      </c>
    </row>
    <row r="45" spans="1:5" x14ac:dyDescent="0.4">
      <c r="A45" s="5">
        <v>45698</v>
      </c>
      <c r="B45">
        <v>717.5</v>
      </c>
      <c r="C45">
        <v>471.2</v>
      </c>
      <c r="D45">
        <v>-137.80000000000001</v>
      </c>
      <c r="E45">
        <v>384</v>
      </c>
    </row>
    <row r="46" spans="1:5" x14ac:dyDescent="0.4">
      <c r="A46" s="5">
        <v>45699</v>
      </c>
      <c r="B46">
        <v>825.1</v>
      </c>
      <c r="C46">
        <v>512.70000000000005</v>
      </c>
      <c r="D46">
        <v>-71.599999999999994</v>
      </c>
      <c r="E46">
        <v>384</v>
      </c>
    </row>
    <row r="47" spans="1:5" x14ac:dyDescent="0.4">
      <c r="A47" s="5">
        <v>45700</v>
      </c>
      <c r="B47">
        <v>818.3</v>
      </c>
      <c r="C47">
        <v>517.4</v>
      </c>
      <c r="D47">
        <v>-83.1</v>
      </c>
      <c r="E47">
        <v>384</v>
      </c>
    </row>
    <row r="48" spans="1:5" x14ac:dyDescent="0.4">
      <c r="A48" s="5">
        <v>45701</v>
      </c>
      <c r="B48">
        <v>817.1</v>
      </c>
      <c r="C48">
        <v>501.4</v>
      </c>
      <c r="D48">
        <v>-68.3</v>
      </c>
      <c r="E48">
        <v>384</v>
      </c>
    </row>
    <row r="49" spans="1:5" x14ac:dyDescent="0.4">
      <c r="A49" s="5">
        <v>45702</v>
      </c>
      <c r="B49">
        <v>697.9</v>
      </c>
      <c r="C49">
        <v>447.2</v>
      </c>
      <c r="D49">
        <v>-133.30000000000001</v>
      </c>
      <c r="E49">
        <v>384</v>
      </c>
    </row>
    <row r="50" spans="1:5" x14ac:dyDescent="0.4">
      <c r="A50" s="5">
        <v>45703</v>
      </c>
      <c r="B50">
        <v>626.79999999999995</v>
      </c>
      <c r="C50">
        <v>421.7</v>
      </c>
      <c r="D50">
        <v>-178.9</v>
      </c>
      <c r="E50">
        <v>384</v>
      </c>
    </row>
    <row r="51" spans="1:5" x14ac:dyDescent="0.4">
      <c r="A51" s="5">
        <v>45704</v>
      </c>
      <c r="B51">
        <v>657.4</v>
      </c>
      <c r="C51">
        <v>432</v>
      </c>
      <c r="D51">
        <v>-158.5</v>
      </c>
      <c r="E51">
        <v>384</v>
      </c>
    </row>
    <row r="52" spans="1:5" x14ac:dyDescent="0.4">
      <c r="A52" s="5">
        <v>45705</v>
      </c>
      <c r="B52">
        <v>753.1</v>
      </c>
      <c r="C52">
        <v>467.6</v>
      </c>
      <c r="D52">
        <v>-98.5</v>
      </c>
      <c r="E52">
        <v>384</v>
      </c>
    </row>
    <row r="53" spans="1:5" x14ac:dyDescent="0.4">
      <c r="A53" s="5">
        <v>45706</v>
      </c>
      <c r="B53">
        <v>789</v>
      </c>
      <c r="C53">
        <v>469.1</v>
      </c>
      <c r="D53">
        <v>-71</v>
      </c>
      <c r="E53">
        <v>384</v>
      </c>
    </row>
    <row r="54" spans="1:5" x14ac:dyDescent="0.4">
      <c r="A54" s="5">
        <v>45707</v>
      </c>
      <c r="B54">
        <v>779.2</v>
      </c>
      <c r="C54">
        <v>465.2</v>
      </c>
      <c r="D54">
        <v>-71.900000000000006</v>
      </c>
      <c r="E54">
        <v>384</v>
      </c>
    </row>
    <row r="55" spans="1:5" x14ac:dyDescent="0.4">
      <c r="A55" s="5">
        <v>45708</v>
      </c>
      <c r="B55">
        <v>748.1</v>
      </c>
      <c r="C55">
        <v>518.4</v>
      </c>
      <c r="D55">
        <v>-115.3</v>
      </c>
      <c r="E55">
        <v>345</v>
      </c>
    </row>
    <row r="56" spans="1:5" x14ac:dyDescent="0.4">
      <c r="A56" s="5">
        <v>45709</v>
      </c>
      <c r="B56">
        <v>700</v>
      </c>
      <c r="C56">
        <v>439.2</v>
      </c>
      <c r="D56">
        <v>-123.2</v>
      </c>
      <c r="E56">
        <v>384</v>
      </c>
    </row>
    <row r="57" spans="1:5" x14ac:dyDescent="0.4">
      <c r="A57" s="5">
        <v>45710</v>
      </c>
      <c r="B57">
        <v>622.6</v>
      </c>
      <c r="C57">
        <v>412.1</v>
      </c>
      <c r="D57">
        <v>-173.6</v>
      </c>
      <c r="E57">
        <v>384</v>
      </c>
    </row>
    <row r="58" spans="1:5" x14ac:dyDescent="0.4">
      <c r="A58" s="5">
        <v>45711</v>
      </c>
      <c r="B58">
        <v>743</v>
      </c>
      <c r="C58">
        <v>468.2</v>
      </c>
      <c r="D58">
        <v>-116.8</v>
      </c>
      <c r="E58">
        <v>384</v>
      </c>
    </row>
    <row r="59" spans="1:5" x14ac:dyDescent="0.4">
      <c r="A59" s="5">
        <v>45712</v>
      </c>
      <c r="B59">
        <v>766.1</v>
      </c>
      <c r="C59">
        <v>463.1</v>
      </c>
      <c r="D59">
        <v>-81</v>
      </c>
      <c r="E59">
        <v>384</v>
      </c>
    </row>
    <row r="60" spans="1:5" x14ac:dyDescent="0.4">
      <c r="A60" s="5">
        <v>45713</v>
      </c>
      <c r="B60">
        <v>675.1</v>
      </c>
      <c r="C60">
        <v>469.8</v>
      </c>
      <c r="D60">
        <v>-178.8</v>
      </c>
      <c r="E60">
        <v>384</v>
      </c>
    </row>
    <row r="61" spans="1:5" x14ac:dyDescent="0.4">
      <c r="A61" s="5">
        <v>45714</v>
      </c>
      <c r="B61">
        <v>716.6</v>
      </c>
      <c r="C61">
        <v>497.4</v>
      </c>
      <c r="D61">
        <v>-153.4</v>
      </c>
      <c r="E61">
        <v>372.6</v>
      </c>
    </row>
    <row r="62" spans="1:5" x14ac:dyDescent="0.4">
      <c r="A62" s="5">
        <v>45715</v>
      </c>
      <c r="B62">
        <v>716.8</v>
      </c>
      <c r="C62">
        <v>544.29999999999995</v>
      </c>
      <c r="D62">
        <v>-138.9</v>
      </c>
      <c r="E62">
        <v>311.39999999999998</v>
      </c>
    </row>
    <row r="63" spans="1:5" x14ac:dyDescent="0.4">
      <c r="A63" s="5">
        <v>45716</v>
      </c>
      <c r="B63">
        <v>697.7</v>
      </c>
      <c r="C63">
        <v>454.1</v>
      </c>
      <c r="D63">
        <v>-140.4</v>
      </c>
      <c r="E63">
        <v>384</v>
      </c>
    </row>
    <row r="64" spans="1:5" x14ac:dyDescent="0.4">
      <c r="A64" s="5">
        <v>45717</v>
      </c>
      <c r="B64">
        <v>624.29999999999995</v>
      </c>
      <c r="C64">
        <v>420.8</v>
      </c>
      <c r="D64">
        <v>-187</v>
      </c>
      <c r="E64">
        <v>384</v>
      </c>
    </row>
    <row r="65" spans="1:5" x14ac:dyDescent="0.4">
      <c r="A65" s="5">
        <v>45718</v>
      </c>
      <c r="B65">
        <v>638.29999999999995</v>
      </c>
      <c r="C65">
        <v>444.1</v>
      </c>
      <c r="D65">
        <v>-173.6</v>
      </c>
      <c r="E65">
        <v>384</v>
      </c>
    </row>
    <row r="66" spans="1:5" x14ac:dyDescent="0.4">
      <c r="A66" s="5">
        <v>45719</v>
      </c>
      <c r="B66">
        <v>785</v>
      </c>
      <c r="C66">
        <v>471.4</v>
      </c>
      <c r="D66">
        <v>-70.3</v>
      </c>
      <c r="E66">
        <v>384</v>
      </c>
    </row>
    <row r="67" spans="1:5" x14ac:dyDescent="0.4">
      <c r="A67" s="5">
        <v>45720</v>
      </c>
      <c r="B67">
        <v>838.3</v>
      </c>
      <c r="C67">
        <v>560.79999999999995</v>
      </c>
      <c r="D67">
        <v>-62.2</v>
      </c>
      <c r="E67">
        <v>384</v>
      </c>
    </row>
    <row r="68" spans="1:5" x14ac:dyDescent="0.4">
      <c r="A68" s="5">
        <v>45721</v>
      </c>
      <c r="B68">
        <v>683.5</v>
      </c>
      <c r="C68">
        <v>447.8</v>
      </c>
      <c r="D68">
        <v>-148.4</v>
      </c>
      <c r="E68">
        <v>384</v>
      </c>
    </row>
    <row r="69" spans="1:5" x14ac:dyDescent="0.4">
      <c r="A69" s="5">
        <v>45722</v>
      </c>
      <c r="B69">
        <v>730.3</v>
      </c>
      <c r="C69">
        <v>461.6</v>
      </c>
      <c r="D69">
        <v>-115.3</v>
      </c>
      <c r="E69">
        <v>384</v>
      </c>
    </row>
    <row r="70" spans="1:5" x14ac:dyDescent="0.4">
      <c r="A70" s="5">
        <v>45723</v>
      </c>
      <c r="B70">
        <v>642.6</v>
      </c>
      <c r="C70">
        <v>443.3</v>
      </c>
      <c r="D70">
        <v>-184.6</v>
      </c>
      <c r="E70">
        <v>384</v>
      </c>
    </row>
    <row r="71" spans="1:5" x14ac:dyDescent="0.4">
      <c r="A71" s="5">
        <v>45724</v>
      </c>
      <c r="B71">
        <v>615.9</v>
      </c>
      <c r="C71">
        <v>412</v>
      </c>
      <c r="D71">
        <v>-176.6</v>
      </c>
      <c r="E71">
        <v>384</v>
      </c>
    </row>
    <row r="72" spans="1:5" x14ac:dyDescent="0.4">
      <c r="A72" s="5">
        <v>45725</v>
      </c>
      <c r="B72">
        <v>677</v>
      </c>
      <c r="C72">
        <v>439.2</v>
      </c>
      <c r="D72">
        <v>-146.19999999999999</v>
      </c>
      <c r="E72">
        <v>384</v>
      </c>
    </row>
    <row r="73" spans="1:5" x14ac:dyDescent="0.4">
      <c r="A73" s="5">
        <v>45726</v>
      </c>
      <c r="B73">
        <v>810.5</v>
      </c>
      <c r="C73">
        <v>491.1</v>
      </c>
      <c r="D73">
        <v>-64.599999999999994</v>
      </c>
      <c r="E73">
        <v>384</v>
      </c>
    </row>
    <row r="74" spans="1:5" x14ac:dyDescent="0.4">
      <c r="A74" s="5">
        <v>45727</v>
      </c>
      <c r="B74">
        <v>718.2</v>
      </c>
      <c r="C74">
        <v>531.4</v>
      </c>
      <c r="D74">
        <v>-142.4</v>
      </c>
      <c r="E74">
        <v>384</v>
      </c>
    </row>
    <row r="75" spans="1:5" x14ac:dyDescent="0.4">
      <c r="A75" s="5">
        <v>45728</v>
      </c>
      <c r="B75">
        <v>697.5</v>
      </c>
      <c r="C75">
        <v>525.1</v>
      </c>
      <c r="D75">
        <v>-153.6</v>
      </c>
      <c r="E75">
        <v>384</v>
      </c>
    </row>
    <row r="76" spans="1:5" x14ac:dyDescent="0.4">
      <c r="A76" s="5">
        <v>45729</v>
      </c>
      <c r="B76">
        <v>758.5</v>
      </c>
      <c r="C76">
        <v>523</v>
      </c>
      <c r="D76">
        <v>-87.6</v>
      </c>
      <c r="E76">
        <v>384</v>
      </c>
    </row>
    <row r="77" spans="1:5" x14ac:dyDescent="0.4">
      <c r="A77" s="5">
        <v>45730</v>
      </c>
      <c r="B77">
        <v>679</v>
      </c>
      <c r="C77">
        <v>440.2</v>
      </c>
      <c r="D77">
        <v>-145.19999999999999</v>
      </c>
      <c r="E77">
        <v>384</v>
      </c>
    </row>
    <row r="78" spans="1:5" x14ac:dyDescent="0.4">
      <c r="A78" s="5">
        <v>45731</v>
      </c>
      <c r="B78">
        <v>606.70000000000005</v>
      </c>
      <c r="C78">
        <v>507</v>
      </c>
      <c r="D78">
        <v>-171.6</v>
      </c>
      <c r="E78">
        <v>384</v>
      </c>
    </row>
    <row r="79" spans="1:5" x14ac:dyDescent="0.4">
      <c r="A79" s="5">
        <v>45732</v>
      </c>
      <c r="B79">
        <v>594.9</v>
      </c>
      <c r="C79">
        <v>505.6</v>
      </c>
      <c r="D79">
        <v>-187</v>
      </c>
      <c r="E79">
        <v>384</v>
      </c>
    </row>
    <row r="80" spans="1:5" x14ac:dyDescent="0.4">
      <c r="A80" s="5">
        <v>45733</v>
      </c>
      <c r="B80">
        <v>769.2</v>
      </c>
      <c r="C80">
        <v>527.29999999999995</v>
      </c>
      <c r="D80">
        <v>-87.2</v>
      </c>
      <c r="E80">
        <v>384</v>
      </c>
    </row>
    <row r="81" spans="1:5" x14ac:dyDescent="0.4">
      <c r="A81" s="5">
        <v>45734</v>
      </c>
      <c r="B81">
        <v>743</v>
      </c>
      <c r="C81">
        <v>531.4</v>
      </c>
      <c r="D81">
        <v>-115</v>
      </c>
      <c r="E81">
        <v>384</v>
      </c>
    </row>
    <row r="82" spans="1:5" x14ac:dyDescent="0.4">
      <c r="A82" s="5">
        <v>45735</v>
      </c>
      <c r="B82">
        <v>723.2</v>
      </c>
      <c r="C82">
        <v>477.6</v>
      </c>
      <c r="D82">
        <v>-138.4</v>
      </c>
      <c r="E82">
        <v>384</v>
      </c>
    </row>
    <row r="83" spans="1:5" x14ac:dyDescent="0.4">
      <c r="A83" s="5">
        <v>45736</v>
      </c>
      <c r="B83">
        <v>818.7</v>
      </c>
      <c r="C83">
        <v>495.2</v>
      </c>
      <c r="D83">
        <v>-60.6</v>
      </c>
      <c r="E83">
        <v>384</v>
      </c>
    </row>
    <row r="84" spans="1:5" x14ac:dyDescent="0.4">
      <c r="A84" s="5">
        <v>45737</v>
      </c>
      <c r="B84">
        <v>756.8</v>
      </c>
      <c r="C84">
        <v>466.5</v>
      </c>
      <c r="D84">
        <v>-93.7</v>
      </c>
      <c r="E84">
        <v>384</v>
      </c>
    </row>
    <row r="85" spans="1:5" x14ac:dyDescent="0.4">
      <c r="A85" s="5">
        <v>45738</v>
      </c>
      <c r="B85">
        <v>759</v>
      </c>
      <c r="C85">
        <v>441.2</v>
      </c>
      <c r="D85">
        <v>-66.3</v>
      </c>
      <c r="E85">
        <v>384</v>
      </c>
    </row>
    <row r="86" spans="1:5" x14ac:dyDescent="0.4">
      <c r="A86" s="5">
        <v>45739</v>
      </c>
      <c r="B86">
        <v>741.1</v>
      </c>
      <c r="C86">
        <v>497.6</v>
      </c>
      <c r="D86">
        <v>-84.7</v>
      </c>
      <c r="E86">
        <v>328.2</v>
      </c>
    </row>
    <row r="87" spans="1:5" x14ac:dyDescent="0.4">
      <c r="A87" s="5">
        <v>45740</v>
      </c>
      <c r="B87">
        <v>782.9</v>
      </c>
      <c r="C87">
        <v>497.2</v>
      </c>
      <c r="D87">
        <v>-98.3</v>
      </c>
      <c r="E87">
        <v>384</v>
      </c>
    </row>
    <row r="88" spans="1:5" x14ac:dyDescent="0.4">
      <c r="A88" s="5">
        <v>45741</v>
      </c>
      <c r="B88">
        <v>785.2</v>
      </c>
      <c r="C88">
        <v>537.9</v>
      </c>
      <c r="D88">
        <v>-110</v>
      </c>
      <c r="E88">
        <v>384</v>
      </c>
    </row>
    <row r="89" spans="1:5" x14ac:dyDescent="0.4">
      <c r="A89" s="5">
        <v>45742</v>
      </c>
      <c r="B89">
        <v>758.6</v>
      </c>
      <c r="C89">
        <v>538.4</v>
      </c>
      <c r="D89">
        <v>-119.1</v>
      </c>
      <c r="E89">
        <v>384</v>
      </c>
    </row>
    <row r="90" spans="1:5" x14ac:dyDescent="0.4">
      <c r="A90" s="5">
        <v>45743</v>
      </c>
      <c r="B90">
        <v>750.2</v>
      </c>
      <c r="C90">
        <v>469.6</v>
      </c>
      <c r="D90">
        <v>-103.4</v>
      </c>
      <c r="E90">
        <v>384</v>
      </c>
    </row>
    <row r="91" spans="1:5" x14ac:dyDescent="0.4">
      <c r="A91" s="5">
        <v>45744</v>
      </c>
      <c r="B91">
        <v>760.4</v>
      </c>
      <c r="C91">
        <v>479.6</v>
      </c>
      <c r="D91">
        <v>-103.2</v>
      </c>
      <c r="E91">
        <v>384</v>
      </c>
    </row>
    <row r="92" spans="1:5" x14ac:dyDescent="0.4">
      <c r="A92" s="5">
        <v>45745</v>
      </c>
      <c r="B92">
        <v>730.7</v>
      </c>
      <c r="C92">
        <v>445.9</v>
      </c>
      <c r="D92">
        <v>-99.2</v>
      </c>
      <c r="E92">
        <v>384</v>
      </c>
    </row>
    <row r="93" spans="1:5" x14ac:dyDescent="0.4">
      <c r="A93" s="5">
        <v>45746</v>
      </c>
      <c r="B93">
        <v>791.8</v>
      </c>
      <c r="C93">
        <v>464</v>
      </c>
      <c r="D93">
        <v>-56.2</v>
      </c>
      <c r="E93">
        <v>384</v>
      </c>
    </row>
    <row r="94" spans="1:5" x14ac:dyDescent="0.4">
      <c r="A94" s="5">
        <v>45747</v>
      </c>
      <c r="B94">
        <v>887.6</v>
      </c>
      <c r="C94">
        <v>527.20000000000005</v>
      </c>
      <c r="D94">
        <v>-23.6</v>
      </c>
      <c r="E94">
        <v>384</v>
      </c>
    </row>
    <row r="95" spans="1:5" x14ac:dyDescent="0.4">
      <c r="A95" s="5">
        <v>45748</v>
      </c>
      <c r="B95">
        <v>1034.5</v>
      </c>
      <c r="C95">
        <v>576.70000000000005</v>
      </c>
      <c r="D95">
        <v>19.2</v>
      </c>
      <c r="E95">
        <v>384</v>
      </c>
    </row>
    <row r="96" spans="1:5" x14ac:dyDescent="0.4">
      <c r="A96" s="5">
        <v>45749</v>
      </c>
      <c r="B96">
        <v>1042.9000000000001</v>
      </c>
      <c r="C96">
        <v>565.4</v>
      </c>
      <c r="D96">
        <v>33</v>
      </c>
      <c r="E96">
        <v>384</v>
      </c>
    </row>
    <row r="97" spans="1:5" x14ac:dyDescent="0.4">
      <c r="A97" s="5">
        <v>45750</v>
      </c>
      <c r="B97">
        <v>1017.9</v>
      </c>
      <c r="C97">
        <v>562.79999999999995</v>
      </c>
      <c r="D97">
        <v>11.3</v>
      </c>
      <c r="E97">
        <v>384</v>
      </c>
    </row>
    <row r="98" spans="1:5" x14ac:dyDescent="0.4">
      <c r="A98" s="5">
        <v>45751</v>
      </c>
      <c r="B98">
        <v>869.1</v>
      </c>
      <c r="C98">
        <v>551.4</v>
      </c>
      <c r="D98">
        <v>-78.5</v>
      </c>
      <c r="E98">
        <v>384</v>
      </c>
    </row>
    <row r="99" spans="1:5" x14ac:dyDescent="0.4">
      <c r="A99" s="5">
        <v>45752</v>
      </c>
      <c r="B99">
        <v>755.8</v>
      </c>
      <c r="C99">
        <v>527.6</v>
      </c>
      <c r="D99">
        <v>-73.8</v>
      </c>
      <c r="E99">
        <v>384</v>
      </c>
    </row>
    <row r="100" spans="1:5" x14ac:dyDescent="0.4">
      <c r="A100" s="5">
        <v>45753</v>
      </c>
      <c r="B100">
        <v>857.5</v>
      </c>
      <c r="C100">
        <v>542.9</v>
      </c>
      <c r="D100">
        <v>-45.2</v>
      </c>
      <c r="E100">
        <v>384</v>
      </c>
    </row>
    <row r="101" spans="1:5" x14ac:dyDescent="0.4">
      <c r="A101" s="5">
        <v>45754</v>
      </c>
      <c r="B101">
        <v>965.5</v>
      </c>
      <c r="C101">
        <v>568</v>
      </c>
      <c r="D101">
        <v>-32</v>
      </c>
      <c r="E101">
        <v>384</v>
      </c>
    </row>
    <row r="102" spans="1:5" x14ac:dyDescent="0.4">
      <c r="A102" s="5">
        <v>45755</v>
      </c>
      <c r="B102">
        <v>986</v>
      </c>
      <c r="C102">
        <v>582.4</v>
      </c>
      <c r="D102">
        <v>-31.5</v>
      </c>
      <c r="E102">
        <v>384</v>
      </c>
    </row>
    <row r="103" spans="1:5" x14ac:dyDescent="0.4">
      <c r="A103" s="5">
        <v>45756</v>
      </c>
      <c r="B103">
        <v>1066.7</v>
      </c>
      <c r="C103">
        <v>577.79999999999995</v>
      </c>
      <c r="D103">
        <v>56.6</v>
      </c>
      <c r="E103">
        <v>384</v>
      </c>
    </row>
    <row r="104" spans="1:5" x14ac:dyDescent="0.4">
      <c r="A104" s="5">
        <v>45757</v>
      </c>
      <c r="B104">
        <v>1060.2</v>
      </c>
      <c r="C104">
        <v>567.5</v>
      </c>
      <c r="D104">
        <v>34.299999999999997</v>
      </c>
      <c r="E104">
        <v>384</v>
      </c>
    </row>
    <row r="105" spans="1:5" x14ac:dyDescent="0.4">
      <c r="A105" s="5">
        <v>45758</v>
      </c>
      <c r="B105">
        <v>1048.2</v>
      </c>
      <c r="C105">
        <v>574.79999999999995</v>
      </c>
      <c r="D105">
        <v>19.7</v>
      </c>
      <c r="E105">
        <v>384</v>
      </c>
    </row>
    <row r="106" spans="1:5" x14ac:dyDescent="0.4">
      <c r="A106" s="5">
        <v>45759</v>
      </c>
      <c r="B106">
        <v>935.5</v>
      </c>
      <c r="C106">
        <v>561</v>
      </c>
      <c r="D106">
        <v>-18.3</v>
      </c>
      <c r="E106">
        <v>384</v>
      </c>
    </row>
    <row r="107" spans="1:5" x14ac:dyDescent="0.4">
      <c r="A107" s="5">
        <v>45760</v>
      </c>
      <c r="B107">
        <v>787.2</v>
      </c>
      <c r="C107">
        <v>538.70000000000005</v>
      </c>
      <c r="D107">
        <v>-36.200000000000003</v>
      </c>
      <c r="E107">
        <v>384</v>
      </c>
    </row>
    <row r="108" spans="1:5" x14ac:dyDescent="0.4">
      <c r="A108" s="5">
        <v>45761</v>
      </c>
      <c r="B108">
        <v>1077.2</v>
      </c>
      <c r="C108">
        <v>586</v>
      </c>
      <c r="D108">
        <v>30.3</v>
      </c>
      <c r="E108">
        <v>384</v>
      </c>
    </row>
    <row r="109" spans="1:5" x14ac:dyDescent="0.4">
      <c r="A109" s="5">
        <v>45762</v>
      </c>
      <c r="B109">
        <v>1125.9000000000001</v>
      </c>
      <c r="C109">
        <v>599.1</v>
      </c>
      <c r="D109">
        <v>63.8</v>
      </c>
      <c r="E109">
        <v>384</v>
      </c>
    </row>
    <row r="110" spans="1:5" x14ac:dyDescent="0.4">
      <c r="A110" s="5">
        <v>45763</v>
      </c>
      <c r="B110">
        <v>1083.7</v>
      </c>
      <c r="C110">
        <v>613.4</v>
      </c>
      <c r="D110">
        <v>71.3</v>
      </c>
      <c r="E110">
        <v>384</v>
      </c>
    </row>
    <row r="111" spans="1:5" x14ac:dyDescent="0.4">
      <c r="A111" s="5">
        <v>45764</v>
      </c>
      <c r="B111">
        <v>1016.4</v>
      </c>
      <c r="C111">
        <v>591.79999999999995</v>
      </c>
      <c r="D111">
        <v>5.5</v>
      </c>
      <c r="E111">
        <v>384</v>
      </c>
    </row>
    <row r="112" spans="1:5" x14ac:dyDescent="0.4">
      <c r="A112" s="5">
        <v>45765</v>
      </c>
      <c r="B112">
        <v>670.3</v>
      </c>
      <c r="C112">
        <v>522.5</v>
      </c>
      <c r="D112">
        <v>-181.2</v>
      </c>
      <c r="E112">
        <v>384</v>
      </c>
    </row>
    <row r="113" spans="1:5" x14ac:dyDescent="0.4">
      <c r="A113" s="5">
        <v>45766</v>
      </c>
      <c r="B113">
        <v>858.7</v>
      </c>
      <c r="C113">
        <v>568.29999999999995</v>
      </c>
      <c r="D113">
        <v>-37.4</v>
      </c>
      <c r="E113">
        <v>384</v>
      </c>
    </row>
    <row r="114" spans="1:5" x14ac:dyDescent="0.4">
      <c r="A114" s="5">
        <v>45767</v>
      </c>
      <c r="B114">
        <v>776.7</v>
      </c>
      <c r="C114">
        <v>542.70000000000005</v>
      </c>
      <c r="D114">
        <v>-65.3</v>
      </c>
      <c r="E114">
        <v>384</v>
      </c>
    </row>
    <row r="115" spans="1:5" x14ac:dyDescent="0.4">
      <c r="A115" s="5">
        <v>45768</v>
      </c>
      <c r="B115">
        <v>757.3</v>
      </c>
      <c r="C115">
        <v>531.29999999999995</v>
      </c>
      <c r="D115">
        <v>-32</v>
      </c>
      <c r="E115">
        <v>384</v>
      </c>
    </row>
    <row r="116" spans="1:5" x14ac:dyDescent="0.4">
      <c r="A116" s="5">
        <v>45769</v>
      </c>
      <c r="B116">
        <v>1034</v>
      </c>
      <c r="C116">
        <v>592.1</v>
      </c>
      <c r="D116">
        <v>0</v>
      </c>
      <c r="E116">
        <v>384</v>
      </c>
    </row>
    <row r="117" spans="1:5" x14ac:dyDescent="0.4">
      <c r="A117" s="5">
        <v>45770</v>
      </c>
      <c r="B117">
        <v>954.6</v>
      </c>
      <c r="C117">
        <v>582.5</v>
      </c>
      <c r="D117">
        <v>0</v>
      </c>
      <c r="E117">
        <v>384</v>
      </c>
    </row>
    <row r="118" spans="1:5" x14ac:dyDescent="0.4">
      <c r="A118" s="5">
        <v>45771</v>
      </c>
      <c r="B118">
        <v>1011.1</v>
      </c>
      <c r="C118">
        <v>586</v>
      </c>
      <c r="D118">
        <v>12.9</v>
      </c>
      <c r="E118">
        <v>384</v>
      </c>
    </row>
    <row r="119" spans="1:5" x14ac:dyDescent="0.4">
      <c r="A119" s="5">
        <v>45772</v>
      </c>
      <c r="B119">
        <v>932.1</v>
      </c>
      <c r="C119">
        <v>544.4</v>
      </c>
      <c r="D119">
        <v>-12</v>
      </c>
      <c r="E119">
        <v>384</v>
      </c>
    </row>
    <row r="120" spans="1:5" x14ac:dyDescent="0.4">
      <c r="A120" s="5">
        <v>45773</v>
      </c>
      <c r="B120">
        <v>1065.2</v>
      </c>
      <c r="C120">
        <v>575.70000000000005</v>
      </c>
      <c r="D120">
        <v>84.4</v>
      </c>
      <c r="E120">
        <v>384</v>
      </c>
    </row>
    <row r="121" spans="1:5" x14ac:dyDescent="0.4">
      <c r="A121" s="5">
        <v>45774</v>
      </c>
      <c r="B121">
        <v>956.1</v>
      </c>
      <c r="C121">
        <v>535.79999999999995</v>
      </c>
      <c r="D121">
        <v>42.6</v>
      </c>
      <c r="E121">
        <v>384</v>
      </c>
    </row>
    <row r="122" spans="1:5" x14ac:dyDescent="0.4">
      <c r="A122" s="5">
        <v>45775</v>
      </c>
      <c r="B122">
        <v>1249.3</v>
      </c>
      <c r="C122">
        <v>562</v>
      </c>
      <c r="D122">
        <v>164.4</v>
      </c>
      <c r="E122">
        <v>384</v>
      </c>
    </row>
    <row r="123" spans="1:5" x14ac:dyDescent="0.4">
      <c r="A123" s="5">
        <v>45776</v>
      </c>
      <c r="B123">
        <v>1044.3</v>
      </c>
      <c r="C123">
        <v>560.79999999999995</v>
      </c>
      <c r="D123">
        <v>37.1</v>
      </c>
      <c r="E123">
        <v>384</v>
      </c>
    </row>
    <row r="124" spans="1:5" x14ac:dyDescent="0.4">
      <c r="A124" s="5">
        <v>45777</v>
      </c>
      <c r="B124">
        <v>1081.7</v>
      </c>
      <c r="C124">
        <v>593.1</v>
      </c>
      <c r="D124">
        <v>53.6</v>
      </c>
      <c r="E124">
        <v>384</v>
      </c>
    </row>
    <row r="125" spans="1:5" x14ac:dyDescent="0.4">
      <c r="A125" s="5">
        <v>45778</v>
      </c>
      <c r="B125">
        <v>1041.3</v>
      </c>
      <c r="C125">
        <v>571.4</v>
      </c>
      <c r="D125">
        <v>33.700000000000003</v>
      </c>
      <c r="E125">
        <v>384</v>
      </c>
    </row>
    <row r="126" spans="1:5" x14ac:dyDescent="0.4">
      <c r="A126" s="5">
        <v>45779</v>
      </c>
      <c r="B126">
        <v>1044.2</v>
      </c>
      <c r="C126">
        <v>561.5</v>
      </c>
      <c r="D126">
        <v>42.4</v>
      </c>
      <c r="E126">
        <v>384</v>
      </c>
    </row>
    <row r="127" spans="1:5" x14ac:dyDescent="0.4">
      <c r="A127" s="5">
        <v>45780</v>
      </c>
      <c r="B127">
        <v>847</v>
      </c>
      <c r="C127">
        <v>550.9</v>
      </c>
      <c r="D127">
        <v>-32</v>
      </c>
      <c r="E127">
        <v>384</v>
      </c>
    </row>
    <row r="128" spans="1:5" x14ac:dyDescent="0.4">
      <c r="A128" s="5">
        <v>45781</v>
      </c>
      <c r="B128">
        <v>1113.4000000000001</v>
      </c>
      <c r="C128">
        <v>589.1</v>
      </c>
      <c r="D128">
        <v>12.8</v>
      </c>
      <c r="E128">
        <v>384</v>
      </c>
    </row>
    <row r="129" spans="1:5" x14ac:dyDescent="0.4">
      <c r="A129" s="5">
        <v>45782</v>
      </c>
      <c r="B129">
        <v>1423.5</v>
      </c>
      <c r="C129">
        <v>619.79999999999995</v>
      </c>
      <c r="D129">
        <v>143.4</v>
      </c>
      <c r="E129">
        <v>384</v>
      </c>
    </row>
    <row r="130" spans="1:5" x14ac:dyDescent="0.4">
      <c r="A130" s="5">
        <v>45783</v>
      </c>
      <c r="B130">
        <v>1342.7</v>
      </c>
      <c r="C130">
        <v>608.70000000000005</v>
      </c>
      <c r="D130">
        <v>77.900000000000006</v>
      </c>
      <c r="E130">
        <v>384</v>
      </c>
    </row>
    <row r="131" spans="1:5" x14ac:dyDescent="0.4">
      <c r="A131" s="5">
        <v>45784</v>
      </c>
      <c r="B131">
        <v>1305.8</v>
      </c>
      <c r="C131">
        <v>589.5</v>
      </c>
      <c r="D131">
        <v>176.5</v>
      </c>
      <c r="E131">
        <v>384</v>
      </c>
    </row>
    <row r="132" spans="1:5" x14ac:dyDescent="0.4">
      <c r="A132" s="5">
        <v>45785</v>
      </c>
      <c r="B132">
        <v>1162.4000000000001</v>
      </c>
      <c r="C132">
        <v>568.6</v>
      </c>
      <c r="D132">
        <v>70.5</v>
      </c>
      <c r="E132">
        <v>384</v>
      </c>
    </row>
    <row r="133" spans="1:5" x14ac:dyDescent="0.4">
      <c r="A133" s="5">
        <v>45786</v>
      </c>
      <c r="B133">
        <v>1073.2</v>
      </c>
      <c r="C133">
        <v>567.20000000000005</v>
      </c>
      <c r="D133">
        <v>38.200000000000003</v>
      </c>
      <c r="E133">
        <v>384</v>
      </c>
    </row>
    <row r="134" spans="1:5" x14ac:dyDescent="0.4">
      <c r="A134" s="5">
        <v>45787</v>
      </c>
      <c r="B134">
        <v>893.7</v>
      </c>
      <c r="C134">
        <v>554.29999999999995</v>
      </c>
      <c r="D134">
        <v>-32</v>
      </c>
      <c r="E134">
        <v>384</v>
      </c>
    </row>
    <row r="135" spans="1:5" x14ac:dyDescent="0.4">
      <c r="A135" s="5">
        <v>45788</v>
      </c>
      <c r="B135">
        <v>937.2</v>
      </c>
      <c r="C135">
        <v>540.5</v>
      </c>
      <c r="D135">
        <v>-13.5</v>
      </c>
      <c r="E135">
        <v>384</v>
      </c>
    </row>
    <row r="136" spans="1:5" x14ac:dyDescent="0.4">
      <c r="A136" s="5">
        <v>45789</v>
      </c>
      <c r="B136">
        <v>1209.5</v>
      </c>
      <c r="C136">
        <v>594.79999999999995</v>
      </c>
      <c r="D136">
        <v>91.9</v>
      </c>
      <c r="E136">
        <v>384</v>
      </c>
    </row>
    <row r="137" spans="1:5" x14ac:dyDescent="0.4">
      <c r="A137" s="5">
        <v>45790</v>
      </c>
      <c r="B137">
        <v>1383.1</v>
      </c>
      <c r="C137">
        <v>585.9</v>
      </c>
      <c r="D137">
        <v>89.5</v>
      </c>
      <c r="E137">
        <v>384</v>
      </c>
    </row>
    <row r="138" spans="1:5" x14ac:dyDescent="0.4">
      <c r="A138" s="5">
        <v>45791</v>
      </c>
      <c r="B138">
        <v>1467.3</v>
      </c>
      <c r="C138">
        <v>595.79999999999995</v>
      </c>
      <c r="D138">
        <v>93.4</v>
      </c>
      <c r="E138">
        <v>384</v>
      </c>
    </row>
    <row r="139" spans="1:5" x14ac:dyDescent="0.4">
      <c r="A139" s="5">
        <v>45792</v>
      </c>
      <c r="B139">
        <v>1261.5999999999999</v>
      </c>
      <c r="C139">
        <v>587.70000000000005</v>
      </c>
      <c r="D139">
        <v>83.1</v>
      </c>
      <c r="E139">
        <v>384</v>
      </c>
    </row>
    <row r="140" spans="1:5" x14ac:dyDescent="0.4">
      <c r="A140" s="5">
        <v>45793</v>
      </c>
      <c r="B140">
        <v>1138.2</v>
      </c>
      <c r="C140">
        <v>576.20000000000005</v>
      </c>
      <c r="D140">
        <v>64.3</v>
      </c>
      <c r="E140">
        <v>384</v>
      </c>
    </row>
    <row r="141" spans="1:5" x14ac:dyDescent="0.4">
      <c r="A141" s="5">
        <v>45794</v>
      </c>
      <c r="B141">
        <v>1023.9</v>
      </c>
      <c r="C141">
        <v>565.4</v>
      </c>
      <c r="D141">
        <v>32.4</v>
      </c>
      <c r="E141">
        <v>384</v>
      </c>
    </row>
    <row r="142" spans="1:5" x14ac:dyDescent="0.4">
      <c r="A142" s="5">
        <v>45795</v>
      </c>
      <c r="B142">
        <v>973.9</v>
      </c>
      <c r="C142">
        <v>538.5</v>
      </c>
      <c r="D142">
        <v>18.899999999999999</v>
      </c>
      <c r="E142">
        <v>384</v>
      </c>
    </row>
    <row r="143" spans="1:5" x14ac:dyDescent="0.4">
      <c r="A143" s="5">
        <v>45796</v>
      </c>
      <c r="B143">
        <v>1275.2</v>
      </c>
      <c r="C143">
        <v>578.70000000000005</v>
      </c>
      <c r="D143">
        <v>65</v>
      </c>
      <c r="E143">
        <v>384</v>
      </c>
    </row>
    <row r="144" spans="1:5" x14ac:dyDescent="0.4">
      <c r="A144" s="5">
        <v>45797</v>
      </c>
      <c r="B144">
        <v>1381</v>
      </c>
      <c r="C144">
        <v>613.4</v>
      </c>
      <c r="D144">
        <v>67.3</v>
      </c>
      <c r="E144">
        <v>384</v>
      </c>
    </row>
    <row r="145" spans="1:5" x14ac:dyDescent="0.4">
      <c r="A145" s="5">
        <v>45798</v>
      </c>
      <c r="B145">
        <v>1327.6</v>
      </c>
      <c r="C145">
        <v>581.5</v>
      </c>
      <c r="D145">
        <v>62.7</v>
      </c>
      <c r="E145">
        <v>384</v>
      </c>
    </row>
    <row r="146" spans="1:5" x14ac:dyDescent="0.4">
      <c r="A146" s="5">
        <v>45799</v>
      </c>
      <c r="B146">
        <v>1318.9</v>
      </c>
      <c r="C146">
        <v>570.1</v>
      </c>
      <c r="D146">
        <v>97.4</v>
      </c>
      <c r="E146">
        <v>384</v>
      </c>
    </row>
    <row r="147" spans="1:5" x14ac:dyDescent="0.4">
      <c r="A147" s="5">
        <v>45800</v>
      </c>
      <c r="B147">
        <v>1333.5</v>
      </c>
      <c r="C147">
        <v>592.4</v>
      </c>
      <c r="D147">
        <v>87.3</v>
      </c>
      <c r="E147">
        <v>384</v>
      </c>
    </row>
    <row r="148" spans="1:5" x14ac:dyDescent="0.4">
      <c r="A148" s="5">
        <v>45801</v>
      </c>
      <c r="B148">
        <v>1308.0999999999999</v>
      </c>
      <c r="C148">
        <v>567.20000000000005</v>
      </c>
      <c r="D148">
        <v>90.2</v>
      </c>
      <c r="E148">
        <v>384</v>
      </c>
    </row>
    <row r="149" spans="1:5" x14ac:dyDescent="0.4">
      <c r="A149" s="5">
        <v>45802</v>
      </c>
      <c r="B149">
        <v>1018.4</v>
      </c>
      <c r="C149">
        <v>542</v>
      </c>
      <c r="D149">
        <v>35.1</v>
      </c>
      <c r="E149">
        <v>384</v>
      </c>
    </row>
    <row r="150" spans="1:5" x14ac:dyDescent="0.4">
      <c r="A150" s="5">
        <v>45803</v>
      </c>
      <c r="B150">
        <v>1329</v>
      </c>
      <c r="C150">
        <v>579.79999999999995</v>
      </c>
      <c r="D150">
        <v>53.7</v>
      </c>
      <c r="E150">
        <v>384</v>
      </c>
    </row>
    <row r="151" spans="1:5" x14ac:dyDescent="0.4">
      <c r="A151" s="5">
        <v>45804</v>
      </c>
      <c r="B151">
        <v>1473.1</v>
      </c>
      <c r="C151">
        <v>577.79999999999995</v>
      </c>
      <c r="D151">
        <v>57.9</v>
      </c>
      <c r="E151">
        <v>384</v>
      </c>
    </row>
    <row r="152" spans="1:5" x14ac:dyDescent="0.4">
      <c r="A152" s="5">
        <v>45805</v>
      </c>
      <c r="B152">
        <v>1693.1</v>
      </c>
      <c r="C152">
        <v>627.79999999999995</v>
      </c>
      <c r="D152">
        <v>91.9</v>
      </c>
      <c r="E152">
        <v>384</v>
      </c>
    </row>
    <row r="153" spans="1:5" x14ac:dyDescent="0.4">
      <c r="A153" s="5">
        <v>45806</v>
      </c>
      <c r="B153">
        <v>1736.4</v>
      </c>
      <c r="C153">
        <v>612</v>
      </c>
      <c r="D153">
        <v>89.7</v>
      </c>
      <c r="E153">
        <v>384</v>
      </c>
    </row>
    <row r="154" spans="1:5" x14ac:dyDescent="0.4">
      <c r="A154" s="5">
        <v>45807</v>
      </c>
      <c r="B154">
        <v>1648.8</v>
      </c>
      <c r="C154">
        <v>588.79999999999995</v>
      </c>
      <c r="D154">
        <v>179.2</v>
      </c>
      <c r="E154">
        <v>384</v>
      </c>
    </row>
    <row r="155" spans="1:5" x14ac:dyDescent="0.4">
      <c r="A155" s="5">
        <v>45808</v>
      </c>
      <c r="B155">
        <v>1598.6</v>
      </c>
      <c r="C155">
        <v>577.4</v>
      </c>
      <c r="D155">
        <v>46.8</v>
      </c>
      <c r="E155">
        <v>384</v>
      </c>
    </row>
    <row r="156" spans="1:5" x14ac:dyDescent="0.4">
      <c r="A156" s="5">
        <v>45809</v>
      </c>
      <c r="B156">
        <v>1545</v>
      </c>
      <c r="C156">
        <v>578.9</v>
      </c>
      <c r="D156">
        <v>62.5</v>
      </c>
      <c r="E156">
        <v>384</v>
      </c>
    </row>
    <row r="157" spans="1:5" x14ac:dyDescent="0.4">
      <c r="A157" s="5">
        <v>45810</v>
      </c>
      <c r="B157">
        <v>1726.3</v>
      </c>
      <c r="C157">
        <v>619.20000000000005</v>
      </c>
      <c r="D157">
        <v>88.7</v>
      </c>
      <c r="E157">
        <v>384</v>
      </c>
    </row>
    <row r="158" spans="1:5" x14ac:dyDescent="0.4">
      <c r="A158" s="5">
        <v>45811</v>
      </c>
      <c r="B158">
        <v>1655.1</v>
      </c>
      <c r="C158">
        <v>597.29999999999995</v>
      </c>
      <c r="D158">
        <v>134.5</v>
      </c>
      <c r="E158">
        <v>384</v>
      </c>
    </row>
    <row r="159" spans="1:5" x14ac:dyDescent="0.4">
      <c r="A159" s="5">
        <v>45812</v>
      </c>
      <c r="B159">
        <v>1654.3</v>
      </c>
      <c r="C159">
        <v>601.29999999999995</v>
      </c>
      <c r="D159">
        <v>57.2</v>
      </c>
      <c r="E159">
        <v>384</v>
      </c>
    </row>
    <row r="160" spans="1:5" x14ac:dyDescent="0.4">
      <c r="A160" s="5">
        <v>45813</v>
      </c>
      <c r="B160">
        <v>1626.9</v>
      </c>
      <c r="C160">
        <v>607.4</v>
      </c>
      <c r="D160">
        <v>97.9</v>
      </c>
      <c r="E160">
        <v>384</v>
      </c>
    </row>
    <row r="161" spans="1:5" x14ac:dyDescent="0.4">
      <c r="A161" s="5">
        <v>45814</v>
      </c>
      <c r="B161">
        <v>1566.3</v>
      </c>
      <c r="C161">
        <v>609.79999999999995</v>
      </c>
      <c r="D161">
        <v>81.400000000000006</v>
      </c>
      <c r="E161">
        <v>384</v>
      </c>
    </row>
    <row r="162" spans="1:5" x14ac:dyDescent="0.4">
      <c r="A162" s="5">
        <v>45815</v>
      </c>
      <c r="B162">
        <v>1308.7</v>
      </c>
      <c r="C162">
        <v>568</v>
      </c>
      <c r="D162">
        <v>48.2</v>
      </c>
      <c r="E162">
        <v>384</v>
      </c>
    </row>
    <row r="163" spans="1:5" x14ac:dyDescent="0.4">
      <c r="A163" s="5">
        <v>45816</v>
      </c>
      <c r="B163">
        <v>1200.5999999999999</v>
      </c>
      <c r="C163">
        <v>563</v>
      </c>
      <c r="D163">
        <v>17.7</v>
      </c>
      <c r="E163">
        <v>384</v>
      </c>
    </row>
    <row r="164" spans="1:5" x14ac:dyDescent="0.4">
      <c r="A164" s="5">
        <v>45817</v>
      </c>
      <c r="B164">
        <v>1546.7</v>
      </c>
      <c r="C164">
        <v>588.1</v>
      </c>
      <c r="D164">
        <v>99.8</v>
      </c>
      <c r="E164">
        <v>384</v>
      </c>
    </row>
    <row r="165" spans="1:5" x14ac:dyDescent="0.4">
      <c r="A165" s="5">
        <v>45818</v>
      </c>
      <c r="B165">
        <v>1572.2</v>
      </c>
      <c r="C165">
        <v>597.79999999999995</v>
      </c>
      <c r="D165">
        <v>66.7</v>
      </c>
      <c r="E165">
        <v>384</v>
      </c>
    </row>
    <row r="166" spans="1:5" x14ac:dyDescent="0.4">
      <c r="A166" s="5">
        <v>45819</v>
      </c>
      <c r="B166">
        <v>1558.1</v>
      </c>
      <c r="C166">
        <v>602</v>
      </c>
      <c r="D166">
        <v>66.5</v>
      </c>
      <c r="E166">
        <v>384</v>
      </c>
    </row>
    <row r="167" spans="1:5" x14ac:dyDescent="0.4">
      <c r="A167" s="5">
        <v>45820</v>
      </c>
      <c r="B167">
        <v>1400.2</v>
      </c>
      <c r="C167">
        <v>578.9</v>
      </c>
      <c r="D167">
        <v>51.7</v>
      </c>
      <c r="E167">
        <v>384</v>
      </c>
    </row>
    <row r="168" spans="1:5" x14ac:dyDescent="0.4">
      <c r="A168" s="5">
        <v>45821</v>
      </c>
      <c r="B168">
        <v>1506.3</v>
      </c>
      <c r="C168">
        <v>574.4</v>
      </c>
      <c r="D168">
        <v>62.1</v>
      </c>
      <c r="E168">
        <v>384</v>
      </c>
    </row>
    <row r="169" spans="1:5" x14ac:dyDescent="0.4">
      <c r="A169" s="5">
        <v>45822</v>
      </c>
      <c r="B169">
        <v>1411.8</v>
      </c>
      <c r="C169">
        <v>559</v>
      </c>
      <c r="D169">
        <v>46.1</v>
      </c>
      <c r="E169">
        <v>384</v>
      </c>
    </row>
    <row r="170" spans="1:5" x14ac:dyDescent="0.4">
      <c r="A170" s="5">
        <v>45823</v>
      </c>
      <c r="B170">
        <v>1476.1</v>
      </c>
      <c r="C170">
        <v>557.4</v>
      </c>
      <c r="D170">
        <v>39.700000000000003</v>
      </c>
      <c r="E170">
        <v>384</v>
      </c>
    </row>
    <row r="171" spans="1:5" x14ac:dyDescent="0.4">
      <c r="A171" s="5">
        <v>45824</v>
      </c>
      <c r="B171">
        <v>1559.8</v>
      </c>
      <c r="C171">
        <v>597.4</v>
      </c>
      <c r="D171">
        <v>78.8</v>
      </c>
      <c r="E171">
        <v>384</v>
      </c>
    </row>
    <row r="172" spans="1:5" x14ac:dyDescent="0.4">
      <c r="A172" s="5">
        <v>45825</v>
      </c>
      <c r="B172">
        <v>1729.9</v>
      </c>
      <c r="C172">
        <v>624.1</v>
      </c>
      <c r="D172">
        <v>119.1</v>
      </c>
      <c r="E172">
        <v>384</v>
      </c>
    </row>
    <row r="173" spans="1:5" x14ac:dyDescent="0.4">
      <c r="A173" s="5">
        <v>45826</v>
      </c>
      <c r="B173">
        <v>1649.2</v>
      </c>
      <c r="C173">
        <v>598.5</v>
      </c>
      <c r="D173">
        <v>154.19999999999999</v>
      </c>
      <c r="E173">
        <v>384</v>
      </c>
    </row>
    <row r="174" spans="1:5" x14ac:dyDescent="0.4">
      <c r="A174" s="5">
        <v>45827</v>
      </c>
      <c r="B174">
        <v>1594.1</v>
      </c>
      <c r="C174">
        <v>579.6</v>
      </c>
      <c r="D174">
        <v>30.6</v>
      </c>
      <c r="E174">
        <v>384</v>
      </c>
    </row>
    <row r="175" spans="1:5" x14ac:dyDescent="0.4">
      <c r="A175" s="5">
        <v>45828</v>
      </c>
      <c r="B175">
        <v>1498.8</v>
      </c>
      <c r="C175">
        <v>590.79999999999995</v>
      </c>
      <c r="D175">
        <v>72.8</v>
      </c>
      <c r="E175">
        <v>384</v>
      </c>
    </row>
    <row r="176" spans="1:5" x14ac:dyDescent="0.4">
      <c r="A176" s="5">
        <v>45829</v>
      </c>
      <c r="B176">
        <v>1505.4</v>
      </c>
      <c r="C176">
        <v>588.6</v>
      </c>
      <c r="D176">
        <v>86.7</v>
      </c>
      <c r="E176">
        <v>384</v>
      </c>
    </row>
    <row r="177" spans="1:5" x14ac:dyDescent="0.4">
      <c r="A177" s="5">
        <v>45830</v>
      </c>
      <c r="B177">
        <v>1348.9</v>
      </c>
      <c r="C177">
        <v>564.5</v>
      </c>
      <c r="D177">
        <v>12.4</v>
      </c>
      <c r="E177">
        <v>384</v>
      </c>
    </row>
    <row r="178" spans="1:5" x14ac:dyDescent="0.4">
      <c r="A178" s="5">
        <v>45831</v>
      </c>
      <c r="B178">
        <v>1557.5</v>
      </c>
      <c r="C178">
        <v>589.5</v>
      </c>
      <c r="D178">
        <v>73.599999999999994</v>
      </c>
      <c r="E178">
        <v>384</v>
      </c>
    </row>
    <row r="179" spans="1:5" x14ac:dyDescent="0.4">
      <c r="A179" s="5">
        <v>45832</v>
      </c>
      <c r="B179">
        <v>1651</v>
      </c>
      <c r="C179">
        <v>605.20000000000005</v>
      </c>
      <c r="D179">
        <v>60</v>
      </c>
      <c r="E179">
        <v>384</v>
      </c>
    </row>
    <row r="180" spans="1:5" x14ac:dyDescent="0.4">
      <c r="A180" s="5">
        <v>45833</v>
      </c>
      <c r="B180">
        <v>1594.2</v>
      </c>
      <c r="C180">
        <v>583.29999999999995</v>
      </c>
      <c r="D180">
        <v>67</v>
      </c>
      <c r="E180">
        <v>384</v>
      </c>
    </row>
    <row r="181" spans="1:5" x14ac:dyDescent="0.4">
      <c r="A181" s="5">
        <v>45834</v>
      </c>
      <c r="B181">
        <v>1675</v>
      </c>
      <c r="C181">
        <v>605.1</v>
      </c>
      <c r="D181">
        <v>49.9</v>
      </c>
      <c r="E181">
        <v>384</v>
      </c>
    </row>
    <row r="182" spans="1:5" x14ac:dyDescent="0.4">
      <c r="A182" s="5">
        <v>45835</v>
      </c>
      <c r="B182">
        <v>1783.5</v>
      </c>
      <c r="C182">
        <v>587</v>
      </c>
      <c r="D182">
        <v>62.2</v>
      </c>
      <c r="E182">
        <v>384</v>
      </c>
    </row>
    <row r="183" spans="1:5" x14ac:dyDescent="0.4">
      <c r="A183" s="5">
        <v>45836</v>
      </c>
      <c r="B183">
        <v>1527.9</v>
      </c>
      <c r="C183">
        <v>568.9</v>
      </c>
      <c r="D183">
        <v>25.8</v>
      </c>
      <c r="E183">
        <v>384</v>
      </c>
    </row>
    <row r="184" spans="1:5" x14ac:dyDescent="0.4">
      <c r="A184" s="5">
        <v>45837</v>
      </c>
      <c r="B184">
        <v>1631.9</v>
      </c>
      <c r="C184">
        <v>569.5</v>
      </c>
      <c r="D184">
        <v>41.4</v>
      </c>
      <c r="E184">
        <v>384</v>
      </c>
    </row>
    <row r="185" spans="1:5" x14ac:dyDescent="0.4">
      <c r="A185" s="5">
        <v>45838</v>
      </c>
      <c r="B185">
        <v>1770.1</v>
      </c>
      <c r="C185">
        <v>616.29999999999995</v>
      </c>
      <c r="D185">
        <v>50.4</v>
      </c>
      <c r="E185">
        <v>384</v>
      </c>
    </row>
    <row r="186" spans="1:5" x14ac:dyDescent="0.4">
      <c r="A186" s="5">
        <v>45839</v>
      </c>
      <c r="B186">
        <v>1780.6</v>
      </c>
      <c r="C186">
        <v>639.4</v>
      </c>
      <c r="D186">
        <v>179.8</v>
      </c>
      <c r="E186">
        <v>384</v>
      </c>
    </row>
    <row r="187" spans="1:5" x14ac:dyDescent="0.4">
      <c r="A187" s="5">
        <v>45840</v>
      </c>
      <c r="B187">
        <v>1690.8</v>
      </c>
      <c r="C187">
        <v>601.6</v>
      </c>
      <c r="D187">
        <v>40.6</v>
      </c>
      <c r="E187">
        <v>384</v>
      </c>
    </row>
    <row r="188" spans="1:5" x14ac:dyDescent="0.4">
      <c r="A188" s="5">
        <v>45841</v>
      </c>
      <c r="B188">
        <v>1431.4</v>
      </c>
      <c r="C188">
        <v>574.9</v>
      </c>
      <c r="D188">
        <v>41.4</v>
      </c>
      <c r="E188">
        <v>384</v>
      </c>
    </row>
    <row r="189" spans="1:5" x14ac:dyDescent="0.4">
      <c r="A189" s="5">
        <v>45842</v>
      </c>
      <c r="B189">
        <v>1479.8</v>
      </c>
      <c r="C189">
        <v>596.5</v>
      </c>
      <c r="D189">
        <v>65.8</v>
      </c>
      <c r="E189">
        <v>384</v>
      </c>
    </row>
    <row r="190" spans="1:5" x14ac:dyDescent="0.4">
      <c r="A190" s="5">
        <v>45843</v>
      </c>
      <c r="B190">
        <v>1686.1</v>
      </c>
      <c r="C190">
        <v>608.4</v>
      </c>
      <c r="D190">
        <v>130.9</v>
      </c>
      <c r="E190">
        <v>384</v>
      </c>
    </row>
    <row r="191" spans="1:5" x14ac:dyDescent="0.4">
      <c r="A191" s="5">
        <v>45844</v>
      </c>
      <c r="B191">
        <v>1739.6</v>
      </c>
      <c r="C191">
        <v>614.1</v>
      </c>
      <c r="D191">
        <v>72.8</v>
      </c>
      <c r="E191">
        <v>384</v>
      </c>
    </row>
    <row r="192" spans="1:5" x14ac:dyDescent="0.4">
      <c r="A192" s="5">
        <v>45845</v>
      </c>
      <c r="B192">
        <v>1856</v>
      </c>
      <c r="C192">
        <v>652.6</v>
      </c>
      <c r="D192">
        <v>113.7</v>
      </c>
      <c r="E192">
        <v>384</v>
      </c>
    </row>
    <row r="193" spans="1:5" x14ac:dyDescent="0.4">
      <c r="A193" s="5">
        <v>45846</v>
      </c>
      <c r="B193">
        <v>1790.5</v>
      </c>
      <c r="C193">
        <v>634</v>
      </c>
      <c r="D193">
        <v>131.6</v>
      </c>
      <c r="E193">
        <v>384</v>
      </c>
    </row>
    <row r="194" spans="1:5" x14ac:dyDescent="0.4">
      <c r="A194" s="5">
        <v>45847</v>
      </c>
      <c r="B194">
        <v>1705.8</v>
      </c>
      <c r="C194">
        <v>616.6</v>
      </c>
      <c r="D194">
        <v>153.4</v>
      </c>
      <c r="E194">
        <v>384</v>
      </c>
    </row>
    <row r="195" spans="1:5" x14ac:dyDescent="0.4">
      <c r="A195" s="5">
        <v>45848</v>
      </c>
      <c r="B195">
        <v>1606.9</v>
      </c>
      <c r="C195">
        <v>603.70000000000005</v>
      </c>
      <c r="D195">
        <v>87.9</v>
      </c>
      <c r="E195">
        <v>384</v>
      </c>
    </row>
    <row r="196" spans="1:5" x14ac:dyDescent="0.4">
      <c r="A196" s="5">
        <v>45849</v>
      </c>
      <c r="B196">
        <v>1517</v>
      </c>
      <c r="C196">
        <v>582.70000000000005</v>
      </c>
      <c r="D196">
        <v>83.1</v>
      </c>
      <c r="E196">
        <v>384</v>
      </c>
    </row>
    <row r="197" spans="1:5" x14ac:dyDescent="0.4">
      <c r="A197" s="5">
        <v>45850</v>
      </c>
      <c r="B197">
        <v>1501.4</v>
      </c>
      <c r="C197">
        <v>578.79999999999995</v>
      </c>
      <c r="D197">
        <v>34.700000000000003</v>
      </c>
      <c r="E197">
        <v>384</v>
      </c>
    </row>
    <row r="198" spans="1:5" x14ac:dyDescent="0.4">
      <c r="A198" s="5">
        <v>45851</v>
      </c>
      <c r="B198">
        <v>1717.1</v>
      </c>
      <c r="C198">
        <v>608.1</v>
      </c>
      <c r="D198">
        <v>68.2</v>
      </c>
      <c r="E198">
        <v>384</v>
      </c>
    </row>
    <row r="199" spans="1:5" x14ac:dyDescent="0.4">
      <c r="A199" s="5">
        <v>45852</v>
      </c>
      <c r="B199">
        <v>1898.3</v>
      </c>
      <c r="C199">
        <v>627.70000000000005</v>
      </c>
      <c r="D199">
        <v>81.599999999999994</v>
      </c>
      <c r="E199">
        <v>384</v>
      </c>
    </row>
    <row r="200" spans="1:5" x14ac:dyDescent="0.4">
      <c r="A200" s="5">
        <v>45853</v>
      </c>
      <c r="B200">
        <v>1646.1</v>
      </c>
      <c r="C200">
        <v>610.20000000000005</v>
      </c>
      <c r="D200">
        <v>45.7</v>
      </c>
      <c r="E200">
        <v>384</v>
      </c>
    </row>
    <row r="201" spans="1:5" x14ac:dyDescent="0.4">
      <c r="A201" s="5">
        <v>45854</v>
      </c>
      <c r="B201">
        <v>1600.6</v>
      </c>
      <c r="C201">
        <v>581.9</v>
      </c>
      <c r="D201">
        <v>120.8</v>
      </c>
      <c r="E201">
        <v>384</v>
      </c>
    </row>
    <row r="202" spans="1:5" x14ac:dyDescent="0.4">
      <c r="A202" s="5">
        <v>45855</v>
      </c>
      <c r="B202">
        <v>1424</v>
      </c>
      <c r="C202">
        <v>571.4</v>
      </c>
      <c r="D202">
        <v>27.8</v>
      </c>
      <c r="E202">
        <v>384</v>
      </c>
    </row>
    <row r="203" spans="1:5" x14ac:dyDescent="0.4">
      <c r="A203" s="5">
        <v>45856</v>
      </c>
      <c r="B203">
        <v>1461.2</v>
      </c>
      <c r="C203">
        <v>577.1</v>
      </c>
      <c r="D203">
        <v>55.9</v>
      </c>
      <c r="E203">
        <v>384</v>
      </c>
    </row>
    <row r="204" spans="1:5" x14ac:dyDescent="0.4">
      <c r="A204" s="5">
        <v>45857</v>
      </c>
      <c r="B204">
        <v>1338.3</v>
      </c>
      <c r="C204">
        <v>579.4</v>
      </c>
      <c r="D204">
        <v>61</v>
      </c>
      <c r="E204">
        <v>384</v>
      </c>
    </row>
    <row r="205" spans="1:5" x14ac:dyDescent="0.4">
      <c r="A205" s="5">
        <v>45858</v>
      </c>
      <c r="B205">
        <v>1294</v>
      </c>
      <c r="C205">
        <v>578.1</v>
      </c>
      <c r="D205">
        <v>30.2</v>
      </c>
      <c r="E205">
        <v>384</v>
      </c>
    </row>
    <row r="206" spans="1:5" x14ac:dyDescent="0.4">
      <c r="A206" s="5">
        <v>45859</v>
      </c>
      <c r="B206">
        <v>1582.1</v>
      </c>
      <c r="C206">
        <v>604.29999999999995</v>
      </c>
      <c r="D206">
        <v>125.7</v>
      </c>
      <c r="E206">
        <v>384</v>
      </c>
    </row>
    <row r="207" spans="1:5" x14ac:dyDescent="0.4">
      <c r="A207" s="5">
        <v>45860</v>
      </c>
      <c r="B207">
        <v>1553.6</v>
      </c>
      <c r="C207">
        <v>622</v>
      </c>
      <c r="D207">
        <v>210.2</v>
      </c>
      <c r="E207">
        <v>384</v>
      </c>
    </row>
    <row r="208" spans="1:5" x14ac:dyDescent="0.4">
      <c r="A208" s="5">
        <v>45861</v>
      </c>
      <c r="B208">
        <v>1532.6</v>
      </c>
      <c r="C208">
        <v>628.1</v>
      </c>
      <c r="D208">
        <v>87.5</v>
      </c>
      <c r="E208">
        <v>384</v>
      </c>
    </row>
    <row r="209" spans="1:5" x14ac:dyDescent="0.4">
      <c r="A209" s="5">
        <v>45862</v>
      </c>
      <c r="B209">
        <v>1623.7</v>
      </c>
      <c r="C209">
        <v>586.20000000000005</v>
      </c>
      <c r="D209">
        <v>72.400000000000006</v>
      </c>
      <c r="E209">
        <v>384</v>
      </c>
    </row>
    <row r="210" spans="1:5" x14ac:dyDescent="0.4">
      <c r="A210" s="5">
        <v>45863</v>
      </c>
      <c r="B210">
        <v>1651.9</v>
      </c>
      <c r="C210">
        <v>589.5</v>
      </c>
      <c r="D210">
        <v>77.7</v>
      </c>
      <c r="E210">
        <v>384</v>
      </c>
    </row>
    <row r="211" spans="1:5" x14ac:dyDescent="0.4">
      <c r="A211" s="5">
        <v>45864</v>
      </c>
      <c r="B211">
        <v>1564</v>
      </c>
      <c r="C211">
        <v>578.20000000000005</v>
      </c>
      <c r="D211">
        <v>19</v>
      </c>
      <c r="E211">
        <v>384</v>
      </c>
    </row>
    <row r="212" spans="1:5" x14ac:dyDescent="0.4">
      <c r="A212" s="5">
        <v>45865</v>
      </c>
      <c r="B212">
        <v>1625.7</v>
      </c>
      <c r="C212">
        <v>583.4</v>
      </c>
      <c r="D212">
        <v>18.3</v>
      </c>
      <c r="E212">
        <v>384</v>
      </c>
    </row>
    <row r="213" spans="1:5" x14ac:dyDescent="0.4">
      <c r="A213" s="5">
        <v>45866</v>
      </c>
      <c r="B213">
        <v>1710</v>
      </c>
      <c r="C213">
        <v>616.1</v>
      </c>
      <c r="D213">
        <v>145.69999999999999</v>
      </c>
      <c r="E213">
        <v>384</v>
      </c>
    </row>
    <row r="214" spans="1:5" x14ac:dyDescent="0.4">
      <c r="A214" s="5">
        <v>45867</v>
      </c>
      <c r="B214">
        <v>1774</v>
      </c>
      <c r="C214">
        <v>634.70000000000005</v>
      </c>
      <c r="D214">
        <v>88.5</v>
      </c>
      <c r="E214">
        <v>384</v>
      </c>
    </row>
    <row r="215" spans="1:5" x14ac:dyDescent="0.4">
      <c r="A215" s="5">
        <v>45868</v>
      </c>
      <c r="B215">
        <v>1700.5</v>
      </c>
      <c r="C215">
        <v>624.20000000000005</v>
      </c>
      <c r="D215">
        <v>88.2</v>
      </c>
      <c r="E215">
        <v>384</v>
      </c>
    </row>
    <row r="216" spans="1:5" x14ac:dyDescent="0.4">
      <c r="A216" s="5">
        <v>45869</v>
      </c>
      <c r="B216">
        <v>1560.9</v>
      </c>
      <c r="C216">
        <v>583.70000000000005</v>
      </c>
      <c r="D216">
        <v>82</v>
      </c>
      <c r="E216">
        <v>384</v>
      </c>
    </row>
    <row r="217" spans="1:5" x14ac:dyDescent="0.4">
      <c r="A217" s="5">
        <v>45870</v>
      </c>
      <c r="B217">
        <v>1344.8</v>
      </c>
      <c r="C217">
        <v>577.4</v>
      </c>
      <c r="D217">
        <v>51.9</v>
      </c>
      <c r="E217">
        <v>384</v>
      </c>
    </row>
    <row r="218" spans="1:5" x14ac:dyDescent="0.4">
      <c r="A218" s="5">
        <v>45871</v>
      </c>
      <c r="B218">
        <v>1544.8</v>
      </c>
      <c r="C218">
        <v>580.6</v>
      </c>
      <c r="D218">
        <v>26.2</v>
      </c>
      <c r="E218">
        <v>384</v>
      </c>
    </row>
    <row r="219" spans="1:5" x14ac:dyDescent="0.4">
      <c r="A219" s="5">
        <v>45872</v>
      </c>
      <c r="B219">
        <v>1580.6</v>
      </c>
      <c r="C219">
        <v>585.79999999999995</v>
      </c>
      <c r="D219">
        <v>71.099999999999994</v>
      </c>
      <c r="E219">
        <v>384</v>
      </c>
    </row>
    <row r="220" spans="1:5" x14ac:dyDescent="0.4">
      <c r="A220" s="5">
        <v>45873</v>
      </c>
      <c r="B220">
        <v>1717.2</v>
      </c>
      <c r="C220">
        <v>591.9</v>
      </c>
      <c r="D220">
        <v>141.5</v>
      </c>
      <c r="E220">
        <v>384</v>
      </c>
    </row>
    <row r="221" spans="1:5" x14ac:dyDescent="0.4">
      <c r="A221" s="5">
        <v>45874</v>
      </c>
      <c r="B221">
        <v>1796.3</v>
      </c>
      <c r="C221">
        <v>637.20000000000005</v>
      </c>
      <c r="D221">
        <v>130</v>
      </c>
      <c r="E221">
        <v>384</v>
      </c>
    </row>
    <row r="222" spans="1:5" x14ac:dyDescent="0.4">
      <c r="A222" s="5">
        <v>45875</v>
      </c>
      <c r="B222">
        <v>1630</v>
      </c>
      <c r="C222">
        <v>603.5</v>
      </c>
      <c r="D222">
        <v>66</v>
      </c>
      <c r="E222">
        <v>384</v>
      </c>
    </row>
    <row r="223" spans="1:5" x14ac:dyDescent="0.4">
      <c r="A223" s="5">
        <v>45876</v>
      </c>
      <c r="B223">
        <v>1607</v>
      </c>
      <c r="C223">
        <v>593.6</v>
      </c>
      <c r="D223">
        <v>74.3</v>
      </c>
      <c r="E223">
        <v>384</v>
      </c>
    </row>
    <row r="224" spans="1:5" x14ac:dyDescent="0.4">
      <c r="A224" s="5">
        <v>45877</v>
      </c>
      <c r="B224">
        <v>1520.7</v>
      </c>
      <c r="C224">
        <v>575.79999999999995</v>
      </c>
      <c r="D224">
        <v>82</v>
      </c>
      <c r="E224">
        <v>384</v>
      </c>
    </row>
    <row r="225" spans="1:5" x14ac:dyDescent="0.4">
      <c r="A225" s="5">
        <v>45878</v>
      </c>
      <c r="B225">
        <v>1736</v>
      </c>
      <c r="C225">
        <v>618.1</v>
      </c>
      <c r="D225">
        <v>194.9</v>
      </c>
      <c r="E225">
        <v>384</v>
      </c>
    </row>
    <row r="226" spans="1:5" x14ac:dyDescent="0.4">
      <c r="A226" s="5">
        <v>45879</v>
      </c>
      <c r="B226">
        <v>1434.6</v>
      </c>
      <c r="C226">
        <v>576.1</v>
      </c>
      <c r="D226">
        <v>41.3</v>
      </c>
      <c r="E226">
        <v>384</v>
      </c>
    </row>
    <row r="227" spans="1:5" x14ac:dyDescent="0.4">
      <c r="A227" s="5">
        <v>45880</v>
      </c>
      <c r="B227">
        <v>1581.6</v>
      </c>
      <c r="C227">
        <v>594.6</v>
      </c>
      <c r="D227">
        <v>66.3</v>
      </c>
      <c r="E227">
        <v>384</v>
      </c>
    </row>
    <row r="228" spans="1:5" x14ac:dyDescent="0.4">
      <c r="A228" s="5">
        <v>45881</v>
      </c>
      <c r="B228">
        <v>1651.6</v>
      </c>
      <c r="C228">
        <v>591.29999999999995</v>
      </c>
      <c r="D228">
        <v>124.5</v>
      </c>
      <c r="E228">
        <v>384</v>
      </c>
    </row>
    <row r="229" spans="1:5" x14ac:dyDescent="0.4">
      <c r="A229" s="5">
        <v>45882</v>
      </c>
      <c r="B229">
        <v>1701.6</v>
      </c>
      <c r="C229">
        <v>601.9</v>
      </c>
      <c r="D229">
        <v>74.7</v>
      </c>
      <c r="E229">
        <v>384</v>
      </c>
    </row>
    <row r="230" spans="1:5" x14ac:dyDescent="0.4">
      <c r="A230" s="5">
        <v>45883</v>
      </c>
      <c r="B230">
        <v>1546.4</v>
      </c>
      <c r="C230">
        <v>591.70000000000005</v>
      </c>
      <c r="D230">
        <v>93.4</v>
      </c>
      <c r="E230">
        <v>384</v>
      </c>
    </row>
    <row r="231" spans="1:5" x14ac:dyDescent="0.4">
      <c r="A231" s="5">
        <v>45884</v>
      </c>
      <c r="B231">
        <v>1278.9000000000001</v>
      </c>
      <c r="C231">
        <v>565.29999999999995</v>
      </c>
      <c r="D231">
        <v>48.9</v>
      </c>
      <c r="E231">
        <v>384</v>
      </c>
    </row>
    <row r="232" spans="1:5" x14ac:dyDescent="0.4">
      <c r="A232" s="5">
        <v>45885</v>
      </c>
      <c r="B232">
        <v>1289.2</v>
      </c>
      <c r="C232">
        <v>571</v>
      </c>
      <c r="D232">
        <v>47.1</v>
      </c>
      <c r="E232">
        <v>384</v>
      </c>
    </row>
    <row r="233" spans="1:5" x14ac:dyDescent="0.4">
      <c r="A233" s="5">
        <v>45886</v>
      </c>
      <c r="B233">
        <v>1310.0999999999999</v>
      </c>
      <c r="C233">
        <v>571.6</v>
      </c>
      <c r="D233">
        <v>63.2</v>
      </c>
      <c r="E233">
        <v>384</v>
      </c>
    </row>
    <row r="234" spans="1:5" x14ac:dyDescent="0.4">
      <c r="A234" s="5">
        <v>45887</v>
      </c>
      <c r="B234">
        <v>1509.5</v>
      </c>
      <c r="C234">
        <v>600.6</v>
      </c>
      <c r="D234">
        <v>119.9</v>
      </c>
      <c r="E234">
        <v>384</v>
      </c>
    </row>
    <row r="235" spans="1:5" x14ac:dyDescent="0.4">
      <c r="A235" s="5">
        <v>45888</v>
      </c>
      <c r="B235">
        <v>1377.9</v>
      </c>
      <c r="C235">
        <v>604.6</v>
      </c>
      <c r="D235">
        <v>111.3</v>
      </c>
      <c r="E235">
        <v>384</v>
      </c>
    </row>
    <row r="236" spans="1:5" x14ac:dyDescent="0.4">
      <c r="A236" s="5">
        <v>45889</v>
      </c>
      <c r="B236">
        <v>1510.1</v>
      </c>
      <c r="C236">
        <v>597.9</v>
      </c>
      <c r="D236">
        <v>81.099999999999994</v>
      </c>
      <c r="E236">
        <v>384</v>
      </c>
    </row>
    <row r="237" spans="1:5" x14ac:dyDescent="0.4">
      <c r="A237" s="5">
        <v>45890</v>
      </c>
      <c r="B237">
        <v>1659.3</v>
      </c>
      <c r="C237">
        <v>580.70000000000005</v>
      </c>
      <c r="D237">
        <v>92.6</v>
      </c>
      <c r="E237">
        <v>384</v>
      </c>
    </row>
    <row r="238" spans="1:5" x14ac:dyDescent="0.4">
      <c r="A238" s="5">
        <v>45891</v>
      </c>
      <c r="B238">
        <v>1540.4</v>
      </c>
      <c r="C238">
        <v>580.5</v>
      </c>
      <c r="D238">
        <v>88.8</v>
      </c>
      <c r="E238">
        <v>384</v>
      </c>
    </row>
    <row r="239" spans="1:5" x14ac:dyDescent="0.4">
      <c r="A239" s="5">
        <v>45892</v>
      </c>
      <c r="B239">
        <v>1662.6</v>
      </c>
      <c r="C239">
        <v>609.6</v>
      </c>
      <c r="D239">
        <v>79.900000000000006</v>
      </c>
      <c r="E239">
        <v>384</v>
      </c>
    </row>
    <row r="240" spans="1:5" x14ac:dyDescent="0.4">
      <c r="A240" s="5">
        <v>45893</v>
      </c>
      <c r="B240">
        <v>1619.4</v>
      </c>
      <c r="C240">
        <v>597.79999999999995</v>
      </c>
      <c r="D240">
        <v>71.599999999999994</v>
      </c>
      <c r="E240">
        <v>384</v>
      </c>
    </row>
    <row r="241" spans="1:5" x14ac:dyDescent="0.4">
      <c r="A241" s="5">
        <v>45894</v>
      </c>
      <c r="B241">
        <v>1777.4</v>
      </c>
      <c r="C241">
        <v>621.5</v>
      </c>
      <c r="D241">
        <v>147.1</v>
      </c>
      <c r="E241">
        <v>384</v>
      </c>
    </row>
    <row r="242" spans="1:5" x14ac:dyDescent="0.4">
      <c r="A242" s="5">
        <v>45895</v>
      </c>
      <c r="B242">
        <v>1825.9</v>
      </c>
      <c r="C242">
        <v>615.1</v>
      </c>
      <c r="D242">
        <v>137.9</v>
      </c>
      <c r="E242">
        <v>384</v>
      </c>
    </row>
    <row r="243" spans="1:5" x14ac:dyDescent="0.4">
      <c r="A243" s="5">
        <v>45896</v>
      </c>
      <c r="B243">
        <v>1773.1</v>
      </c>
      <c r="C243">
        <v>629.9</v>
      </c>
      <c r="D243">
        <v>101</v>
      </c>
      <c r="E243">
        <v>384</v>
      </c>
    </row>
    <row r="244" spans="1:5" x14ac:dyDescent="0.4">
      <c r="A244" s="5">
        <v>45897</v>
      </c>
      <c r="B244">
        <v>1462.9</v>
      </c>
      <c r="C244">
        <v>574</v>
      </c>
      <c r="D244">
        <v>73.3</v>
      </c>
      <c r="E244">
        <v>384</v>
      </c>
    </row>
    <row r="245" spans="1:5" x14ac:dyDescent="0.4">
      <c r="A245" s="5">
        <v>45898</v>
      </c>
      <c r="B245">
        <v>1333</v>
      </c>
      <c r="C245">
        <v>578.1</v>
      </c>
      <c r="D245">
        <v>68.7</v>
      </c>
      <c r="E245">
        <v>384</v>
      </c>
    </row>
    <row r="246" spans="1:5" x14ac:dyDescent="0.4">
      <c r="A246" s="5">
        <v>45899</v>
      </c>
      <c r="B246">
        <v>1303.8</v>
      </c>
      <c r="C246">
        <v>575.20000000000005</v>
      </c>
      <c r="D246">
        <v>69.8</v>
      </c>
      <c r="E246">
        <v>384</v>
      </c>
    </row>
    <row r="247" spans="1:5" x14ac:dyDescent="0.4">
      <c r="A247" s="5">
        <v>45900</v>
      </c>
      <c r="B247">
        <v>1420.5</v>
      </c>
      <c r="C247">
        <v>594.70000000000005</v>
      </c>
      <c r="D247">
        <v>61.6</v>
      </c>
      <c r="E247">
        <v>384</v>
      </c>
    </row>
    <row r="248" spans="1:5" x14ac:dyDescent="0.4">
      <c r="A248" s="5">
        <v>45901</v>
      </c>
      <c r="B248">
        <v>1476.7</v>
      </c>
      <c r="C248">
        <v>609.4</v>
      </c>
      <c r="D248">
        <v>178.9</v>
      </c>
      <c r="E248">
        <v>384</v>
      </c>
    </row>
    <row r="249" spans="1:5" x14ac:dyDescent="0.4">
      <c r="A249" s="5">
        <v>45902</v>
      </c>
      <c r="B249">
        <v>1513.8</v>
      </c>
      <c r="C249">
        <v>590.4</v>
      </c>
      <c r="D249">
        <v>93.4</v>
      </c>
      <c r="E249">
        <v>384</v>
      </c>
    </row>
    <row r="250" spans="1:5" x14ac:dyDescent="0.4">
      <c r="A250" s="5">
        <v>45903</v>
      </c>
      <c r="B250">
        <v>1480.6</v>
      </c>
      <c r="C250">
        <v>568.4</v>
      </c>
      <c r="D250">
        <v>73.8</v>
      </c>
      <c r="E250">
        <v>384</v>
      </c>
    </row>
    <row r="251" spans="1:5" x14ac:dyDescent="0.4">
      <c r="A251" s="5">
        <v>45904</v>
      </c>
      <c r="B251">
        <v>1430.7</v>
      </c>
      <c r="C251">
        <v>609.70000000000005</v>
      </c>
      <c r="D251">
        <v>53.4</v>
      </c>
      <c r="E251">
        <v>384</v>
      </c>
    </row>
    <row r="252" spans="1:5" x14ac:dyDescent="0.4">
      <c r="A252" s="5">
        <v>45905</v>
      </c>
      <c r="B252">
        <v>1328.1</v>
      </c>
      <c r="C252">
        <v>576.70000000000005</v>
      </c>
      <c r="D252">
        <v>70.400000000000006</v>
      </c>
      <c r="E252">
        <v>384</v>
      </c>
    </row>
    <row r="253" spans="1:5" x14ac:dyDescent="0.4">
      <c r="A253" s="5">
        <v>45906</v>
      </c>
      <c r="B253">
        <v>1499.1</v>
      </c>
      <c r="C253">
        <v>603.6</v>
      </c>
      <c r="D253">
        <v>115.7</v>
      </c>
      <c r="E253">
        <v>384</v>
      </c>
    </row>
    <row r="254" spans="1:5" x14ac:dyDescent="0.4">
      <c r="A254" s="5">
        <v>45907</v>
      </c>
      <c r="B254">
        <v>1233.5</v>
      </c>
      <c r="C254">
        <v>559.5</v>
      </c>
      <c r="D254">
        <v>43.4</v>
      </c>
      <c r="E254">
        <v>384</v>
      </c>
    </row>
    <row r="255" spans="1:5" x14ac:dyDescent="0.4">
      <c r="A255" s="5">
        <v>45908</v>
      </c>
      <c r="B255">
        <v>1121</v>
      </c>
      <c r="C255">
        <v>551.79999999999995</v>
      </c>
      <c r="D255">
        <v>22.6</v>
      </c>
      <c r="E255">
        <v>384</v>
      </c>
    </row>
    <row r="256" spans="1:5" x14ac:dyDescent="0.4">
      <c r="A256" s="5">
        <v>45909</v>
      </c>
      <c r="B256">
        <v>1131.5</v>
      </c>
      <c r="C256">
        <v>574.20000000000005</v>
      </c>
      <c r="D256">
        <v>47</v>
      </c>
      <c r="E256">
        <v>384</v>
      </c>
    </row>
    <row r="257" spans="1:5" x14ac:dyDescent="0.4">
      <c r="A257" s="5">
        <v>45910</v>
      </c>
      <c r="B257">
        <v>1394.4</v>
      </c>
      <c r="C257">
        <v>605.6</v>
      </c>
      <c r="D257">
        <v>149.19999999999999</v>
      </c>
      <c r="E257">
        <v>384</v>
      </c>
    </row>
    <row r="258" spans="1:5" x14ac:dyDescent="0.4">
      <c r="A258" s="5">
        <v>45911</v>
      </c>
      <c r="B258">
        <v>1400.2</v>
      </c>
      <c r="C258">
        <v>570.5</v>
      </c>
      <c r="D258">
        <v>96.4</v>
      </c>
      <c r="E258">
        <v>384</v>
      </c>
    </row>
    <row r="259" spans="1:5" x14ac:dyDescent="0.4">
      <c r="A259" s="5">
        <v>45912</v>
      </c>
      <c r="B259">
        <v>1340.5</v>
      </c>
      <c r="C259">
        <v>573.79999999999995</v>
      </c>
      <c r="D259">
        <v>56.1</v>
      </c>
      <c r="E259">
        <v>384</v>
      </c>
    </row>
    <row r="260" spans="1:5" x14ac:dyDescent="0.4">
      <c r="A260" s="5">
        <v>45913</v>
      </c>
      <c r="B260">
        <v>1610.9</v>
      </c>
      <c r="C260">
        <v>610.6</v>
      </c>
      <c r="D260">
        <v>72</v>
      </c>
      <c r="E260">
        <v>384</v>
      </c>
    </row>
    <row r="261" spans="1:5" x14ac:dyDescent="0.4">
      <c r="A261" s="5">
        <v>45914</v>
      </c>
      <c r="B261">
        <v>1495.7</v>
      </c>
      <c r="C261">
        <v>574.5</v>
      </c>
      <c r="D261">
        <v>16.7</v>
      </c>
      <c r="E261">
        <v>384</v>
      </c>
    </row>
    <row r="262" spans="1:5" x14ac:dyDescent="0.4">
      <c r="A262" s="5">
        <v>45915</v>
      </c>
      <c r="B262">
        <v>1456.6</v>
      </c>
      <c r="C262">
        <v>581.79999999999995</v>
      </c>
      <c r="D262">
        <v>27.5</v>
      </c>
      <c r="E262">
        <v>384</v>
      </c>
    </row>
    <row r="263" spans="1:5" x14ac:dyDescent="0.4">
      <c r="A263" s="5">
        <v>45916</v>
      </c>
      <c r="B263">
        <v>1602</v>
      </c>
      <c r="C263">
        <v>594.5</v>
      </c>
      <c r="D263">
        <v>163.69999999999999</v>
      </c>
      <c r="E263">
        <v>384</v>
      </c>
    </row>
    <row r="264" spans="1:5" x14ac:dyDescent="0.4">
      <c r="A264" s="5">
        <v>45917</v>
      </c>
      <c r="B264">
        <v>1448</v>
      </c>
      <c r="C264">
        <v>568</v>
      </c>
      <c r="D264">
        <v>70.400000000000006</v>
      </c>
      <c r="E264">
        <v>384</v>
      </c>
    </row>
    <row r="265" spans="1:5" x14ac:dyDescent="0.4">
      <c r="A265" s="5">
        <v>45918</v>
      </c>
      <c r="B265">
        <v>1185.5999999999999</v>
      </c>
      <c r="C265">
        <v>556.70000000000005</v>
      </c>
      <c r="D265">
        <v>114.8</v>
      </c>
      <c r="E265">
        <v>384</v>
      </c>
    </row>
    <row r="266" spans="1:5" x14ac:dyDescent="0.4">
      <c r="A266" s="5">
        <v>45919</v>
      </c>
      <c r="B266">
        <v>1595.8</v>
      </c>
      <c r="C266">
        <v>608.20000000000005</v>
      </c>
      <c r="D266">
        <v>162</v>
      </c>
      <c r="E266">
        <v>384</v>
      </c>
    </row>
    <row r="267" spans="1:5" x14ac:dyDescent="0.4">
      <c r="A267" s="5">
        <v>45920</v>
      </c>
      <c r="B267">
        <v>1604.3</v>
      </c>
      <c r="C267">
        <v>617.4</v>
      </c>
      <c r="D267">
        <v>102.5</v>
      </c>
      <c r="E267">
        <v>384</v>
      </c>
    </row>
    <row r="268" spans="1:5" x14ac:dyDescent="0.4">
      <c r="A268" s="5">
        <v>45921</v>
      </c>
      <c r="B268">
        <v>1461.1</v>
      </c>
      <c r="C268">
        <v>606.70000000000005</v>
      </c>
      <c r="D268">
        <v>96.7</v>
      </c>
      <c r="E268">
        <v>384</v>
      </c>
    </row>
    <row r="269" spans="1:5" x14ac:dyDescent="0.4">
      <c r="A269" s="5">
        <v>45922</v>
      </c>
      <c r="B269">
        <v>1459.8</v>
      </c>
      <c r="C269">
        <v>591.4</v>
      </c>
      <c r="D269">
        <v>79.400000000000006</v>
      </c>
      <c r="E269">
        <v>384</v>
      </c>
    </row>
    <row r="270" spans="1:5" x14ac:dyDescent="0.4">
      <c r="A270" s="5">
        <v>45923</v>
      </c>
      <c r="B270">
        <v>1619.8</v>
      </c>
      <c r="C270">
        <v>590.20000000000005</v>
      </c>
      <c r="D270">
        <v>80</v>
      </c>
      <c r="E270">
        <v>384</v>
      </c>
    </row>
    <row r="271" spans="1:5" x14ac:dyDescent="0.4">
      <c r="A271" s="5">
        <v>45924</v>
      </c>
      <c r="B271">
        <v>1436.2</v>
      </c>
      <c r="C271">
        <v>598.4</v>
      </c>
      <c r="D271">
        <v>112.8</v>
      </c>
      <c r="E271">
        <v>384</v>
      </c>
    </row>
    <row r="272" spans="1:5" x14ac:dyDescent="0.4">
      <c r="A272" s="5">
        <v>45925</v>
      </c>
      <c r="B272">
        <v>1206.7</v>
      </c>
      <c r="C272">
        <v>600.4</v>
      </c>
      <c r="D272">
        <v>73.3</v>
      </c>
      <c r="E272">
        <v>384</v>
      </c>
    </row>
    <row r="273" spans="1:5" x14ac:dyDescent="0.4">
      <c r="A273" s="5">
        <v>45926</v>
      </c>
      <c r="B273">
        <v>1223.9000000000001</v>
      </c>
      <c r="C273">
        <v>567.4</v>
      </c>
      <c r="D273">
        <v>49.3</v>
      </c>
      <c r="E273">
        <v>384</v>
      </c>
    </row>
    <row r="274" spans="1:5" x14ac:dyDescent="0.4">
      <c r="A274" s="5">
        <v>45927</v>
      </c>
      <c r="B274">
        <v>1429.5</v>
      </c>
      <c r="C274">
        <v>589.29999999999995</v>
      </c>
      <c r="D274">
        <v>103.9</v>
      </c>
      <c r="E274">
        <v>384</v>
      </c>
    </row>
    <row r="275" spans="1:5" x14ac:dyDescent="0.4">
      <c r="A275" s="5">
        <v>45928</v>
      </c>
      <c r="B275">
        <v>1440.1</v>
      </c>
      <c r="C275">
        <v>570.4</v>
      </c>
      <c r="D275">
        <v>37.6</v>
      </c>
      <c r="E275">
        <v>384</v>
      </c>
    </row>
    <row r="276" spans="1:5" x14ac:dyDescent="0.4">
      <c r="A276" s="5">
        <v>45929</v>
      </c>
      <c r="B276">
        <v>1386.4</v>
      </c>
      <c r="C276">
        <v>609.4</v>
      </c>
      <c r="D276">
        <v>98.9</v>
      </c>
      <c r="E276">
        <v>342.6</v>
      </c>
    </row>
    <row r="277" spans="1:5" x14ac:dyDescent="0.4">
      <c r="A277" s="5">
        <v>45930</v>
      </c>
      <c r="B277">
        <v>1532.1</v>
      </c>
      <c r="C277">
        <v>642.29999999999995</v>
      </c>
      <c r="D277">
        <v>97.6</v>
      </c>
      <c r="E277">
        <v>353.6</v>
      </c>
    </row>
    <row r="278" spans="1:5" x14ac:dyDescent="0.4">
      <c r="A278" s="5">
        <v>45931</v>
      </c>
      <c r="B278">
        <v>1369.5</v>
      </c>
      <c r="C278">
        <v>575.79999999999995</v>
      </c>
      <c r="D278">
        <v>82.6</v>
      </c>
      <c r="E278">
        <v>384</v>
      </c>
    </row>
    <row r="279" spans="1:5" x14ac:dyDescent="0.4">
      <c r="A279" s="5">
        <v>45932</v>
      </c>
      <c r="B279">
        <v>1427.7</v>
      </c>
      <c r="C279">
        <v>595.20000000000005</v>
      </c>
      <c r="D279">
        <v>152.69999999999999</v>
      </c>
      <c r="E279">
        <v>384</v>
      </c>
    </row>
    <row r="280" spans="1:5" x14ac:dyDescent="0.4">
      <c r="A280" s="5">
        <v>45933</v>
      </c>
      <c r="B280">
        <v>968.4</v>
      </c>
      <c r="C280">
        <v>549.79999999999995</v>
      </c>
      <c r="D280">
        <v>23.8</v>
      </c>
      <c r="E280">
        <v>384</v>
      </c>
    </row>
    <row r="281" spans="1:5" x14ac:dyDescent="0.4">
      <c r="A281" s="5">
        <v>45934</v>
      </c>
      <c r="B281">
        <v>1439.3</v>
      </c>
      <c r="C281">
        <v>847</v>
      </c>
      <c r="D281">
        <v>111.2</v>
      </c>
      <c r="E281">
        <v>134.80000000000001</v>
      </c>
    </row>
    <row r="282" spans="1:5" x14ac:dyDescent="0.4">
      <c r="A282" s="5">
        <v>45935</v>
      </c>
      <c r="B282">
        <v>1725.9</v>
      </c>
      <c r="C282">
        <v>591.29999999999995</v>
      </c>
      <c r="D282">
        <v>114.3</v>
      </c>
      <c r="E282">
        <v>384</v>
      </c>
    </row>
    <row r="283" spans="1:5" x14ac:dyDescent="0.4">
      <c r="A283" s="5">
        <v>45936</v>
      </c>
      <c r="B283">
        <v>1708.5</v>
      </c>
      <c r="C283">
        <v>569.70000000000005</v>
      </c>
      <c r="D283">
        <v>207.8</v>
      </c>
      <c r="E283">
        <v>384</v>
      </c>
    </row>
    <row r="284" spans="1:5" x14ac:dyDescent="0.4">
      <c r="A284" s="5">
        <v>45937</v>
      </c>
      <c r="B284">
        <v>1157.0999999999999</v>
      </c>
      <c r="C284">
        <v>561.9</v>
      </c>
      <c r="D284">
        <v>105.4</v>
      </c>
      <c r="E284">
        <v>384</v>
      </c>
    </row>
    <row r="285" spans="1:5" x14ac:dyDescent="0.4">
      <c r="A285" s="5">
        <v>45938</v>
      </c>
      <c r="B285">
        <v>1049.2</v>
      </c>
      <c r="C285">
        <v>538.4</v>
      </c>
      <c r="D285">
        <v>21.7</v>
      </c>
      <c r="E285">
        <v>384</v>
      </c>
    </row>
    <row r="286" spans="1:5" x14ac:dyDescent="0.4">
      <c r="A286" s="5">
        <v>45939</v>
      </c>
      <c r="B286">
        <v>1106.8</v>
      </c>
      <c r="C286">
        <v>536.1</v>
      </c>
      <c r="D286">
        <v>63.2</v>
      </c>
      <c r="E286">
        <v>384</v>
      </c>
    </row>
    <row r="287" spans="1:5" x14ac:dyDescent="0.4">
      <c r="A287" s="5">
        <v>45940</v>
      </c>
      <c r="B287">
        <v>996.8</v>
      </c>
      <c r="C287">
        <v>526.70000000000005</v>
      </c>
      <c r="D287">
        <v>28.8</v>
      </c>
      <c r="E287">
        <v>384</v>
      </c>
    </row>
    <row r="288" spans="1:5" x14ac:dyDescent="0.4">
      <c r="A288" s="5">
        <v>45941</v>
      </c>
      <c r="B288">
        <v>1334.7</v>
      </c>
      <c r="C288">
        <v>619.29999999999995</v>
      </c>
      <c r="D288">
        <v>59</v>
      </c>
      <c r="E288">
        <v>315.60000000000002</v>
      </c>
    </row>
    <row r="289" spans="1:5" x14ac:dyDescent="0.4">
      <c r="A289" s="5">
        <v>45942</v>
      </c>
      <c r="B289">
        <v>1352.3</v>
      </c>
      <c r="C289">
        <v>548.70000000000005</v>
      </c>
      <c r="D289">
        <v>15.9</v>
      </c>
      <c r="E289">
        <v>384</v>
      </c>
    </row>
    <row r="290" spans="1:5" x14ac:dyDescent="0.4">
      <c r="A290" s="5">
        <v>45943</v>
      </c>
      <c r="B290">
        <v>1495.8</v>
      </c>
      <c r="C290">
        <v>554.6</v>
      </c>
      <c r="D290">
        <v>57.1</v>
      </c>
      <c r="E290">
        <v>384</v>
      </c>
    </row>
    <row r="291" spans="1:5" x14ac:dyDescent="0.4">
      <c r="A291" s="5">
        <v>45944</v>
      </c>
      <c r="B291">
        <v>1328</v>
      </c>
      <c r="C291">
        <v>547.29999999999995</v>
      </c>
      <c r="D291">
        <v>119.3</v>
      </c>
      <c r="E291">
        <v>384</v>
      </c>
    </row>
    <row r="292" spans="1:5" x14ac:dyDescent="0.4">
      <c r="A292" s="5">
        <v>45945</v>
      </c>
      <c r="B292">
        <v>1065.2</v>
      </c>
      <c r="C292">
        <v>532.70000000000005</v>
      </c>
      <c r="D292">
        <v>12.4</v>
      </c>
      <c r="E292">
        <v>384</v>
      </c>
    </row>
    <row r="293" spans="1:5" x14ac:dyDescent="0.4">
      <c r="A293" s="5">
        <v>45946</v>
      </c>
      <c r="B293">
        <v>878.8</v>
      </c>
      <c r="C293">
        <v>522.4</v>
      </c>
      <c r="D293">
        <v>-32</v>
      </c>
      <c r="E293">
        <v>384</v>
      </c>
    </row>
    <row r="294" spans="1:5" x14ac:dyDescent="0.4">
      <c r="A294" s="5">
        <v>45947</v>
      </c>
      <c r="B294">
        <v>905.1</v>
      </c>
      <c r="C294">
        <v>540.6</v>
      </c>
      <c r="D294">
        <v>-32</v>
      </c>
      <c r="E294">
        <v>384</v>
      </c>
    </row>
    <row r="295" spans="1:5" x14ac:dyDescent="0.4">
      <c r="A295" s="5">
        <v>45948</v>
      </c>
      <c r="B295">
        <v>1183.2</v>
      </c>
      <c r="C295">
        <v>562.29999999999995</v>
      </c>
      <c r="D295">
        <v>30.5</v>
      </c>
      <c r="E295">
        <v>384</v>
      </c>
    </row>
    <row r="296" spans="1:5" x14ac:dyDescent="0.4">
      <c r="A296" s="5">
        <v>45949</v>
      </c>
      <c r="B296">
        <v>1493.8</v>
      </c>
      <c r="C296">
        <v>578.6</v>
      </c>
      <c r="D296">
        <v>119.1</v>
      </c>
      <c r="E296">
        <v>384</v>
      </c>
    </row>
    <row r="297" spans="1:5" x14ac:dyDescent="0.4">
      <c r="A297" s="5">
        <v>45950</v>
      </c>
      <c r="B297">
        <v>1449.8</v>
      </c>
      <c r="C297">
        <v>590.6</v>
      </c>
      <c r="D297">
        <v>120.4</v>
      </c>
      <c r="E297">
        <v>384</v>
      </c>
    </row>
    <row r="298" spans="1:5" x14ac:dyDescent="0.4">
      <c r="A298" s="5">
        <v>45951</v>
      </c>
      <c r="B298">
        <v>1169.5999999999999</v>
      </c>
      <c r="C298">
        <v>558.4</v>
      </c>
      <c r="D298">
        <v>88.3</v>
      </c>
      <c r="E298">
        <v>379.1</v>
      </c>
    </row>
    <row r="299" spans="1:5" x14ac:dyDescent="0.4">
      <c r="A299" s="5">
        <v>45952</v>
      </c>
      <c r="B299">
        <v>1323.6</v>
      </c>
      <c r="C299">
        <v>565</v>
      </c>
      <c r="D299">
        <v>49.7</v>
      </c>
      <c r="E299">
        <v>384</v>
      </c>
    </row>
    <row r="300" spans="1:5" x14ac:dyDescent="0.4">
      <c r="A300" s="5">
        <v>45953</v>
      </c>
      <c r="B300">
        <v>1515.9</v>
      </c>
      <c r="C300">
        <v>559.70000000000005</v>
      </c>
      <c r="D300">
        <v>44.5</v>
      </c>
      <c r="E300">
        <v>384</v>
      </c>
    </row>
    <row r="301" spans="1:5" x14ac:dyDescent="0.4">
      <c r="A301" s="5">
        <v>45954</v>
      </c>
      <c r="B301">
        <v>1358.6</v>
      </c>
      <c r="C301">
        <v>552.29999999999995</v>
      </c>
      <c r="D301">
        <v>39.6</v>
      </c>
      <c r="E301">
        <v>384</v>
      </c>
    </row>
    <row r="302" spans="1:5" x14ac:dyDescent="0.4">
      <c r="A302" s="5">
        <v>45955</v>
      </c>
      <c r="B302">
        <v>1302.7</v>
      </c>
      <c r="C302">
        <v>609.6</v>
      </c>
      <c r="D302">
        <v>63.7</v>
      </c>
      <c r="E302">
        <v>340.4</v>
      </c>
    </row>
    <row r="303" spans="1:5" x14ac:dyDescent="0.4">
      <c r="A303" s="5">
        <v>45956</v>
      </c>
      <c r="B303">
        <v>1085.3</v>
      </c>
      <c r="C303">
        <v>552</v>
      </c>
      <c r="D303">
        <v>47.6</v>
      </c>
      <c r="E303">
        <v>384</v>
      </c>
    </row>
    <row r="304" spans="1:5" x14ac:dyDescent="0.4">
      <c r="A304" s="5">
        <v>45957</v>
      </c>
      <c r="B304">
        <v>1139.5</v>
      </c>
      <c r="C304">
        <v>555.79999999999995</v>
      </c>
      <c r="D304">
        <v>42</v>
      </c>
      <c r="E304">
        <v>384</v>
      </c>
    </row>
    <row r="305" spans="1:5" x14ac:dyDescent="0.4">
      <c r="A305" s="5">
        <v>45958</v>
      </c>
      <c r="B305">
        <v>1219.3</v>
      </c>
      <c r="C305">
        <v>550.6</v>
      </c>
      <c r="D305">
        <v>68.5</v>
      </c>
      <c r="E305">
        <v>384</v>
      </c>
    </row>
    <row r="306" spans="1:5" x14ac:dyDescent="0.4">
      <c r="A306" s="5">
        <v>45959</v>
      </c>
      <c r="B306">
        <v>1106.7</v>
      </c>
      <c r="C306">
        <v>544.5</v>
      </c>
      <c r="D306">
        <v>50.2</v>
      </c>
      <c r="E306">
        <v>384</v>
      </c>
    </row>
    <row r="307" spans="1:5" x14ac:dyDescent="0.4">
      <c r="A307" s="5">
        <v>45960</v>
      </c>
      <c r="B307">
        <v>857.2</v>
      </c>
      <c r="C307">
        <v>495.8</v>
      </c>
      <c r="D307">
        <v>-18.8</v>
      </c>
      <c r="E307">
        <v>384</v>
      </c>
    </row>
    <row r="308" spans="1:5" x14ac:dyDescent="0.4">
      <c r="A308" s="5">
        <v>45961</v>
      </c>
      <c r="B308">
        <v>873.5</v>
      </c>
      <c r="C308">
        <v>510.7</v>
      </c>
      <c r="D308">
        <v>-20</v>
      </c>
      <c r="E308">
        <v>384</v>
      </c>
    </row>
    <row r="309" spans="1:5" x14ac:dyDescent="0.4">
      <c r="A309" s="5">
        <v>45962</v>
      </c>
      <c r="B309">
        <v>869.6</v>
      </c>
      <c r="C309">
        <v>499.1</v>
      </c>
      <c r="D309">
        <v>-13.5</v>
      </c>
      <c r="E309">
        <v>384</v>
      </c>
    </row>
    <row r="310" spans="1:5" x14ac:dyDescent="0.4">
      <c r="A310" s="5">
        <v>45963</v>
      </c>
      <c r="B310">
        <v>846.2</v>
      </c>
      <c r="C310">
        <v>510.1</v>
      </c>
      <c r="D310">
        <v>-20</v>
      </c>
      <c r="E310">
        <v>384</v>
      </c>
    </row>
    <row r="311" spans="1:5" x14ac:dyDescent="0.4">
      <c r="A311" s="5">
        <v>45964</v>
      </c>
      <c r="B311">
        <v>944.6</v>
      </c>
      <c r="C311">
        <v>522.9</v>
      </c>
      <c r="D311">
        <v>28.9</v>
      </c>
      <c r="E311">
        <v>384</v>
      </c>
    </row>
    <row r="312" spans="1:5" x14ac:dyDescent="0.4">
      <c r="A312" s="5">
        <v>45965</v>
      </c>
      <c r="B312">
        <v>886.2</v>
      </c>
      <c r="C312">
        <v>532.20000000000005</v>
      </c>
      <c r="D312">
        <v>-30</v>
      </c>
      <c r="E312">
        <v>384</v>
      </c>
    </row>
    <row r="313" spans="1:5" x14ac:dyDescent="0.4">
      <c r="A313" s="5">
        <v>45966</v>
      </c>
      <c r="B313">
        <v>933.8</v>
      </c>
      <c r="C313">
        <v>513.29999999999995</v>
      </c>
      <c r="D313">
        <v>17.100000000000001</v>
      </c>
      <c r="E313">
        <v>384</v>
      </c>
    </row>
    <row r="314" spans="1:5" x14ac:dyDescent="0.4">
      <c r="A314" s="5">
        <v>45967</v>
      </c>
      <c r="B314">
        <v>938</v>
      </c>
      <c r="C314">
        <v>490.1</v>
      </c>
      <c r="D314">
        <v>51.2</v>
      </c>
      <c r="E314">
        <v>384</v>
      </c>
    </row>
    <row r="315" spans="1:5" x14ac:dyDescent="0.4">
      <c r="A315" s="5">
        <v>45968</v>
      </c>
      <c r="B315">
        <v>735.8</v>
      </c>
      <c r="C315">
        <v>471.9</v>
      </c>
      <c r="D315">
        <v>-95.7</v>
      </c>
      <c r="E315">
        <v>359.5</v>
      </c>
    </row>
    <row r="316" spans="1:5" x14ac:dyDescent="0.4">
      <c r="A316" s="5">
        <v>45969</v>
      </c>
      <c r="B316">
        <v>848.5</v>
      </c>
      <c r="C316">
        <v>498.8</v>
      </c>
      <c r="D316">
        <v>-34.299999999999997</v>
      </c>
      <c r="E316">
        <v>384</v>
      </c>
    </row>
    <row r="317" spans="1:5" x14ac:dyDescent="0.4">
      <c r="A317" s="5">
        <v>45970</v>
      </c>
      <c r="B317">
        <v>804.8</v>
      </c>
      <c r="C317">
        <v>489.8</v>
      </c>
      <c r="D317">
        <v>-69</v>
      </c>
      <c r="E317">
        <v>384</v>
      </c>
    </row>
    <row r="318" spans="1:5" x14ac:dyDescent="0.4">
      <c r="A318" s="5">
        <v>45971</v>
      </c>
      <c r="B318">
        <v>793.8</v>
      </c>
      <c r="C318">
        <v>485.3</v>
      </c>
      <c r="D318">
        <v>-57.6</v>
      </c>
      <c r="E318">
        <v>384</v>
      </c>
    </row>
    <row r="319" spans="1:5" x14ac:dyDescent="0.4">
      <c r="A319" s="5">
        <v>45972</v>
      </c>
      <c r="B319">
        <v>825</v>
      </c>
      <c r="C319">
        <v>469.8</v>
      </c>
      <c r="D319">
        <v>-28.8</v>
      </c>
      <c r="E319">
        <v>384</v>
      </c>
    </row>
    <row r="320" spans="1:5" x14ac:dyDescent="0.4">
      <c r="A320" s="5">
        <v>45973</v>
      </c>
      <c r="B320">
        <v>801.1</v>
      </c>
      <c r="C320">
        <v>466.3</v>
      </c>
      <c r="D320">
        <v>-49.1</v>
      </c>
      <c r="E320">
        <v>384</v>
      </c>
    </row>
    <row r="321" spans="1:5" x14ac:dyDescent="0.4">
      <c r="A321" s="5">
        <v>45974</v>
      </c>
      <c r="B321">
        <v>788.1</v>
      </c>
      <c r="C321">
        <v>450.2</v>
      </c>
      <c r="D321">
        <v>-46.1</v>
      </c>
      <c r="E321">
        <v>384</v>
      </c>
    </row>
    <row r="322" spans="1:5" x14ac:dyDescent="0.4">
      <c r="A322" s="5">
        <v>45975</v>
      </c>
      <c r="B322">
        <v>753.5</v>
      </c>
      <c r="C322">
        <v>442.2</v>
      </c>
      <c r="D322">
        <v>-72.7</v>
      </c>
      <c r="E322">
        <v>384</v>
      </c>
    </row>
    <row r="323" spans="1:5" x14ac:dyDescent="0.4">
      <c r="A323" s="5">
        <v>45976</v>
      </c>
      <c r="B323">
        <v>845.8</v>
      </c>
      <c r="C323">
        <v>482.7</v>
      </c>
      <c r="D323">
        <v>-20.9</v>
      </c>
      <c r="E323">
        <v>384</v>
      </c>
    </row>
    <row r="324" spans="1:5" x14ac:dyDescent="0.4">
      <c r="A324" s="5">
        <v>45977</v>
      </c>
      <c r="B324">
        <v>865.7</v>
      </c>
      <c r="C324">
        <v>508.8</v>
      </c>
      <c r="D324">
        <v>-27.1</v>
      </c>
      <c r="E324">
        <v>384</v>
      </c>
    </row>
    <row r="325" spans="1:5" x14ac:dyDescent="0.4">
      <c r="A325" s="5">
        <v>45978</v>
      </c>
      <c r="B325">
        <v>965.2</v>
      </c>
      <c r="C325">
        <v>523.9</v>
      </c>
      <c r="D325">
        <v>46.9</v>
      </c>
      <c r="E325">
        <v>384</v>
      </c>
    </row>
    <row r="326" spans="1:5" x14ac:dyDescent="0.4">
      <c r="A326" s="5">
        <v>45979</v>
      </c>
      <c r="B326">
        <v>831.5</v>
      </c>
      <c r="C326">
        <v>509.6</v>
      </c>
      <c r="D326">
        <v>-62.1</v>
      </c>
      <c r="E326">
        <v>384</v>
      </c>
    </row>
    <row r="327" spans="1:5" x14ac:dyDescent="0.4">
      <c r="A327" s="5">
        <v>45980</v>
      </c>
      <c r="B327">
        <v>820.3</v>
      </c>
      <c r="C327">
        <v>480</v>
      </c>
      <c r="D327">
        <v>-43.7</v>
      </c>
      <c r="E327">
        <v>384</v>
      </c>
    </row>
    <row r="328" spans="1:5" x14ac:dyDescent="0.4">
      <c r="A328" s="5">
        <v>45981</v>
      </c>
      <c r="B328">
        <v>748.7</v>
      </c>
      <c r="C328">
        <v>464.3</v>
      </c>
      <c r="D328">
        <v>-99.6</v>
      </c>
      <c r="E328">
        <v>384</v>
      </c>
    </row>
    <row r="329" spans="1:5" x14ac:dyDescent="0.4">
      <c r="A329" s="5">
        <v>45982</v>
      </c>
      <c r="B329">
        <v>656.6</v>
      </c>
      <c r="C329">
        <v>439.1</v>
      </c>
      <c r="D329">
        <v>-166.5</v>
      </c>
      <c r="E329">
        <v>384</v>
      </c>
    </row>
    <row r="330" spans="1:5" x14ac:dyDescent="0.4">
      <c r="A330" s="5">
        <v>45983</v>
      </c>
      <c r="B330">
        <v>697.4</v>
      </c>
      <c r="C330">
        <v>471.4</v>
      </c>
      <c r="D330">
        <v>-157.9</v>
      </c>
      <c r="E330">
        <v>384</v>
      </c>
    </row>
    <row r="331" spans="1:5" x14ac:dyDescent="0.4">
      <c r="A331" s="5">
        <v>45984</v>
      </c>
      <c r="B331">
        <v>859.2</v>
      </c>
      <c r="C331">
        <v>510.6</v>
      </c>
      <c r="D331">
        <v>-6.4</v>
      </c>
      <c r="E331">
        <v>384</v>
      </c>
    </row>
    <row r="332" spans="1:5" x14ac:dyDescent="0.4">
      <c r="A332" s="5">
        <v>45985</v>
      </c>
      <c r="B332">
        <v>836.2</v>
      </c>
      <c r="C332">
        <v>488.3</v>
      </c>
      <c r="D332">
        <v>-33.200000000000003</v>
      </c>
      <c r="E332">
        <v>381.1</v>
      </c>
    </row>
    <row r="333" spans="1:5" x14ac:dyDescent="0.4">
      <c r="A333" s="5">
        <v>45986</v>
      </c>
      <c r="B333">
        <v>966.1</v>
      </c>
      <c r="C333">
        <v>525.1</v>
      </c>
      <c r="D333">
        <v>46.1</v>
      </c>
      <c r="E333">
        <v>384</v>
      </c>
    </row>
    <row r="334" spans="1:5" x14ac:dyDescent="0.4">
      <c r="A334" s="5">
        <v>45987</v>
      </c>
      <c r="B334">
        <v>934.3</v>
      </c>
      <c r="C334">
        <v>581.79999999999995</v>
      </c>
      <c r="D334">
        <v>19.399999999999999</v>
      </c>
      <c r="E334">
        <v>321.10000000000002</v>
      </c>
    </row>
    <row r="335" spans="1:5" x14ac:dyDescent="0.4">
      <c r="A335" s="5">
        <v>45988</v>
      </c>
      <c r="B335">
        <v>742.6</v>
      </c>
      <c r="C335">
        <v>437.5</v>
      </c>
      <c r="D335">
        <v>-78.8</v>
      </c>
      <c r="E335">
        <v>384</v>
      </c>
    </row>
    <row r="336" spans="1:5" x14ac:dyDescent="0.4">
      <c r="A336" s="5">
        <v>45989</v>
      </c>
      <c r="B336">
        <v>671</v>
      </c>
      <c r="C336">
        <v>455</v>
      </c>
      <c r="D336">
        <v>-147.69999999999999</v>
      </c>
      <c r="E336">
        <v>363.8</v>
      </c>
    </row>
    <row r="337" spans="1:5" x14ac:dyDescent="0.4">
      <c r="A337" s="5">
        <v>45990</v>
      </c>
      <c r="B337">
        <v>794.7</v>
      </c>
      <c r="C337">
        <v>469.6</v>
      </c>
      <c r="D337">
        <v>-59</v>
      </c>
      <c r="E337">
        <v>384</v>
      </c>
    </row>
    <row r="338" spans="1:5" x14ac:dyDescent="0.4">
      <c r="A338" s="5">
        <v>45991</v>
      </c>
      <c r="B338">
        <v>833.6</v>
      </c>
      <c r="C338">
        <v>476.5</v>
      </c>
      <c r="D338">
        <v>-26.9</v>
      </c>
      <c r="E338">
        <v>384</v>
      </c>
    </row>
    <row r="339" spans="1:5" x14ac:dyDescent="0.4">
      <c r="A339" s="5">
        <v>45992</v>
      </c>
      <c r="B339">
        <v>1028.4000000000001</v>
      </c>
      <c r="C339">
        <v>771.6</v>
      </c>
      <c r="D339">
        <v>104</v>
      </c>
      <c r="E339">
        <v>139.30000000000001</v>
      </c>
    </row>
    <row r="340" spans="1:5" x14ac:dyDescent="0.4">
      <c r="A340" s="5">
        <v>45993</v>
      </c>
      <c r="B340">
        <v>797.1</v>
      </c>
      <c r="C340">
        <v>470.8</v>
      </c>
      <c r="D340">
        <v>-57.7</v>
      </c>
      <c r="E340">
        <v>384</v>
      </c>
    </row>
    <row r="341" spans="1:5" x14ac:dyDescent="0.4">
      <c r="A341" s="5">
        <v>45994</v>
      </c>
      <c r="B341">
        <v>764.4</v>
      </c>
      <c r="C341">
        <v>450.6</v>
      </c>
      <c r="D341">
        <v>-70.2</v>
      </c>
      <c r="E341">
        <v>384</v>
      </c>
    </row>
    <row r="342" spans="1:5" x14ac:dyDescent="0.4">
      <c r="A342" s="5">
        <v>45995</v>
      </c>
      <c r="B342">
        <v>682.7</v>
      </c>
      <c r="C342">
        <v>461</v>
      </c>
      <c r="D342">
        <v>-113.9</v>
      </c>
      <c r="E342">
        <v>335.6</v>
      </c>
    </row>
    <row r="343" spans="1:5" x14ac:dyDescent="0.4">
      <c r="A343" s="5">
        <v>45996</v>
      </c>
      <c r="B343">
        <v>665.8</v>
      </c>
      <c r="C343">
        <v>421.5</v>
      </c>
      <c r="D343">
        <v>-139.69999999999999</v>
      </c>
      <c r="E343">
        <v>384</v>
      </c>
    </row>
    <row r="344" spans="1:5" x14ac:dyDescent="0.4">
      <c r="A344" s="5">
        <v>45997</v>
      </c>
      <c r="B344">
        <v>803.6</v>
      </c>
      <c r="C344">
        <v>484.1</v>
      </c>
      <c r="D344">
        <v>-64.5</v>
      </c>
      <c r="E344">
        <v>384</v>
      </c>
    </row>
    <row r="345" spans="1:5" x14ac:dyDescent="0.4">
      <c r="A345" s="5">
        <v>45998</v>
      </c>
      <c r="B345">
        <v>858.5</v>
      </c>
      <c r="C345">
        <v>499.1</v>
      </c>
      <c r="D345">
        <v>-24.6</v>
      </c>
      <c r="E345">
        <v>384</v>
      </c>
    </row>
    <row r="346" spans="1:5" x14ac:dyDescent="0.4">
      <c r="A346" s="5">
        <v>45999</v>
      </c>
      <c r="B346">
        <v>760.6</v>
      </c>
      <c r="C346">
        <v>546.5</v>
      </c>
      <c r="D346">
        <v>-89</v>
      </c>
      <c r="E346">
        <v>303.10000000000002</v>
      </c>
    </row>
    <row r="347" spans="1:5" x14ac:dyDescent="0.4">
      <c r="A347" s="5">
        <v>46000</v>
      </c>
      <c r="B347">
        <v>814.4</v>
      </c>
      <c r="C347">
        <v>489.3</v>
      </c>
      <c r="D347">
        <v>-45.1</v>
      </c>
      <c r="E347">
        <v>370.3</v>
      </c>
    </row>
    <row r="348" spans="1:5" x14ac:dyDescent="0.4">
      <c r="A348" s="5">
        <v>46001</v>
      </c>
      <c r="B348">
        <v>769.4</v>
      </c>
      <c r="C348">
        <v>550.9</v>
      </c>
      <c r="D348">
        <v>-92.2</v>
      </c>
      <c r="E348">
        <v>310.7</v>
      </c>
    </row>
    <row r="349" spans="1:5" x14ac:dyDescent="0.4">
      <c r="A349" s="5">
        <v>46002</v>
      </c>
      <c r="B349">
        <v>719.6</v>
      </c>
      <c r="C349">
        <v>412</v>
      </c>
      <c r="D349">
        <v>-76.400000000000006</v>
      </c>
      <c r="E349">
        <v>384</v>
      </c>
    </row>
    <row r="350" spans="1:5" x14ac:dyDescent="0.4">
      <c r="A350" s="5">
        <v>46003</v>
      </c>
      <c r="B350">
        <v>699.8</v>
      </c>
      <c r="C350">
        <v>414.5</v>
      </c>
      <c r="D350">
        <v>-98.7</v>
      </c>
      <c r="E350">
        <v>384</v>
      </c>
    </row>
    <row r="351" spans="1:5" x14ac:dyDescent="0.4">
      <c r="A351" s="5">
        <v>46004</v>
      </c>
      <c r="B351">
        <v>713.9</v>
      </c>
      <c r="C351">
        <v>451.8</v>
      </c>
      <c r="D351">
        <v>-121.9</v>
      </c>
      <c r="E351">
        <v>384</v>
      </c>
    </row>
    <row r="352" spans="1:5" x14ac:dyDescent="0.4">
      <c r="A352" s="5">
        <v>46005</v>
      </c>
      <c r="B352">
        <v>736.7</v>
      </c>
      <c r="C352">
        <v>461.6</v>
      </c>
      <c r="D352">
        <v>-108.9</v>
      </c>
      <c r="E352">
        <v>384</v>
      </c>
    </row>
    <row r="353" spans="1:5" x14ac:dyDescent="0.4">
      <c r="A353" s="5">
        <v>46006</v>
      </c>
      <c r="B353">
        <v>810.1</v>
      </c>
      <c r="C353">
        <v>455.1</v>
      </c>
      <c r="D353">
        <v>-29.1</v>
      </c>
      <c r="E353">
        <v>384</v>
      </c>
    </row>
    <row r="354" spans="1:5" x14ac:dyDescent="0.4">
      <c r="A354" s="5">
        <v>46007</v>
      </c>
      <c r="B354">
        <v>822.1</v>
      </c>
      <c r="C354">
        <v>478.2</v>
      </c>
      <c r="D354">
        <v>-14</v>
      </c>
      <c r="E354">
        <v>384</v>
      </c>
    </row>
    <row r="355" spans="1:5" x14ac:dyDescent="0.4">
      <c r="A355" s="5">
        <v>46008</v>
      </c>
      <c r="B355">
        <v>968</v>
      </c>
      <c r="C355">
        <v>570.4</v>
      </c>
      <c r="D355">
        <v>43</v>
      </c>
      <c r="E355">
        <v>341.4</v>
      </c>
    </row>
    <row r="356" spans="1:5" x14ac:dyDescent="0.4">
      <c r="A356" s="5">
        <v>46009</v>
      </c>
      <c r="B356">
        <v>930.2</v>
      </c>
      <c r="C356">
        <v>509.4</v>
      </c>
      <c r="D356">
        <v>23.8</v>
      </c>
      <c r="E356">
        <v>384</v>
      </c>
    </row>
    <row r="357" spans="1:5" x14ac:dyDescent="0.4">
      <c r="A357" s="5">
        <v>46010</v>
      </c>
      <c r="B357">
        <v>876.2</v>
      </c>
      <c r="C357">
        <v>535.29999999999995</v>
      </c>
      <c r="D357">
        <v>-43</v>
      </c>
      <c r="E357">
        <v>384</v>
      </c>
    </row>
    <row r="358" spans="1:5" x14ac:dyDescent="0.4">
      <c r="A358" s="5">
        <v>46011</v>
      </c>
      <c r="B358">
        <v>769.5</v>
      </c>
      <c r="C358">
        <v>571.9</v>
      </c>
      <c r="D358">
        <v>-80</v>
      </c>
      <c r="E358">
        <v>277.7</v>
      </c>
    </row>
    <row r="359" spans="1:5" x14ac:dyDescent="0.4">
      <c r="A359" s="5">
        <v>46012</v>
      </c>
      <c r="B359">
        <v>782.5</v>
      </c>
      <c r="C359">
        <v>605.20000000000005</v>
      </c>
      <c r="D359">
        <v>-93.9</v>
      </c>
      <c r="E359">
        <v>271.2</v>
      </c>
    </row>
    <row r="360" spans="1:5" x14ac:dyDescent="0.4">
      <c r="A360" s="5">
        <v>46013</v>
      </c>
      <c r="B360">
        <v>807.9</v>
      </c>
      <c r="C360">
        <v>526.9</v>
      </c>
      <c r="D360">
        <v>-87.9</v>
      </c>
      <c r="E360">
        <v>368.8</v>
      </c>
    </row>
    <row r="361" spans="1:5" x14ac:dyDescent="0.4">
      <c r="A361" s="5">
        <v>46014</v>
      </c>
      <c r="B361">
        <v>711.5</v>
      </c>
      <c r="C361">
        <v>456.8</v>
      </c>
      <c r="D361">
        <v>-129.30000000000001</v>
      </c>
      <c r="E361">
        <v>384</v>
      </c>
    </row>
    <row r="362" spans="1:5" x14ac:dyDescent="0.4">
      <c r="A362" s="5">
        <v>46015</v>
      </c>
      <c r="B362">
        <v>790.3</v>
      </c>
      <c r="C362">
        <v>473.7</v>
      </c>
      <c r="D362">
        <v>-67.400000000000006</v>
      </c>
      <c r="E362">
        <v>384</v>
      </c>
    </row>
    <row r="363" spans="1:5" x14ac:dyDescent="0.4">
      <c r="A363" s="5">
        <v>46016</v>
      </c>
      <c r="B363">
        <v>440.1</v>
      </c>
      <c r="C363">
        <v>347</v>
      </c>
      <c r="D363">
        <v>-195.2</v>
      </c>
      <c r="E363">
        <v>366.2</v>
      </c>
    </row>
    <row r="364" spans="1:5" x14ac:dyDescent="0.4">
      <c r="A364" s="5">
        <v>46017</v>
      </c>
      <c r="B364">
        <v>562.20000000000005</v>
      </c>
      <c r="C364">
        <v>353.9</v>
      </c>
      <c r="D364">
        <v>-183.2</v>
      </c>
      <c r="E364">
        <v>384</v>
      </c>
    </row>
    <row r="365" spans="1:5" x14ac:dyDescent="0.4">
      <c r="A365" s="5">
        <v>46018</v>
      </c>
      <c r="B365">
        <v>461.8</v>
      </c>
      <c r="C365">
        <v>351.2</v>
      </c>
      <c r="D365">
        <v>-191</v>
      </c>
      <c r="E365">
        <v>328.3</v>
      </c>
    </row>
    <row r="366" spans="1:5" x14ac:dyDescent="0.4">
      <c r="A366" s="5">
        <v>46019</v>
      </c>
      <c r="B366">
        <v>592.29999999999995</v>
      </c>
      <c r="C366">
        <v>508.1</v>
      </c>
      <c r="D366">
        <v>-194</v>
      </c>
      <c r="E366">
        <v>272</v>
      </c>
    </row>
    <row r="367" spans="1:5" x14ac:dyDescent="0.4">
      <c r="A367" s="5">
        <v>46020</v>
      </c>
      <c r="B367">
        <v>843.5</v>
      </c>
      <c r="C367">
        <v>490.4</v>
      </c>
      <c r="D367">
        <v>-58.4</v>
      </c>
      <c r="E367">
        <v>380.5</v>
      </c>
    </row>
    <row r="368" spans="1:5" x14ac:dyDescent="0.4">
      <c r="A368" s="5">
        <v>46021</v>
      </c>
      <c r="B368">
        <v>655.9</v>
      </c>
      <c r="C368">
        <v>417.2</v>
      </c>
      <c r="D368">
        <v>-165</v>
      </c>
      <c r="E368">
        <v>384</v>
      </c>
    </row>
    <row r="369" spans="1:5" x14ac:dyDescent="0.4">
      <c r="A369" s="5">
        <v>46022</v>
      </c>
      <c r="B369">
        <v>740</v>
      </c>
      <c r="C369">
        <v>488.8</v>
      </c>
      <c r="D369">
        <v>-101.6</v>
      </c>
      <c r="E369">
        <v>312.7</v>
      </c>
    </row>
  </sheetData>
  <mergeCells count="1">
    <mergeCell ref="B3:E3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0513-5CED-4713-9D47-71887B7B80DC}">
  <dimension ref="A1:M6"/>
  <sheetViews>
    <sheetView workbookViewId="0"/>
  </sheetViews>
  <sheetFormatPr defaultRowHeight="16.8" x14ac:dyDescent="0.4"/>
  <cols>
    <col min="1" max="1" width="19.8984375" customWidth="1"/>
  </cols>
  <sheetData>
    <row r="1" spans="1:13" s="20" customFormat="1" x14ac:dyDescent="0.4">
      <c r="A1" s="21" t="s">
        <v>119</v>
      </c>
    </row>
    <row r="2" spans="1:13" s="20" customFormat="1" x14ac:dyDescent="0.4"/>
    <row r="3" spans="1:13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</row>
    <row r="4" spans="1:13" x14ac:dyDescent="0.4">
      <c r="A4" t="s">
        <v>29</v>
      </c>
      <c r="B4">
        <v>0</v>
      </c>
      <c r="C4">
        <v>0</v>
      </c>
      <c r="D4">
        <v>0</v>
      </c>
      <c r="E4">
        <v>0</v>
      </c>
      <c r="F4">
        <v>0</v>
      </c>
      <c r="G4">
        <v>20.3</v>
      </c>
      <c r="H4">
        <v>72.8</v>
      </c>
      <c r="I4">
        <v>176</v>
      </c>
      <c r="J4">
        <v>185.3</v>
      </c>
      <c r="K4">
        <v>209.7</v>
      </c>
      <c r="L4">
        <v>245.7</v>
      </c>
      <c r="M4">
        <v>303.60000000000002</v>
      </c>
    </row>
    <row r="5" spans="1:13" x14ac:dyDescent="0.4">
      <c r="A5" t="s">
        <v>39</v>
      </c>
      <c r="B5">
        <v>0</v>
      </c>
      <c r="C5">
        <v>0</v>
      </c>
      <c r="D5">
        <v>0</v>
      </c>
      <c r="E5">
        <v>0</v>
      </c>
      <c r="F5">
        <v>0</v>
      </c>
      <c r="G5">
        <v>22.8</v>
      </c>
      <c r="H5">
        <v>125.3</v>
      </c>
      <c r="I5">
        <v>175</v>
      </c>
      <c r="J5">
        <v>176.3</v>
      </c>
      <c r="K5">
        <v>207.2</v>
      </c>
      <c r="L5">
        <v>241.5</v>
      </c>
      <c r="M5">
        <v>280.10000000000002</v>
      </c>
    </row>
    <row r="6" spans="1:13" x14ac:dyDescent="0.4">
      <c r="A6" t="s">
        <v>40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32.6</v>
      </c>
      <c r="I6">
        <v>36.200000000000003</v>
      </c>
      <c r="J6">
        <v>109.2</v>
      </c>
      <c r="K6">
        <v>153.5</v>
      </c>
      <c r="L6">
        <v>155.30000000000001</v>
      </c>
      <c r="M6">
        <v>174.7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zoomScaleNormal="100" workbookViewId="0"/>
  </sheetViews>
  <sheetFormatPr defaultRowHeight="16.8" x14ac:dyDescent="0.4"/>
  <cols>
    <col min="1" max="1" width="4.8984375" bestFit="1" customWidth="1"/>
    <col min="2" max="2" width="14.3984375" customWidth="1"/>
    <col min="3" max="4" width="11.8984375" customWidth="1"/>
    <col min="5" max="5" width="20.69921875" customWidth="1"/>
    <col min="6" max="7" width="11.8984375" customWidth="1"/>
    <col min="8" max="8" width="25.5" customWidth="1"/>
    <col min="9" max="9" width="36.3984375" customWidth="1"/>
    <col min="10" max="10" width="11.8984375" customWidth="1"/>
  </cols>
  <sheetData>
    <row r="1" spans="1:6" x14ac:dyDescent="0.4">
      <c r="A1" s="13" t="s">
        <v>99</v>
      </c>
    </row>
    <row r="2" spans="1:6" x14ac:dyDescent="0.4">
      <c r="A2" s="13"/>
    </row>
    <row r="3" spans="1:6" x14ac:dyDescent="0.4">
      <c r="B3" t="s">
        <v>3</v>
      </c>
      <c r="C3" t="s">
        <v>5</v>
      </c>
      <c r="D3" t="s">
        <v>0</v>
      </c>
      <c r="E3" t="s">
        <v>4</v>
      </c>
      <c r="F3" t="s">
        <v>7</v>
      </c>
    </row>
    <row r="4" spans="1:6" x14ac:dyDescent="0.4">
      <c r="A4">
        <v>2010</v>
      </c>
      <c r="B4">
        <v>212.3</v>
      </c>
      <c r="C4">
        <v>301.39999999999998</v>
      </c>
      <c r="D4">
        <v>0</v>
      </c>
      <c r="E4">
        <v>187.5</v>
      </c>
    </row>
    <row r="5" spans="1:6" x14ac:dyDescent="0.4">
      <c r="A5">
        <v>2011</v>
      </c>
      <c r="B5">
        <v>198</v>
      </c>
      <c r="C5">
        <v>302.8</v>
      </c>
      <c r="D5">
        <v>0</v>
      </c>
      <c r="E5">
        <v>184.2</v>
      </c>
    </row>
    <row r="6" spans="1:6" x14ac:dyDescent="0.4">
      <c r="A6">
        <v>2012</v>
      </c>
      <c r="B6">
        <v>210.5</v>
      </c>
      <c r="C6">
        <v>311.5</v>
      </c>
      <c r="D6">
        <v>0</v>
      </c>
      <c r="E6">
        <v>191.3</v>
      </c>
    </row>
    <row r="7" spans="1:6" x14ac:dyDescent="0.4">
      <c r="A7">
        <v>2013</v>
      </c>
      <c r="B7">
        <v>194.8</v>
      </c>
      <c r="C7">
        <v>312.10000000000002</v>
      </c>
      <c r="D7">
        <v>0</v>
      </c>
      <c r="E7">
        <v>181.2</v>
      </c>
    </row>
    <row r="8" spans="1:6" x14ac:dyDescent="0.4">
      <c r="A8">
        <v>2014</v>
      </c>
      <c r="B8">
        <v>220.1</v>
      </c>
      <c r="C8">
        <v>290.3</v>
      </c>
      <c r="D8">
        <v>4.9000000000000004</v>
      </c>
      <c r="E8">
        <v>175.1</v>
      </c>
    </row>
    <row r="9" spans="1:6" x14ac:dyDescent="0.4">
      <c r="A9">
        <v>2015</v>
      </c>
      <c r="B9">
        <v>175</v>
      </c>
      <c r="C9">
        <v>276.3</v>
      </c>
      <c r="D9">
        <v>324.7</v>
      </c>
      <c r="E9">
        <v>192.4</v>
      </c>
    </row>
    <row r="10" spans="1:6" x14ac:dyDescent="0.4">
      <c r="A10">
        <v>2016</v>
      </c>
      <c r="B10">
        <v>139.1</v>
      </c>
      <c r="C10">
        <v>262.5</v>
      </c>
      <c r="D10">
        <v>1059.9000000000001</v>
      </c>
      <c r="E10">
        <v>187</v>
      </c>
    </row>
    <row r="11" spans="1:6" x14ac:dyDescent="0.4">
      <c r="A11">
        <v>2017</v>
      </c>
      <c r="B11">
        <v>183.8</v>
      </c>
      <c r="C11">
        <v>255.1</v>
      </c>
      <c r="D11">
        <v>1220.2</v>
      </c>
      <c r="E11">
        <v>193.2</v>
      </c>
    </row>
    <row r="12" spans="1:6" x14ac:dyDescent="0.4">
      <c r="A12">
        <v>2018</v>
      </c>
      <c r="B12">
        <v>129.9</v>
      </c>
      <c r="C12">
        <v>253.9</v>
      </c>
      <c r="D12">
        <v>1237.4000000000001</v>
      </c>
      <c r="E12">
        <v>189.7</v>
      </c>
      <c r="F12">
        <v>1792.2</v>
      </c>
    </row>
    <row r="13" spans="1:6" x14ac:dyDescent="0.4">
      <c r="A13">
        <v>2019</v>
      </c>
      <c r="B13">
        <v>91.4</v>
      </c>
      <c r="C13">
        <v>261.10000000000002</v>
      </c>
      <c r="D13">
        <v>1346.4</v>
      </c>
      <c r="E13">
        <v>189.8</v>
      </c>
      <c r="F13">
        <v>1863</v>
      </c>
    </row>
    <row r="14" spans="1:6" x14ac:dyDescent="0.4">
      <c r="A14">
        <v>2020</v>
      </c>
      <c r="B14">
        <v>71.900000000000006</v>
      </c>
      <c r="C14">
        <v>258</v>
      </c>
      <c r="D14">
        <v>1382.4</v>
      </c>
      <c r="E14">
        <v>190.5</v>
      </c>
      <c r="F14">
        <v>1883.4</v>
      </c>
    </row>
    <row r="15" spans="1:6" x14ac:dyDescent="0.4">
      <c r="A15">
        <v>2021</v>
      </c>
      <c r="B15">
        <v>75.599999999999994</v>
      </c>
      <c r="C15">
        <v>260.5</v>
      </c>
      <c r="D15">
        <v>1397.2</v>
      </c>
      <c r="E15">
        <v>190.7</v>
      </c>
      <c r="F15">
        <v>1911.7</v>
      </c>
    </row>
    <row r="16" spans="1:6" x14ac:dyDescent="0.4">
      <c r="A16">
        <v>2022</v>
      </c>
      <c r="B16">
        <v>79.599999999999994</v>
      </c>
      <c r="C16">
        <v>257.39999999999998</v>
      </c>
      <c r="D16">
        <v>1408.3</v>
      </c>
      <c r="E16">
        <v>192.2</v>
      </c>
      <c r="F16">
        <v>1900</v>
      </c>
    </row>
    <row r="17" spans="1:6" x14ac:dyDescent="0.4">
      <c r="A17">
        <v>2023</v>
      </c>
      <c r="B17">
        <v>110.4</v>
      </c>
      <c r="C17">
        <v>255.7</v>
      </c>
      <c r="D17">
        <v>1418.9</v>
      </c>
      <c r="E17">
        <v>193.4</v>
      </c>
      <c r="F17">
        <v>1971.1</v>
      </c>
    </row>
    <row r="18" spans="1:6" x14ac:dyDescent="0.4">
      <c r="A18">
        <v>2024</v>
      </c>
      <c r="B18">
        <v>119.7</v>
      </c>
      <c r="C18">
        <v>256.8</v>
      </c>
      <c r="D18">
        <v>1429.6</v>
      </c>
      <c r="E18">
        <v>194.4</v>
      </c>
      <c r="F18">
        <v>2016.6</v>
      </c>
    </row>
    <row r="19" spans="1:6" x14ac:dyDescent="0.4">
      <c r="A19">
        <v>2025</v>
      </c>
      <c r="B19">
        <v>101.4</v>
      </c>
      <c r="C19">
        <v>257</v>
      </c>
      <c r="D19">
        <v>1440.4</v>
      </c>
      <c r="E19">
        <v>196</v>
      </c>
      <c r="F19">
        <v>2066.3000000000002</v>
      </c>
    </row>
    <row r="20" spans="1:6" x14ac:dyDescent="0.4">
      <c r="A20">
        <v>2026</v>
      </c>
      <c r="B20">
        <v>95.5</v>
      </c>
      <c r="C20">
        <v>256.7</v>
      </c>
      <c r="D20">
        <v>1444.2</v>
      </c>
      <c r="E20">
        <v>197.1</v>
      </c>
      <c r="F20">
        <v>2070.5</v>
      </c>
    </row>
    <row r="21" spans="1:6" x14ac:dyDescent="0.4">
      <c r="A21">
        <v>2027</v>
      </c>
      <c r="B21">
        <v>92.8</v>
      </c>
      <c r="C21">
        <v>256.89999999999998</v>
      </c>
      <c r="D21">
        <v>1448.2</v>
      </c>
      <c r="E21">
        <v>197.6</v>
      </c>
      <c r="F21">
        <v>2068.3000000000002</v>
      </c>
    </row>
    <row r="22" spans="1:6" x14ac:dyDescent="0.4">
      <c r="A22">
        <v>2028</v>
      </c>
      <c r="B22">
        <v>107.6</v>
      </c>
      <c r="C22">
        <v>257.10000000000002</v>
      </c>
      <c r="D22">
        <v>1449.5</v>
      </c>
      <c r="E22">
        <v>198.2</v>
      </c>
      <c r="F22">
        <v>2084.4</v>
      </c>
    </row>
    <row r="23" spans="1:6" x14ac:dyDescent="0.4">
      <c r="A23">
        <v>2029</v>
      </c>
      <c r="B23">
        <v>147.4</v>
      </c>
      <c r="C23">
        <v>256.89999999999998</v>
      </c>
      <c r="D23">
        <v>1448</v>
      </c>
      <c r="E23">
        <v>198.7</v>
      </c>
      <c r="F23">
        <v>2109.4</v>
      </c>
    </row>
    <row r="24" spans="1:6" x14ac:dyDescent="0.4">
      <c r="A24">
        <v>2030</v>
      </c>
      <c r="B24">
        <v>177</v>
      </c>
      <c r="C24">
        <v>256.8</v>
      </c>
      <c r="D24">
        <v>1448</v>
      </c>
      <c r="E24">
        <v>198.8</v>
      </c>
      <c r="F24">
        <v>2128.8000000000002</v>
      </c>
    </row>
    <row r="25" spans="1:6" x14ac:dyDescent="0.4">
      <c r="A25">
        <v>2031</v>
      </c>
      <c r="B25">
        <v>167.3</v>
      </c>
      <c r="C25">
        <v>256</v>
      </c>
      <c r="D25">
        <v>1447.9</v>
      </c>
      <c r="E25">
        <v>199.1</v>
      </c>
      <c r="F25">
        <v>2125.5</v>
      </c>
    </row>
    <row r="26" spans="1:6" x14ac:dyDescent="0.4">
      <c r="A26">
        <v>2032</v>
      </c>
      <c r="B26">
        <v>174.3</v>
      </c>
      <c r="C26">
        <v>256.89999999999998</v>
      </c>
      <c r="D26">
        <v>1449.3</v>
      </c>
      <c r="E26">
        <v>199</v>
      </c>
      <c r="F26">
        <v>2148.3000000000002</v>
      </c>
    </row>
    <row r="27" spans="1:6" x14ac:dyDescent="0.4">
      <c r="A27">
        <v>2033</v>
      </c>
      <c r="B27">
        <v>197.6</v>
      </c>
      <c r="C27">
        <v>257.8</v>
      </c>
      <c r="D27">
        <v>1447.8</v>
      </c>
      <c r="E27">
        <v>199.4</v>
      </c>
      <c r="F27">
        <v>2169.1999999999998</v>
      </c>
    </row>
    <row r="28" spans="1:6" x14ac:dyDescent="0.4">
      <c r="A28">
        <v>2034</v>
      </c>
      <c r="B28">
        <v>203.9</v>
      </c>
      <c r="C28">
        <v>258.7</v>
      </c>
      <c r="D28">
        <v>1447.7</v>
      </c>
      <c r="E28">
        <v>199.8</v>
      </c>
      <c r="F28">
        <v>2183.6</v>
      </c>
    </row>
    <row r="29" spans="1:6" x14ac:dyDescent="0.4">
      <c r="A29">
        <v>2035</v>
      </c>
      <c r="B29">
        <v>208</v>
      </c>
      <c r="C29">
        <v>259.7</v>
      </c>
      <c r="D29">
        <v>1446.9</v>
      </c>
      <c r="E29">
        <v>200</v>
      </c>
      <c r="F29">
        <v>2207.9</v>
      </c>
    </row>
    <row r="30" spans="1:6" x14ac:dyDescent="0.4">
      <c r="A30">
        <v>2036</v>
      </c>
      <c r="B30">
        <v>215</v>
      </c>
      <c r="C30">
        <v>260.2</v>
      </c>
      <c r="D30">
        <v>1448.2</v>
      </c>
      <c r="E30">
        <v>200.3</v>
      </c>
      <c r="F30">
        <v>2209.1999999999998</v>
      </c>
    </row>
    <row r="31" spans="1:6" x14ac:dyDescent="0.4">
      <c r="A31">
        <v>2037</v>
      </c>
      <c r="B31">
        <v>227.4</v>
      </c>
      <c r="C31">
        <v>261</v>
      </c>
      <c r="D31">
        <v>1446.5</v>
      </c>
      <c r="E31">
        <v>200.8</v>
      </c>
      <c r="F31">
        <v>2190.6999999999998</v>
      </c>
    </row>
    <row r="32" spans="1:6" x14ac:dyDescent="0.4">
      <c r="A32">
        <v>2038</v>
      </c>
      <c r="B32">
        <v>230.3</v>
      </c>
      <c r="C32">
        <v>262</v>
      </c>
      <c r="D32">
        <v>1446.4</v>
      </c>
      <c r="E32">
        <v>201.2</v>
      </c>
      <c r="F32">
        <v>2197</v>
      </c>
    </row>
    <row r="34" spans="1:1" x14ac:dyDescent="0.4">
      <c r="A34" t="s">
        <v>157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1E9B-EE2A-4924-B0FB-EFC6B7964805}">
  <dimension ref="A1:M7"/>
  <sheetViews>
    <sheetView workbookViewId="0">
      <selection activeCell="A18" sqref="A18"/>
    </sheetView>
  </sheetViews>
  <sheetFormatPr defaultRowHeight="16.8" x14ac:dyDescent="0.4"/>
  <cols>
    <col min="1" max="1" width="39.69921875" bestFit="1" customWidth="1"/>
  </cols>
  <sheetData>
    <row r="1" spans="1:13" s="20" customFormat="1" x14ac:dyDescent="0.4">
      <c r="A1" s="21" t="s">
        <v>121</v>
      </c>
    </row>
    <row r="2" spans="1:13" s="20" customFormat="1" x14ac:dyDescent="0.4"/>
    <row r="3" spans="1:13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</row>
    <row r="4" spans="1:13" x14ac:dyDescent="0.4">
      <c r="A4" t="s">
        <v>29</v>
      </c>
      <c r="B4">
        <v>0</v>
      </c>
      <c r="C4">
        <v>0</v>
      </c>
      <c r="D4">
        <v>0</v>
      </c>
      <c r="E4">
        <v>0</v>
      </c>
      <c r="F4">
        <v>0</v>
      </c>
      <c r="G4">
        <v>20.3</v>
      </c>
      <c r="H4">
        <v>72.8</v>
      </c>
      <c r="I4">
        <v>176</v>
      </c>
      <c r="J4">
        <v>185.3</v>
      </c>
      <c r="K4">
        <v>209.7</v>
      </c>
      <c r="L4">
        <v>245.7</v>
      </c>
      <c r="M4">
        <v>303.60000000000002</v>
      </c>
    </row>
    <row r="5" spans="1:13" x14ac:dyDescent="0.4">
      <c r="A5" t="s">
        <v>39</v>
      </c>
      <c r="B5">
        <v>0</v>
      </c>
      <c r="C5">
        <v>0</v>
      </c>
      <c r="D5">
        <v>0</v>
      </c>
      <c r="E5">
        <v>0</v>
      </c>
      <c r="F5">
        <v>0</v>
      </c>
      <c r="G5">
        <v>22.8</v>
      </c>
      <c r="H5">
        <v>125.3</v>
      </c>
      <c r="I5">
        <v>175</v>
      </c>
      <c r="J5">
        <v>176.3</v>
      </c>
      <c r="K5">
        <v>207.2</v>
      </c>
      <c r="L5">
        <v>241.5</v>
      </c>
      <c r="M5">
        <v>280.10000000000002</v>
      </c>
    </row>
    <row r="6" spans="1:13" x14ac:dyDescent="0.4">
      <c r="A6" t="s">
        <v>40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32.6</v>
      </c>
      <c r="I6">
        <v>36.200000000000003</v>
      </c>
      <c r="J6">
        <v>109.2</v>
      </c>
      <c r="K6">
        <v>153.5</v>
      </c>
      <c r="L6">
        <v>155.30000000000001</v>
      </c>
      <c r="M6">
        <v>174.7</v>
      </c>
    </row>
    <row r="7" spans="1:13" x14ac:dyDescent="0.4">
      <c r="A7" t="s">
        <v>58</v>
      </c>
      <c r="B7">
        <v>0</v>
      </c>
      <c r="C7">
        <v>0</v>
      </c>
      <c r="D7">
        <v>0</v>
      </c>
      <c r="E7">
        <v>0</v>
      </c>
      <c r="F7">
        <v>0</v>
      </c>
      <c r="G7">
        <v>0.9</v>
      </c>
      <c r="H7">
        <v>13.1</v>
      </c>
      <c r="I7">
        <v>6.2</v>
      </c>
      <c r="J7">
        <v>79.900000000000006</v>
      </c>
      <c r="K7">
        <v>154.80000000000001</v>
      </c>
      <c r="L7">
        <v>187</v>
      </c>
      <c r="M7">
        <v>202.3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3EC8-D429-473B-A958-E041D0312795}">
  <dimension ref="A1:U7"/>
  <sheetViews>
    <sheetView workbookViewId="0"/>
  </sheetViews>
  <sheetFormatPr defaultRowHeight="16.8" x14ac:dyDescent="0.4"/>
  <cols>
    <col min="1" max="1" width="49.8984375" bestFit="1" customWidth="1"/>
  </cols>
  <sheetData>
    <row r="1" spans="1:21" s="20" customFormat="1" x14ac:dyDescent="0.4">
      <c r="A1" s="21" t="s">
        <v>122</v>
      </c>
    </row>
    <row r="2" spans="1:21" s="20" customFormat="1" x14ac:dyDescent="0.4"/>
    <row r="3" spans="1:21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  <c r="U3">
        <v>2038</v>
      </c>
    </row>
    <row r="4" spans="1:21" x14ac:dyDescent="0.4">
      <c r="A4" t="s">
        <v>30</v>
      </c>
      <c r="B4">
        <v>426.1</v>
      </c>
      <c r="C4">
        <v>408.6</v>
      </c>
      <c r="D4">
        <v>413.5</v>
      </c>
      <c r="E4">
        <v>416.5</v>
      </c>
      <c r="F4">
        <v>433.5</v>
      </c>
      <c r="G4">
        <v>429.5</v>
      </c>
      <c r="H4">
        <v>409.2</v>
      </c>
      <c r="I4">
        <v>407.3</v>
      </c>
      <c r="J4">
        <v>407.4</v>
      </c>
      <c r="K4">
        <v>421.9</v>
      </c>
      <c r="L4">
        <v>453</v>
      </c>
      <c r="M4">
        <v>475</v>
      </c>
      <c r="N4">
        <v>465.4</v>
      </c>
      <c r="O4">
        <v>471.4</v>
      </c>
      <c r="P4">
        <v>492.6</v>
      </c>
      <c r="Q4">
        <v>500.6</v>
      </c>
      <c r="R4">
        <v>508.1</v>
      </c>
      <c r="S4">
        <v>509.8</v>
      </c>
      <c r="T4">
        <v>516.4</v>
      </c>
      <c r="U4">
        <v>520.20000000000005</v>
      </c>
    </row>
    <row r="5" spans="1:21" x14ac:dyDescent="0.4">
      <c r="A5" t="s">
        <v>41</v>
      </c>
      <c r="B5">
        <v>360.1</v>
      </c>
      <c r="C5">
        <v>332.00000000000006</v>
      </c>
      <c r="D5">
        <v>275.39999999999998</v>
      </c>
      <c r="E5">
        <v>276.3</v>
      </c>
      <c r="F5">
        <v>293.3</v>
      </c>
      <c r="G5">
        <v>268.7</v>
      </c>
      <c r="H5">
        <v>198.1</v>
      </c>
      <c r="I5">
        <v>94.3</v>
      </c>
      <c r="J5">
        <v>92.7</v>
      </c>
      <c r="K5">
        <v>88.7</v>
      </c>
      <c r="L5">
        <v>87.2</v>
      </c>
      <c r="M5">
        <v>64.900000000000006</v>
      </c>
      <c r="N5">
        <v>48.6</v>
      </c>
      <c r="O5">
        <v>36.5</v>
      </c>
      <c r="P5">
        <v>27.4</v>
      </c>
      <c r="Q5">
        <v>20.5</v>
      </c>
      <c r="R5">
        <v>15.4</v>
      </c>
      <c r="S5">
        <v>11.5</v>
      </c>
      <c r="T5">
        <v>8.6999999999999993</v>
      </c>
      <c r="U5">
        <v>6.5</v>
      </c>
    </row>
    <row r="6" spans="1:21" x14ac:dyDescent="0.4">
      <c r="A6" t="s">
        <v>26</v>
      </c>
      <c r="B6">
        <v>66</v>
      </c>
      <c r="C6">
        <v>76.599999999999994</v>
      </c>
      <c r="D6">
        <v>138.1</v>
      </c>
      <c r="E6">
        <v>125.2</v>
      </c>
      <c r="F6">
        <v>118.2</v>
      </c>
      <c r="G6">
        <v>136.80000000000001</v>
      </c>
      <c r="H6">
        <v>135.5</v>
      </c>
      <c r="I6">
        <v>139.4</v>
      </c>
      <c r="J6">
        <v>138.6</v>
      </c>
      <c r="K6">
        <v>137.1</v>
      </c>
      <c r="L6">
        <v>124.9</v>
      </c>
      <c r="M6">
        <v>111.9</v>
      </c>
      <c r="N6">
        <v>98.1</v>
      </c>
      <c r="O6">
        <v>99.1</v>
      </c>
      <c r="P6">
        <v>99.3</v>
      </c>
      <c r="Q6">
        <v>105.8</v>
      </c>
      <c r="R6">
        <v>123.2</v>
      </c>
      <c r="S6">
        <v>136.4</v>
      </c>
      <c r="T6">
        <v>140.19999999999999</v>
      </c>
      <c r="U6">
        <v>140.19999999999999</v>
      </c>
    </row>
    <row r="7" spans="1:21" x14ac:dyDescent="0.4">
      <c r="A7" t="s">
        <v>59</v>
      </c>
      <c r="B7">
        <v>0</v>
      </c>
      <c r="C7">
        <v>0</v>
      </c>
      <c r="D7">
        <v>0</v>
      </c>
      <c r="E7">
        <v>15</v>
      </c>
      <c r="F7">
        <v>22</v>
      </c>
      <c r="G7">
        <v>23</v>
      </c>
      <c r="H7">
        <v>62.6</v>
      </c>
      <c r="I7">
        <v>167.4</v>
      </c>
      <c r="J7">
        <v>96.2</v>
      </c>
      <c r="K7">
        <v>41.3</v>
      </c>
      <c r="L7">
        <v>53.9</v>
      </c>
      <c r="M7">
        <v>95.9</v>
      </c>
      <c r="N7">
        <v>114.1</v>
      </c>
      <c r="O7">
        <v>153.30000000000001</v>
      </c>
      <c r="P7">
        <v>154.4</v>
      </c>
      <c r="Q7">
        <v>81.8</v>
      </c>
      <c r="R7">
        <v>65</v>
      </c>
      <c r="S7">
        <v>53.8</v>
      </c>
      <c r="T7">
        <v>48.4</v>
      </c>
      <c r="U7">
        <v>44.3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AC93-0C41-4AD7-A942-190536ABB340}">
  <dimension ref="A1:U30"/>
  <sheetViews>
    <sheetView workbookViewId="0"/>
  </sheetViews>
  <sheetFormatPr defaultRowHeight="16.8" x14ac:dyDescent="0.4"/>
  <cols>
    <col min="1" max="1" width="49.8984375" bestFit="1" customWidth="1"/>
    <col min="26" max="26" width="49.8984375" bestFit="1" customWidth="1"/>
  </cols>
  <sheetData>
    <row r="1" spans="1:21" s="20" customFormat="1" x14ac:dyDescent="0.4">
      <c r="A1" s="21" t="s">
        <v>125</v>
      </c>
    </row>
    <row r="2" spans="1:21" s="20" customFormat="1" x14ac:dyDescent="0.4"/>
    <row r="3" spans="1:21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  <c r="U3">
        <v>2038</v>
      </c>
    </row>
    <row r="4" spans="1:21" x14ac:dyDescent="0.4">
      <c r="A4" t="s">
        <v>30</v>
      </c>
      <c r="B4">
        <v>426.1</v>
      </c>
      <c r="C4">
        <v>408.6</v>
      </c>
      <c r="D4">
        <v>413.5</v>
      </c>
      <c r="E4">
        <v>416.5</v>
      </c>
      <c r="F4">
        <v>433.5</v>
      </c>
      <c r="G4">
        <v>429.5</v>
      </c>
      <c r="H4">
        <v>409.2</v>
      </c>
      <c r="I4">
        <v>407.3</v>
      </c>
      <c r="J4">
        <v>407.4</v>
      </c>
      <c r="K4">
        <v>421.9</v>
      </c>
      <c r="L4">
        <v>453</v>
      </c>
      <c r="M4">
        <v>475</v>
      </c>
      <c r="N4">
        <v>465.4</v>
      </c>
      <c r="O4">
        <v>471.4</v>
      </c>
      <c r="P4">
        <v>492.6</v>
      </c>
      <c r="Q4">
        <v>500.6</v>
      </c>
      <c r="R4">
        <v>508.1</v>
      </c>
      <c r="S4">
        <v>509.8</v>
      </c>
      <c r="T4">
        <v>516.4</v>
      </c>
      <c r="U4">
        <v>520.20000000000005</v>
      </c>
    </row>
    <row r="5" spans="1:21" x14ac:dyDescent="0.4">
      <c r="A5" t="s">
        <v>8</v>
      </c>
      <c r="B5">
        <v>393.5</v>
      </c>
      <c r="C5">
        <v>372.6</v>
      </c>
      <c r="D5">
        <v>326.40000000000003</v>
      </c>
      <c r="E5">
        <v>316.39999999999998</v>
      </c>
      <c r="F5">
        <v>318.39999999999998</v>
      </c>
      <c r="G5">
        <v>330.40000000000003</v>
      </c>
      <c r="H5">
        <v>301.8</v>
      </c>
      <c r="I5">
        <v>297</v>
      </c>
      <c r="J5">
        <v>296.89999999999998</v>
      </c>
      <c r="K5">
        <v>318.79999999999995</v>
      </c>
      <c r="L5">
        <v>334.5</v>
      </c>
      <c r="M5">
        <v>336.1</v>
      </c>
      <c r="N5">
        <v>330.6</v>
      </c>
      <c r="O5">
        <v>312</v>
      </c>
      <c r="P5">
        <v>301.2</v>
      </c>
      <c r="Q5">
        <v>296.5</v>
      </c>
      <c r="R5">
        <v>290.5</v>
      </c>
      <c r="S5">
        <v>290.89999999999998</v>
      </c>
      <c r="T5">
        <v>298.39999999999998</v>
      </c>
      <c r="U5">
        <v>294.2</v>
      </c>
    </row>
    <row r="6" spans="1:21" x14ac:dyDescent="0.4">
      <c r="A6" t="s">
        <v>26</v>
      </c>
      <c r="B6">
        <v>32.6</v>
      </c>
      <c r="C6">
        <v>36</v>
      </c>
      <c r="D6">
        <v>87.1</v>
      </c>
      <c r="E6">
        <v>100.1</v>
      </c>
      <c r="F6">
        <v>115.1</v>
      </c>
      <c r="G6">
        <v>99.1</v>
      </c>
      <c r="H6">
        <v>107.4</v>
      </c>
      <c r="I6">
        <v>110.3</v>
      </c>
      <c r="J6">
        <v>110.5</v>
      </c>
      <c r="K6">
        <v>103.1</v>
      </c>
      <c r="L6">
        <v>118.5</v>
      </c>
      <c r="M6">
        <v>112</v>
      </c>
      <c r="N6">
        <v>116.3</v>
      </c>
      <c r="O6">
        <v>132.4</v>
      </c>
      <c r="P6">
        <v>138.1</v>
      </c>
      <c r="Q6">
        <v>138.80000000000001</v>
      </c>
      <c r="R6">
        <v>139.1</v>
      </c>
      <c r="S6">
        <v>136</v>
      </c>
      <c r="T6">
        <v>129.30000000000001</v>
      </c>
      <c r="U6">
        <v>134.5</v>
      </c>
    </row>
    <row r="11" spans="1:21" x14ac:dyDescent="0.4">
      <c r="O11" s="17"/>
      <c r="Q11" s="20"/>
      <c r="R11" s="20"/>
      <c r="U11" s="20"/>
    </row>
    <row r="12" spans="1:21" x14ac:dyDescent="0.4">
      <c r="N12" s="20"/>
      <c r="O12" s="17"/>
      <c r="P12" s="20"/>
      <c r="Q12" s="20"/>
      <c r="R12" s="20"/>
      <c r="S12" s="20"/>
      <c r="T12" s="20"/>
      <c r="U12" s="20"/>
    </row>
    <row r="13" spans="1:21" x14ac:dyDescent="0.4">
      <c r="N13" s="20"/>
      <c r="O13" s="17"/>
      <c r="P13" s="20"/>
      <c r="Q13" s="20"/>
      <c r="R13" s="20"/>
      <c r="S13" s="20"/>
      <c r="T13" s="20"/>
      <c r="U13" s="20"/>
    </row>
    <row r="14" spans="1:21" x14ac:dyDescent="0.4">
      <c r="N14" s="20"/>
      <c r="O14" s="17"/>
      <c r="P14" s="20"/>
      <c r="Q14" s="20"/>
      <c r="R14" s="20"/>
      <c r="S14" s="20"/>
      <c r="T14" s="20"/>
      <c r="U14" s="20"/>
    </row>
    <row r="15" spans="1:21" x14ac:dyDescent="0.4">
      <c r="N15" s="20"/>
      <c r="O15" s="17"/>
      <c r="P15" s="20"/>
      <c r="Q15" s="20"/>
      <c r="R15" s="20"/>
      <c r="S15" s="20"/>
      <c r="T15" s="20"/>
      <c r="U15" s="20"/>
    </row>
    <row r="16" spans="1:21" x14ac:dyDescent="0.4">
      <c r="N16" s="20"/>
      <c r="O16" s="17"/>
      <c r="P16" s="20"/>
      <c r="Q16" s="20"/>
      <c r="R16" s="20"/>
      <c r="S16" s="20"/>
      <c r="T16" s="20"/>
      <c r="U16" s="20"/>
    </row>
    <row r="17" spans="14:21" x14ac:dyDescent="0.4">
      <c r="N17" s="20"/>
      <c r="O17" s="17"/>
      <c r="P17" s="20"/>
      <c r="Q17" s="20"/>
      <c r="R17" s="20"/>
      <c r="S17" s="20"/>
      <c r="T17" s="20"/>
      <c r="U17" s="20"/>
    </row>
    <row r="18" spans="14:21" x14ac:dyDescent="0.4">
      <c r="N18" s="20"/>
      <c r="O18" s="17"/>
      <c r="P18" s="20"/>
      <c r="Q18" s="20"/>
      <c r="R18" s="20"/>
      <c r="S18" s="20"/>
      <c r="T18" s="20"/>
      <c r="U18" s="20"/>
    </row>
    <row r="19" spans="14:21" x14ac:dyDescent="0.4">
      <c r="N19" s="20"/>
      <c r="O19" s="17"/>
      <c r="P19" s="20"/>
      <c r="Q19" s="20"/>
      <c r="R19" s="20"/>
      <c r="S19" s="20"/>
      <c r="T19" s="20"/>
      <c r="U19" s="20"/>
    </row>
    <row r="20" spans="14:21" x14ac:dyDescent="0.4">
      <c r="N20" s="20"/>
      <c r="O20" s="17"/>
      <c r="P20" s="20"/>
      <c r="Q20" s="20"/>
      <c r="R20" s="20"/>
      <c r="S20" s="20"/>
      <c r="T20" s="20"/>
      <c r="U20" s="20"/>
    </row>
    <row r="21" spans="14:21" x14ac:dyDescent="0.4">
      <c r="N21" s="20"/>
      <c r="O21" s="17"/>
      <c r="P21" s="20"/>
      <c r="Q21" s="20"/>
      <c r="R21" s="20"/>
      <c r="S21" s="20"/>
      <c r="T21" s="20"/>
      <c r="U21" s="20"/>
    </row>
    <row r="22" spans="14:21" x14ac:dyDescent="0.4">
      <c r="N22" s="20"/>
      <c r="O22" s="17"/>
      <c r="P22" s="20"/>
      <c r="Q22" s="20"/>
      <c r="R22" s="20"/>
      <c r="S22" s="20"/>
      <c r="T22" s="20"/>
      <c r="U22" s="20"/>
    </row>
    <row r="23" spans="14:21" x14ac:dyDescent="0.4">
      <c r="N23" s="20"/>
      <c r="O23" s="17"/>
      <c r="P23" s="20"/>
      <c r="Q23" s="20"/>
      <c r="R23" s="20"/>
      <c r="S23" s="20"/>
      <c r="T23" s="20"/>
      <c r="U23" s="20"/>
    </row>
    <row r="24" spans="14:21" x14ac:dyDescent="0.4">
      <c r="N24" s="20"/>
      <c r="O24" s="17"/>
      <c r="P24" s="20"/>
      <c r="Q24" s="20"/>
      <c r="R24" s="20"/>
      <c r="S24" s="20"/>
      <c r="T24" s="20"/>
      <c r="U24" s="20"/>
    </row>
    <row r="25" spans="14:21" x14ac:dyDescent="0.4">
      <c r="N25" s="20"/>
      <c r="O25" s="17"/>
      <c r="P25" s="20"/>
      <c r="Q25" s="20"/>
      <c r="R25" s="20"/>
      <c r="S25" s="20"/>
      <c r="T25" s="20"/>
      <c r="U25" s="20"/>
    </row>
    <row r="26" spans="14:21" x14ac:dyDescent="0.4">
      <c r="N26" s="20"/>
      <c r="O26" s="17"/>
      <c r="P26" s="20"/>
      <c r="Q26" s="20"/>
      <c r="R26" s="20"/>
      <c r="S26" s="20"/>
      <c r="T26" s="20"/>
      <c r="U26" s="20"/>
    </row>
    <row r="27" spans="14:21" x14ac:dyDescent="0.4">
      <c r="N27" s="20"/>
      <c r="O27" s="17"/>
      <c r="P27" s="20"/>
      <c r="Q27" s="20"/>
      <c r="R27" s="20"/>
      <c r="S27" s="20"/>
      <c r="T27" s="20"/>
      <c r="U27" s="20"/>
    </row>
    <row r="28" spans="14:21" x14ac:dyDescent="0.4">
      <c r="N28" s="20"/>
      <c r="O28" s="17"/>
      <c r="P28" s="20"/>
      <c r="Q28" s="20"/>
      <c r="R28" s="20"/>
      <c r="S28" s="20"/>
      <c r="T28" s="20"/>
      <c r="U28" s="20"/>
    </row>
    <row r="29" spans="14:21" x14ac:dyDescent="0.4">
      <c r="N29" s="20"/>
      <c r="O29" s="17"/>
      <c r="P29" s="20"/>
      <c r="Q29" s="20"/>
      <c r="R29" s="20"/>
      <c r="S29" s="20"/>
      <c r="T29" s="20"/>
      <c r="U29" s="20"/>
    </row>
    <row r="30" spans="14:21" x14ac:dyDescent="0.4">
      <c r="N30" s="20"/>
      <c r="O30" s="17"/>
      <c r="P30" s="20"/>
      <c r="Q30" s="20"/>
      <c r="R30" s="20"/>
      <c r="S30" s="20"/>
      <c r="T30" s="20"/>
      <c r="U30" s="2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6DFC-46BC-460C-A4C9-953BB867B129}">
  <dimension ref="A1:U6"/>
  <sheetViews>
    <sheetView workbookViewId="0"/>
  </sheetViews>
  <sheetFormatPr defaultRowHeight="16.8" x14ac:dyDescent="0.4"/>
  <cols>
    <col min="1" max="1" width="19.8984375" customWidth="1"/>
  </cols>
  <sheetData>
    <row r="1" spans="1:21" s="20" customFormat="1" x14ac:dyDescent="0.4">
      <c r="A1" s="21" t="s">
        <v>127</v>
      </c>
    </row>
    <row r="2" spans="1:21" s="20" customFormat="1" x14ac:dyDescent="0.4"/>
    <row r="3" spans="1:21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  <c r="U3">
        <v>2038</v>
      </c>
    </row>
    <row r="4" spans="1:21" x14ac:dyDescent="0.4">
      <c r="A4" t="s">
        <v>29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26.9</v>
      </c>
      <c r="N4">
        <v>18.5</v>
      </c>
      <c r="O4">
        <v>27</v>
      </c>
      <c r="P4">
        <v>53.3</v>
      </c>
      <c r="Q4">
        <v>65.3</v>
      </c>
      <c r="R4">
        <v>78.5</v>
      </c>
      <c r="S4">
        <v>82.9</v>
      </c>
      <c r="T4">
        <v>88.7</v>
      </c>
      <c r="U4">
        <v>91.5</v>
      </c>
    </row>
    <row r="5" spans="1:21" x14ac:dyDescent="0.4">
      <c r="A5" t="s">
        <v>39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8.8000000000000007</v>
      </c>
      <c r="Q5">
        <v>30.3</v>
      </c>
      <c r="R5">
        <v>82.4</v>
      </c>
      <c r="S5">
        <v>129.6</v>
      </c>
      <c r="T5">
        <v>149.5</v>
      </c>
      <c r="U5">
        <v>150.30000000000001</v>
      </c>
    </row>
    <row r="6" spans="1:21" x14ac:dyDescent="0.4">
      <c r="A6" t="s">
        <v>40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7.1</v>
      </c>
      <c r="R6">
        <v>46.1</v>
      </c>
      <c r="S6">
        <v>52.6</v>
      </c>
      <c r="T6">
        <v>60.3</v>
      </c>
      <c r="U6">
        <v>57.2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CC06-1580-4BBD-953A-5B14D81816AF}">
  <dimension ref="A1:I370"/>
  <sheetViews>
    <sheetView zoomScaleNormal="100" workbookViewId="0"/>
  </sheetViews>
  <sheetFormatPr defaultRowHeight="16.8" x14ac:dyDescent="0.4"/>
  <cols>
    <col min="1" max="1" width="7.09765625" bestFit="1" customWidth="1"/>
    <col min="2" max="2" width="15.8984375" bestFit="1" customWidth="1"/>
    <col min="3" max="3" width="40.59765625" bestFit="1" customWidth="1"/>
    <col min="4" max="4" width="15.3984375" bestFit="1" customWidth="1"/>
    <col min="5" max="5" width="37" bestFit="1" customWidth="1"/>
    <col min="6" max="6" width="20.09765625" bestFit="1" customWidth="1"/>
    <col min="7" max="7" width="18.59765625" bestFit="1" customWidth="1"/>
    <col min="9" max="9" width="10.59765625" style="5" customWidth="1"/>
    <col min="10" max="10" width="39.69921875" customWidth="1"/>
    <col min="11" max="11" width="15.19921875" customWidth="1"/>
    <col min="12" max="12" width="36.5" customWidth="1"/>
    <col min="13" max="13" width="15.8984375" customWidth="1"/>
  </cols>
  <sheetData>
    <row r="1" spans="1:9" s="20" customFormat="1" x14ac:dyDescent="0.4">
      <c r="A1" s="21" t="s">
        <v>129</v>
      </c>
      <c r="I1" s="5"/>
    </row>
    <row r="2" spans="1:9" s="20" customFormat="1" x14ac:dyDescent="0.4">
      <c r="I2" s="5"/>
    </row>
    <row r="3" spans="1:9" x14ac:dyDescent="0.4">
      <c r="B3" s="22">
        <v>2025</v>
      </c>
      <c r="C3" s="22"/>
      <c r="D3" s="22"/>
      <c r="E3" s="22"/>
      <c r="F3" s="22"/>
      <c r="G3" s="22"/>
    </row>
    <row r="4" spans="1:9" x14ac:dyDescent="0.4">
      <c r="B4" t="s">
        <v>10</v>
      </c>
      <c r="C4" t="s">
        <v>42</v>
      </c>
      <c r="D4" t="s">
        <v>25</v>
      </c>
      <c r="E4" t="s">
        <v>26</v>
      </c>
      <c r="F4" t="s">
        <v>43</v>
      </c>
      <c r="G4" t="s">
        <v>24</v>
      </c>
    </row>
    <row r="5" spans="1:9" x14ac:dyDescent="0.4">
      <c r="A5" s="5">
        <v>45658</v>
      </c>
      <c r="B5">
        <v>520.20000000000005</v>
      </c>
      <c r="C5">
        <v>347</v>
      </c>
      <c r="D5">
        <v>-163.19999999999999</v>
      </c>
      <c r="E5">
        <v>210.6</v>
      </c>
      <c r="F5">
        <v>125.8</v>
      </c>
      <c r="G5">
        <v>472.8</v>
      </c>
      <c r="H5" s="5"/>
    </row>
    <row r="6" spans="1:9" x14ac:dyDescent="0.4">
      <c r="A6" s="5">
        <v>45659</v>
      </c>
      <c r="B6">
        <v>844.4</v>
      </c>
      <c r="C6">
        <v>618.29999999999995</v>
      </c>
      <c r="D6">
        <v>12.1</v>
      </c>
      <c r="E6">
        <v>141.19999999999999</v>
      </c>
      <c r="F6">
        <v>72.8</v>
      </c>
      <c r="G6">
        <v>691.2</v>
      </c>
      <c r="H6" s="5"/>
    </row>
    <row r="7" spans="1:9" x14ac:dyDescent="0.4">
      <c r="A7" s="5">
        <v>45660</v>
      </c>
      <c r="B7">
        <v>653.1</v>
      </c>
      <c r="C7">
        <v>438.3</v>
      </c>
      <c r="D7">
        <v>-181.4</v>
      </c>
      <c r="E7">
        <v>266.60000000000002</v>
      </c>
      <c r="F7">
        <v>129.6</v>
      </c>
      <c r="G7">
        <v>567.9</v>
      </c>
      <c r="H7" s="5"/>
    </row>
    <row r="8" spans="1:9" x14ac:dyDescent="0.4">
      <c r="A8" s="5">
        <v>45661</v>
      </c>
      <c r="B8">
        <v>571.6</v>
      </c>
      <c r="C8">
        <v>410.7</v>
      </c>
      <c r="D8">
        <v>-163.19999999999999</v>
      </c>
      <c r="E8">
        <v>202.1</v>
      </c>
      <c r="F8">
        <v>122</v>
      </c>
      <c r="G8">
        <v>532.70000000000005</v>
      </c>
      <c r="H8" s="5"/>
    </row>
    <row r="9" spans="1:9" x14ac:dyDescent="0.4">
      <c r="A9" s="5">
        <v>45662</v>
      </c>
      <c r="B9">
        <v>530.20000000000005</v>
      </c>
      <c r="C9">
        <v>385.8</v>
      </c>
      <c r="D9">
        <v>-183.2</v>
      </c>
      <c r="E9">
        <v>200.4</v>
      </c>
      <c r="F9">
        <v>127.3</v>
      </c>
      <c r="G9">
        <v>513.1</v>
      </c>
      <c r="H9" s="5"/>
    </row>
    <row r="10" spans="1:9" x14ac:dyDescent="0.4">
      <c r="A10" s="5">
        <v>45663</v>
      </c>
      <c r="B10">
        <v>643.9</v>
      </c>
      <c r="C10">
        <v>446.7</v>
      </c>
      <c r="D10">
        <v>-179.9</v>
      </c>
      <c r="E10">
        <v>237.3</v>
      </c>
      <c r="F10">
        <v>139.9</v>
      </c>
      <c r="G10">
        <v>586.5</v>
      </c>
      <c r="H10" s="5"/>
    </row>
    <row r="11" spans="1:9" x14ac:dyDescent="0.4">
      <c r="A11" s="5">
        <v>45664</v>
      </c>
      <c r="B11">
        <v>649.4</v>
      </c>
      <c r="C11">
        <v>446.8</v>
      </c>
      <c r="D11">
        <v>-183.2</v>
      </c>
      <c r="E11">
        <v>234.5</v>
      </c>
      <c r="F11">
        <v>151.30000000000001</v>
      </c>
      <c r="G11">
        <v>598.1</v>
      </c>
      <c r="H11" s="5"/>
    </row>
    <row r="12" spans="1:9" x14ac:dyDescent="0.4">
      <c r="A12" s="5">
        <v>45665</v>
      </c>
      <c r="B12">
        <v>684.4</v>
      </c>
      <c r="C12">
        <v>452.3</v>
      </c>
      <c r="D12">
        <v>-180.7</v>
      </c>
      <c r="E12">
        <v>295.3</v>
      </c>
      <c r="F12">
        <v>117.5</v>
      </c>
      <c r="G12">
        <v>569.79999999999995</v>
      </c>
      <c r="H12" s="5"/>
    </row>
    <row r="13" spans="1:9" x14ac:dyDescent="0.4">
      <c r="A13" s="5">
        <v>45666</v>
      </c>
      <c r="B13">
        <v>825.6</v>
      </c>
      <c r="C13">
        <v>484.8</v>
      </c>
      <c r="D13">
        <v>-100.1</v>
      </c>
      <c r="E13">
        <v>305.3</v>
      </c>
      <c r="F13">
        <v>135.6</v>
      </c>
      <c r="G13">
        <v>620.4</v>
      </c>
      <c r="H13" s="5"/>
    </row>
    <row r="14" spans="1:9" x14ac:dyDescent="0.4">
      <c r="A14" s="5">
        <v>45667</v>
      </c>
      <c r="B14">
        <v>881.9</v>
      </c>
      <c r="C14">
        <v>493.1</v>
      </c>
      <c r="D14">
        <v>-58</v>
      </c>
      <c r="E14">
        <v>311.3</v>
      </c>
      <c r="F14">
        <v>135.5</v>
      </c>
      <c r="G14">
        <v>628.6</v>
      </c>
      <c r="H14" s="5"/>
    </row>
    <row r="15" spans="1:9" x14ac:dyDescent="0.4">
      <c r="A15" s="5">
        <v>45668</v>
      </c>
      <c r="B15">
        <v>617.1</v>
      </c>
      <c r="C15">
        <v>412</v>
      </c>
      <c r="D15">
        <v>-174.3</v>
      </c>
      <c r="E15">
        <v>214.5</v>
      </c>
      <c r="F15">
        <v>164.9</v>
      </c>
      <c r="G15">
        <v>577</v>
      </c>
      <c r="H15" s="5"/>
    </row>
    <row r="16" spans="1:9" x14ac:dyDescent="0.4">
      <c r="A16" s="5">
        <v>45669</v>
      </c>
      <c r="B16">
        <v>601.9</v>
      </c>
      <c r="C16">
        <v>414.6</v>
      </c>
      <c r="D16">
        <v>-170</v>
      </c>
      <c r="E16">
        <v>204</v>
      </c>
      <c r="F16">
        <v>153.4</v>
      </c>
      <c r="G16">
        <v>568</v>
      </c>
      <c r="H16" s="5"/>
    </row>
    <row r="17" spans="1:8" x14ac:dyDescent="0.4">
      <c r="A17" s="5">
        <v>45670</v>
      </c>
      <c r="B17">
        <v>857.1</v>
      </c>
      <c r="C17">
        <v>502.7</v>
      </c>
      <c r="D17">
        <v>-71.900000000000006</v>
      </c>
      <c r="E17">
        <v>317.89999999999998</v>
      </c>
      <c r="F17">
        <v>108.5</v>
      </c>
      <c r="G17">
        <v>611.1</v>
      </c>
      <c r="H17" s="5"/>
    </row>
    <row r="18" spans="1:8" x14ac:dyDescent="0.4">
      <c r="A18" s="5">
        <v>45671</v>
      </c>
      <c r="B18">
        <v>1058.7</v>
      </c>
      <c r="C18">
        <v>606.9</v>
      </c>
      <c r="D18">
        <v>7.1</v>
      </c>
      <c r="E18">
        <v>359.1</v>
      </c>
      <c r="F18">
        <v>85.6</v>
      </c>
      <c r="G18">
        <v>692.5</v>
      </c>
      <c r="H18" s="5"/>
    </row>
    <row r="19" spans="1:8" x14ac:dyDescent="0.4">
      <c r="A19" s="5">
        <v>45672</v>
      </c>
      <c r="B19">
        <v>1061.5999999999999</v>
      </c>
      <c r="C19">
        <v>612</v>
      </c>
      <c r="D19">
        <v>-11.9</v>
      </c>
      <c r="E19">
        <v>384</v>
      </c>
      <c r="F19">
        <v>77.400000000000006</v>
      </c>
      <c r="G19">
        <v>689.5</v>
      </c>
      <c r="H19" s="5"/>
    </row>
    <row r="20" spans="1:8" x14ac:dyDescent="0.4">
      <c r="A20" s="5">
        <v>45673</v>
      </c>
      <c r="B20">
        <v>1096</v>
      </c>
      <c r="C20">
        <v>578.4</v>
      </c>
      <c r="D20">
        <v>60.4</v>
      </c>
      <c r="E20">
        <v>384</v>
      </c>
      <c r="F20">
        <v>73.2</v>
      </c>
      <c r="G20">
        <v>651.6</v>
      </c>
      <c r="H20" s="5"/>
    </row>
    <row r="21" spans="1:8" x14ac:dyDescent="0.4">
      <c r="A21" s="5">
        <v>45674</v>
      </c>
      <c r="B21">
        <v>896.2</v>
      </c>
      <c r="C21">
        <v>518.9</v>
      </c>
      <c r="D21">
        <v>-73.900000000000006</v>
      </c>
      <c r="E21">
        <v>344.7</v>
      </c>
      <c r="F21">
        <v>106.5</v>
      </c>
      <c r="G21">
        <v>625.4</v>
      </c>
      <c r="H21" s="5"/>
    </row>
    <row r="22" spans="1:8" x14ac:dyDescent="0.4">
      <c r="A22" s="5">
        <v>45675</v>
      </c>
      <c r="B22">
        <v>679.3</v>
      </c>
      <c r="C22">
        <v>571.79999999999995</v>
      </c>
      <c r="D22">
        <v>-125.9</v>
      </c>
      <c r="E22">
        <v>204.1</v>
      </c>
      <c r="F22">
        <v>29.4</v>
      </c>
      <c r="G22">
        <v>601.20000000000005</v>
      </c>
      <c r="H22" s="5"/>
    </row>
    <row r="23" spans="1:8" x14ac:dyDescent="0.4">
      <c r="A23" s="5">
        <v>45676</v>
      </c>
      <c r="B23">
        <v>607.70000000000005</v>
      </c>
      <c r="C23">
        <v>437.2</v>
      </c>
      <c r="D23">
        <v>-175.4</v>
      </c>
      <c r="E23">
        <v>225.4</v>
      </c>
      <c r="F23">
        <v>120.4</v>
      </c>
      <c r="G23">
        <v>557.70000000000005</v>
      </c>
      <c r="H23" s="5"/>
    </row>
    <row r="24" spans="1:8" x14ac:dyDescent="0.4">
      <c r="A24" s="5">
        <v>45677</v>
      </c>
      <c r="B24">
        <v>683.9</v>
      </c>
      <c r="C24">
        <v>468.6</v>
      </c>
      <c r="D24">
        <v>-170</v>
      </c>
      <c r="E24">
        <v>251.6</v>
      </c>
      <c r="F24">
        <v>133.6</v>
      </c>
      <c r="G24">
        <v>602.29999999999995</v>
      </c>
      <c r="H24" s="5"/>
    </row>
    <row r="25" spans="1:8" x14ac:dyDescent="0.4">
      <c r="A25" s="5">
        <v>45678</v>
      </c>
      <c r="B25">
        <v>676.4</v>
      </c>
      <c r="C25">
        <v>462.1</v>
      </c>
      <c r="D25">
        <v>-167.8</v>
      </c>
      <c r="E25">
        <v>243.5</v>
      </c>
      <c r="F25">
        <v>138.5</v>
      </c>
      <c r="G25">
        <v>600.6</v>
      </c>
      <c r="H25" s="5"/>
    </row>
    <row r="26" spans="1:8" x14ac:dyDescent="0.4">
      <c r="A26" s="5">
        <v>45679</v>
      </c>
      <c r="B26">
        <v>674.7</v>
      </c>
      <c r="C26">
        <v>446.8</v>
      </c>
      <c r="D26">
        <v>-173.1</v>
      </c>
      <c r="E26">
        <v>331.6</v>
      </c>
      <c r="F26">
        <v>69.3</v>
      </c>
      <c r="G26">
        <v>516.1</v>
      </c>
      <c r="H26" s="5"/>
    </row>
    <row r="27" spans="1:8" x14ac:dyDescent="0.4">
      <c r="A27" s="5">
        <v>45680</v>
      </c>
      <c r="B27">
        <v>802</v>
      </c>
      <c r="C27">
        <v>484.8</v>
      </c>
      <c r="D27">
        <v>-131.80000000000001</v>
      </c>
      <c r="E27">
        <v>307.3</v>
      </c>
      <c r="F27">
        <v>141.80000000000001</v>
      </c>
      <c r="G27">
        <v>626.6</v>
      </c>
      <c r="H27" s="5"/>
    </row>
    <row r="28" spans="1:8" x14ac:dyDescent="0.4">
      <c r="A28" s="5">
        <v>45681</v>
      </c>
      <c r="B28">
        <v>720.2</v>
      </c>
      <c r="C28">
        <v>438.8</v>
      </c>
      <c r="D28">
        <v>-148.80000000000001</v>
      </c>
      <c r="E28">
        <v>254</v>
      </c>
      <c r="F28">
        <v>176.2</v>
      </c>
      <c r="G28">
        <v>615</v>
      </c>
      <c r="H28" s="5"/>
    </row>
    <row r="29" spans="1:8" x14ac:dyDescent="0.4">
      <c r="A29" s="5">
        <v>45682</v>
      </c>
      <c r="B29">
        <v>613.4</v>
      </c>
      <c r="C29">
        <v>418.1</v>
      </c>
      <c r="D29">
        <v>-181.7</v>
      </c>
      <c r="E29">
        <v>206.2</v>
      </c>
      <c r="F29">
        <v>170.8</v>
      </c>
      <c r="G29">
        <v>588.9</v>
      </c>
      <c r="H29" s="5"/>
    </row>
    <row r="30" spans="1:8" x14ac:dyDescent="0.4">
      <c r="A30" s="5">
        <v>45683</v>
      </c>
      <c r="B30">
        <v>660.8</v>
      </c>
      <c r="C30">
        <v>433.2</v>
      </c>
      <c r="D30">
        <v>-183.2</v>
      </c>
      <c r="E30">
        <v>232.4</v>
      </c>
      <c r="F30">
        <v>178.4</v>
      </c>
      <c r="G30">
        <v>611.6</v>
      </c>
      <c r="H30" s="5"/>
    </row>
    <row r="31" spans="1:8" x14ac:dyDescent="0.4">
      <c r="A31" s="5">
        <v>45684</v>
      </c>
      <c r="B31">
        <v>742</v>
      </c>
      <c r="C31">
        <v>471.9</v>
      </c>
      <c r="D31">
        <v>-155</v>
      </c>
      <c r="E31">
        <v>294.5</v>
      </c>
      <c r="F31">
        <v>130.6</v>
      </c>
      <c r="G31">
        <v>602.5</v>
      </c>
      <c r="H31" s="5"/>
    </row>
    <row r="32" spans="1:8" x14ac:dyDescent="0.4">
      <c r="A32" s="5">
        <v>45685</v>
      </c>
      <c r="B32">
        <v>937</v>
      </c>
      <c r="C32">
        <v>641.9</v>
      </c>
      <c r="D32">
        <v>9.6</v>
      </c>
      <c r="E32">
        <v>201</v>
      </c>
      <c r="F32">
        <v>84.5</v>
      </c>
      <c r="G32">
        <v>726.5</v>
      </c>
      <c r="H32" s="5"/>
    </row>
    <row r="33" spans="1:8" x14ac:dyDescent="0.4">
      <c r="A33" s="5">
        <v>45686</v>
      </c>
      <c r="B33">
        <v>789.5</v>
      </c>
      <c r="C33">
        <v>508</v>
      </c>
      <c r="D33">
        <v>-159</v>
      </c>
      <c r="E33">
        <v>347.2</v>
      </c>
      <c r="F33">
        <v>93.3</v>
      </c>
      <c r="G33">
        <v>601.29999999999995</v>
      </c>
      <c r="H33" s="5"/>
    </row>
    <row r="34" spans="1:8" x14ac:dyDescent="0.4">
      <c r="A34" s="5">
        <v>45687</v>
      </c>
      <c r="B34">
        <v>871.3</v>
      </c>
      <c r="C34">
        <v>524.70000000000005</v>
      </c>
      <c r="D34">
        <v>-99.9</v>
      </c>
      <c r="E34">
        <v>342.4</v>
      </c>
      <c r="F34">
        <v>104.2</v>
      </c>
      <c r="G34">
        <v>628.79999999999995</v>
      </c>
      <c r="H34" s="5"/>
    </row>
    <row r="35" spans="1:8" x14ac:dyDescent="0.4">
      <c r="A35" s="5">
        <v>45688</v>
      </c>
      <c r="B35">
        <v>809.5</v>
      </c>
      <c r="C35">
        <v>509.9</v>
      </c>
      <c r="D35">
        <v>-143.1</v>
      </c>
      <c r="E35">
        <v>320.8</v>
      </c>
      <c r="F35">
        <v>121.9</v>
      </c>
      <c r="G35">
        <v>631.70000000000005</v>
      </c>
      <c r="H35" s="5"/>
    </row>
    <row r="36" spans="1:8" x14ac:dyDescent="0.4">
      <c r="A36" s="5">
        <v>45689</v>
      </c>
      <c r="B36">
        <v>763.7</v>
      </c>
      <c r="C36">
        <v>464.7</v>
      </c>
      <c r="D36">
        <v>-154.69999999999999</v>
      </c>
      <c r="E36">
        <v>284.89999999999998</v>
      </c>
      <c r="F36">
        <v>168.8</v>
      </c>
      <c r="G36">
        <v>633.5</v>
      </c>
      <c r="H36" s="5"/>
    </row>
    <row r="37" spans="1:8" x14ac:dyDescent="0.4">
      <c r="A37" s="5">
        <v>45690</v>
      </c>
      <c r="B37">
        <v>911.7</v>
      </c>
      <c r="C37">
        <v>499.2</v>
      </c>
      <c r="D37">
        <v>-24.1</v>
      </c>
      <c r="E37">
        <v>320.8</v>
      </c>
      <c r="F37">
        <v>115.8</v>
      </c>
      <c r="G37">
        <v>615</v>
      </c>
      <c r="H37" s="5"/>
    </row>
    <row r="38" spans="1:8" x14ac:dyDescent="0.4">
      <c r="A38" s="5">
        <v>45691</v>
      </c>
      <c r="B38">
        <v>818.4</v>
      </c>
      <c r="C38">
        <v>540.79999999999995</v>
      </c>
      <c r="D38">
        <v>-142.4</v>
      </c>
      <c r="E38">
        <v>332.5</v>
      </c>
      <c r="F38">
        <v>87.6</v>
      </c>
      <c r="G38">
        <v>628.4</v>
      </c>
      <c r="H38" s="5"/>
    </row>
    <row r="39" spans="1:8" x14ac:dyDescent="0.4">
      <c r="A39" s="5">
        <v>45692</v>
      </c>
      <c r="B39">
        <v>718</v>
      </c>
      <c r="C39">
        <v>491.6</v>
      </c>
      <c r="D39">
        <v>-176.9</v>
      </c>
      <c r="E39">
        <v>283.39999999999998</v>
      </c>
      <c r="F39">
        <v>119.9</v>
      </c>
      <c r="G39">
        <v>611.5</v>
      </c>
      <c r="H39" s="5"/>
    </row>
    <row r="40" spans="1:8" x14ac:dyDescent="0.4">
      <c r="A40" s="5">
        <v>45693</v>
      </c>
      <c r="B40">
        <v>845.9</v>
      </c>
      <c r="C40">
        <v>511.4</v>
      </c>
      <c r="D40">
        <v>-114.3</v>
      </c>
      <c r="E40">
        <v>334.9</v>
      </c>
      <c r="F40">
        <v>113.8</v>
      </c>
      <c r="G40">
        <v>625.29999999999995</v>
      </c>
      <c r="H40" s="5"/>
    </row>
    <row r="41" spans="1:8" x14ac:dyDescent="0.4">
      <c r="A41" s="5">
        <v>45694</v>
      </c>
      <c r="B41">
        <v>917.2</v>
      </c>
      <c r="C41">
        <v>534</v>
      </c>
      <c r="D41">
        <v>-66.400000000000006</v>
      </c>
      <c r="E41">
        <v>384</v>
      </c>
      <c r="F41">
        <v>65.599999999999994</v>
      </c>
      <c r="G41">
        <v>599.70000000000005</v>
      </c>
      <c r="H41" s="5"/>
    </row>
    <row r="42" spans="1:8" x14ac:dyDescent="0.4">
      <c r="A42" s="5">
        <v>45695</v>
      </c>
      <c r="B42">
        <v>810.7</v>
      </c>
      <c r="C42">
        <v>506.8</v>
      </c>
      <c r="D42">
        <v>-146.19999999999999</v>
      </c>
      <c r="E42">
        <v>302.7</v>
      </c>
      <c r="F42">
        <v>147.4</v>
      </c>
      <c r="G42">
        <v>654.20000000000005</v>
      </c>
      <c r="H42" s="5"/>
    </row>
    <row r="43" spans="1:8" x14ac:dyDescent="0.4">
      <c r="A43" s="5">
        <v>45696</v>
      </c>
      <c r="B43">
        <v>744.6</v>
      </c>
      <c r="C43">
        <v>481.4</v>
      </c>
      <c r="D43">
        <v>-172.4</v>
      </c>
      <c r="E43">
        <v>302</v>
      </c>
      <c r="F43">
        <v>133.6</v>
      </c>
      <c r="G43">
        <v>615</v>
      </c>
      <c r="H43" s="5"/>
    </row>
    <row r="44" spans="1:8" x14ac:dyDescent="0.4">
      <c r="A44" s="5">
        <v>45697</v>
      </c>
      <c r="B44">
        <v>609.6</v>
      </c>
      <c r="C44">
        <v>446</v>
      </c>
      <c r="D44">
        <v>-177.9</v>
      </c>
      <c r="E44">
        <v>271.5</v>
      </c>
      <c r="F44">
        <v>70</v>
      </c>
      <c r="G44">
        <v>516</v>
      </c>
      <c r="H44" s="5"/>
    </row>
    <row r="45" spans="1:8" x14ac:dyDescent="0.4">
      <c r="A45" s="5">
        <v>45698</v>
      </c>
      <c r="B45">
        <v>717.5</v>
      </c>
      <c r="C45">
        <v>471.2</v>
      </c>
      <c r="D45">
        <v>-178.3</v>
      </c>
      <c r="E45">
        <v>295.3</v>
      </c>
      <c r="F45">
        <v>129.19999999999999</v>
      </c>
      <c r="G45">
        <v>600.5</v>
      </c>
      <c r="H45" s="5"/>
    </row>
    <row r="46" spans="1:8" x14ac:dyDescent="0.4">
      <c r="A46" s="5">
        <v>45699</v>
      </c>
      <c r="B46">
        <v>825.1</v>
      </c>
      <c r="C46">
        <v>512.70000000000005</v>
      </c>
      <c r="D46">
        <v>-140.19999999999999</v>
      </c>
      <c r="E46">
        <v>338.2</v>
      </c>
      <c r="F46">
        <v>114.4</v>
      </c>
      <c r="G46">
        <v>627.1</v>
      </c>
      <c r="H46" s="5"/>
    </row>
    <row r="47" spans="1:8" x14ac:dyDescent="0.4">
      <c r="A47" s="5">
        <v>45700</v>
      </c>
      <c r="B47">
        <v>818.3</v>
      </c>
      <c r="C47">
        <v>517.4</v>
      </c>
      <c r="D47">
        <v>-147.19999999999999</v>
      </c>
      <c r="E47">
        <v>339.8</v>
      </c>
      <c r="F47">
        <v>108.3</v>
      </c>
      <c r="G47">
        <v>625.70000000000005</v>
      </c>
      <c r="H47" s="5"/>
    </row>
    <row r="48" spans="1:8" x14ac:dyDescent="0.4">
      <c r="A48" s="5">
        <v>45701</v>
      </c>
      <c r="B48">
        <v>817.1</v>
      </c>
      <c r="C48">
        <v>501.4</v>
      </c>
      <c r="D48">
        <v>-138.9</v>
      </c>
      <c r="E48">
        <v>332.8</v>
      </c>
      <c r="F48">
        <v>121.8</v>
      </c>
      <c r="G48">
        <v>623.29999999999995</v>
      </c>
      <c r="H48" s="5"/>
    </row>
    <row r="49" spans="1:8" x14ac:dyDescent="0.4">
      <c r="A49" s="5">
        <v>45702</v>
      </c>
      <c r="B49">
        <v>697.9</v>
      </c>
      <c r="C49">
        <v>447.2</v>
      </c>
      <c r="D49">
        <v>-152.9</v>
      </c>
      <c r="E49">
        <v>235.8</v>
      </c>
      <c r="F49">
        <v>167.8</v>
      </c>
      <c r="G49">
        <v>615</v>
      </c>
      <c r="H49" s="5"/>
    </row>
    <row r="50" spans="1:8" x14ac:dyDescent="0.4">
      <c r="A50" s="5">
        <v>45703</v>
      </c>
      <c r="B50">
        <v>626.79999999999995</v>
      </c>
      <c r="C50">
        <v>421.7</v>
      </c>
      <c r="D50">
        <v>-152.69999999999999</v>
      </c>
      <c r="E50">
        <v>204.6</v>
      </c>
      <c r="F50">
        <v>153.19999999999999</v>
      </c>
      <c r="G50">
        <v>575</v>
      </c>
      <c r="H50" s="5"/>
    </row>
    <row r="51" spans="1:8" x14ac:dyDescent="0.4">
      <c r="A51" s="5">
        <v>45704</v>
      </c>
      <c r="B51">
        <v>657.4</v>
      </c>
      <c r="C51">
        <v>432</v>
      </c>
      <c r="D51">
        <v>-173.5</v>
      </c>
      <c r="E51">
        <v>257.10000000000002</v>
      </c>
      <c r="F51">
        <v>141.9</v>
      </c>
      <c r="G51">
        <v>573.9</v>
      </c>
      <c r="H51" s="5"/>
    </row>
    <row r="52" spans="1:8" x14ac:dyDescent="0.4">
      <c r="A52" s="5">
        <v>45705</v>
      </c>
      <c r="B52">
        <v>753.1</v>
      </c>
      <c r="C52">
        <v>467.6</v>
      </c>
      <c r="D52">
        <v>-149.4</v>
      </c>
      <c r="E52">
        <v>359.7</v>
      </c>
      <c r="F52">
        <v>75.2</v>
      </c>
      <c r="G52">
        <v>542.79999999999995</v>
      </c>
      <c r="H52" s="5"/>
    </row>
    <row r="53" spans="1:8" x14ac:dyDescent="0.4">
      <c r="A53" s="5">
        <v>45706</v>
      </c>
      <c r="B53">
        <v>789</v>
      </c>
      <c r="C53">
        <v>469.1</v>
      </c>
      <c r="D53">
        <v>-128.1</v>
      </c>
      <c r="E53">
        <v>295.2</v>
      </c>
      <c r="F53">
        <v>152.9</v>
      </c>
      <c r="G53">
        <v>622</v>
      </c>
      <c r="H53" s="5"/>
    </row>
    <row r="54" spans="1:8" x14ac:dyDescent="0.4">
      <c r="A54" s="5">
        <v>45707</v>
      </c>
      <c r="B54">
        <v>779.2</v>
      </c>
      <c r="C54">
        <v>465.2</v>
      </c>
      <c r="D54">
        <v>-130.4</v>
      </c>
      <c r="E54">
        <v>292.7</v>
      </c>
      <c r="F54">
        <v>151.69999999999999</v>
      </c>
      <c r="G54">
        <v>616.9</v>
      </c>
      <c r="H54" s="5"/>
    </row>
    <row r="55" spans="1:8" x14ac:dyDescent="0.4">
      <c r="A55" s="5">
        <v>45708</v>
      </c>
      <c r="B55">
        <v>748.1</v>
      </c>
      <c r="C55">
        <v>518.4</v>
      </c>
      <c r="D55">
        <v>-148.4</v>
      </c>
      <c r="E55">
        <v>246.4</v>
      </c>
      <c r="F55">
        <v>131.69999999999999</v>
      </c>
      <c r="G55">
        <v>650.1</v>
      </c>
      <c r="H55" s="5"/>
    </row>
    <row r="56" spans="1:8" x14ac:dyDescent="0.4">
      <c r="A56" s="5">
        <v>45709</v>
      </c>
      <c r="B56">
        <v>700</v>
      </c>
      <c r="C56">
        <v>439.2</v>
      </c>
      <c r="D56">
        <v>-164.1</v>
      </c>
      <c r="E56">
        <v>238.6</v>
      </c>
      <c r="F56">
        <v>186.3</v>
      </c>
      <c r="G56">
        <v>625.5</v>
      </c>
      <c r="H56" s="5"/>
    </row>
    <row r="57" spans="1:8" x14ac:dyDescent="0.4">
      <c r="A57" s="5">
        <v>45710</v>
      </c>
      <c r="B57">
        <v>622.6</v>
      </c>
      <c r="C57">
        <v>412.1</v>
      </c>
      <c r="D57">
        <v>-191.7</v>
      </c>
      <c r="E57">
        <v>272.2</v>
      </c>
      <c r="F57">
        <v>130</v>
      </c>
      <c r="G57">
        <v>542.1</v>
      </c>
      <c r="H57" s="5"/>
    </row>
    <row r="58" spans="1:8" x14ac:dyDescent="0.4">
      <c r="A58" s="5">
        <v>45711</v>
      </c>
      <c r="B58">
        <v>743</v>
      </c>
      <c r="C58">
        <v>468.2</v>
      </c>
      <c r="D58">
        <v>-169.8</v>
      </c>
      <c r="E58">
        <v>290.2</v>
      </c>
      <c r="F58">
        <v>154.4</v>
      </c>
      <c r="G58">
        <v>622.6</v>
      </c>
      <c r="H58" s="5"/>
    </row>
    <row r="59" spans="1:8" x14ac:dyDescent="0.4">
      <c r="A59" s="5">
        <v>45712</v>
      </c>
      <c r="B59">
        <v>766.1</v>
      </c>
      <c r="C59">
        <v>463.1</v>
      </c>
      <c r="D59">
        <v>-158</v>
      </c>
      <c r="E59">
        <v>301.39999999999998</v>
      </c>
      <c r="F59">
        <v>159.6</v>
      </c>
      <c r="G59">
        <v>622.70000000000005</v>
      </c>
      <c r="H59" s="5"/>
    </row>
    <row r="60" spans="1:8" x14ac:dyDescent="0.4">
      <c r="A60" s="5">
        <v>45713</v>
      </c>
      <c r="B60">
        <v>675.1</v>
      </c>
      <c r="C60">
        <v>469.8</v>
      </c>
      <c r="D60">
        <v>-163.19999999999999</v>
      </c>
      <c r="E60">
        <v>247.7</v>
      </c>
      <c r="F60">
        <v>120.7</v>
      </c>
      <c r="G60">
        <v>590.5</v>
      </c>
      <c r="H60" s="5"/>
    </row>
    <row r="61" spans="1:8" x14ac:dyDescent="0.4">
      <c r="A61" s="5">
        <v>45714</v>
      </c>
      <c r="B61">
        <v>716.6</v>
      </c>
      <c r="C61">
        <v>497.4</v>
      </c>
      <c r="D61">
        <v>-170.6</v>
      </c>
      <c r="E61">
        <v>264.8</v>
      </c>
      <c r="F61">
        <v>125</v>
      </c>
      <c r="G61">
        <v>622.4</v>
      </c>
      <c r="H61" s="5"/>
    </row>
    <row r="62" spans="1:8" x14ac:dyDescent="0.4">
      <c r="A62" s="5">
        <v>45715</v>
      </c>
      <c r="B62">
        <v>716.8</v>
      </c>
      <c r="C62">
        <v>544.29999999999995</v>
      </c>
      <c r="D62">
        <v>-125.6</v>
      </c>
      <c r="E62">
        <v>206.2</v>
      </c>
      <c r="F62">
        <v>91.9</v>
      </c>
      <c r="G62">
        <v>636.20000000000005</v>
      </c>
      <c r="H62" s="5"/>
    </row>
    <row r="63" spans="1:8" x14ac:dyDescent="0.4">
      <c r="A63" s="5">
        <v>45716</v>
      </c>
      <c r="B63">
        <v>697.7</v>
      </c>
      <c r="C63">
        <v>454.1</v>
      </c>
      <c r="D63">
        <v>-163.19999999999999</v>
      </c>
      <c r="E63">
        <v>260.3</v>
      </c>
      <c r="F63">
        <v>146.6</v>
      </c>
      <c r="G63">
        <v>600.70000000000005</v>
      </c>
      <c r="H63" s="5"/>
    </row>
    <row r="64" spans="1:8" x14ac:dyDescent="0.4">
      <c r="A64" s="5">
        <v>45717</v>
      </c>
      <c r="B64">
        <v>624.29999999999995</v>
      </c>
      <c r="C64">
        <v>420.8</v>
      </c>
      <c r="D64">
        <v>-177.9</v>
      </c>
      <c r="E64">
        <v>329</v>
      </c>
      <c r="F64">
        <v>52.4</v>
      </c>
      <c r="G64">
        <v>473.2</v>
      </c>
      <c r="H64" s="5"/>
    </row>
    <row r="65" spans="1:8" x14ac:dyDescent="0.4">
      <c r="A65" s="5">
        <v>45718</v>
      </c>
      <c r="B65">
        <v>638.29999999999995</v>
      </c>
      <c r="C65">
        <v>444.1</v>
      </c>
      <c r="D65">
        <v>-182</v>
      </c>
      <c r="E65">
        <v>251.8</v>
      </c>
      <c r="F65">
        <v>124.5</v>
      </c>
      <c r="G65">
        <v>568.5</v>
      </c>
      <c r="H65" s="5"/>
    </row>
    <row r="66" spans="1:8" x14ac:dyDescent="0.4">
      <c r="A66" s="5">
        <v>45719</v>
      </c>
      <c r="B66">
        <v>785</v>
      </c>
      <c r="C66">
        <v>471.4</v>
      </c>
      <c r="D66">
        <v>-124.2</v>
      </c>
      <c r="E66">
        <v>228.1</v>
      </c>
      <c r="F66">
        <v>209.8</v>
      </c>
      <c r="G66">
        <v>681.1</v>
      </c>
      <c r="H66" s="5"/>
    </row>
    <row r="67" spans="1:8" x14ac:dyDescent="0.4">
      <c r="A67" s="5">
        <v>45720</v>
      </c>
      <c r="B67">
        <v>838.3</v>
      </c>
      <c r="C67">
        <v>560.79999999999995</v>
      </c>
      <c r="D67">
        <v>-122.1</v>
      </c>
      <c r="E67">
        <v>383.1</v>
      </c>
      <c r="F67">
        <v>16.5</v>
      </c>
      <c r="G67">
        <v>577.29999999999995</v>
      </c>
      <c r="H67" s="5"/>
    </row>
    <row r="68" spans="1:8" x14ac:dyDescent="0.4">
      <c r="A68" s="5">
        <v>45721</v>
      </c>
      <c r="B68">
        <v>683.5</v>
      </c>
      <c r="C68">
        <v>447.8</v>
      </c>
      <c r="D68">
        <v>-174.4</v>
      </c>
      <c r="E68">
        <v>280.89999999999998</v>
      </c>
      <c r="F68">
        <v>129.1</v>
      </c>
      <c r="G68">
        <v>576.9</v>
      </c>
      <c r="H68" s="5"/>
    </row>
    <row r="69" spans="1:8" x14ac:dyDescent="0.4">
      <c r="A69" s="5">
        <v>45722</v>
      </c>
      <c r="B69">
        <v>730.3</v>
      </c>
      <c r="C69">
        <v>461.6</v>
      </c>
      <c r="D69">
        <v>-163.19999999999999</v>
      </c>
      <c r="E69">
        <v>281.60000000000002</v>
      </c>
      <c r="F69">
        <v>150.30000000000001</v>
      </c>
      <c r="G69">
        <v>611.9</v>
      </c>
      <c r="H69" s="5"/>
    </row>
    <row r="70" spans="1:8" x14ac:dyDescent="0.4">
      <c r="A70" s="5">
        <v>45723</v>
      </c>
      <c r="B70">
        <v>642.6</v>
      </c>
      <c r="C70">
        <v>443.3</v>
      </c>
      <c r="D70">
        <v>-163.19999999999999</v>
      </c>
      <c r="E70">
        <v>268.10000000000002</v>
      </c>
      <c r="F70">
        <v>94.4</v>
      </c>
      <c r="G70">
        <v>537.70000000000005</v>
      </c>
      <c r="H70" s="5"/>
    </row>
    <row r="71" spans="1:8" x14ac:dyDescent="0.4">
      <c r="A71" s="5">
        <v>45724</v>
      </c>
      <c r="B71">
        <v>615.9</v>
      </c>
      <c r="C71">
        <v>412</v>
      </c>
      <c r="D71">
        <v>-178.6</v>
      </c>
      <c r="E71">
        <v>228.6</v>
      </c>
      <c r="F71">
        <v>153.9</v>
      </c>
      <c r="G71">
        <v>565.9</v>
      </c>
      <c r="H71" s="5"/>
    </row>
    <row r="72" spans="1:8" x14ac:dyDescent="0.4">
      <c r="A72" s="5">
        <v>45725</v>
      </c>
      <c r="B72">
        <v>677</v>
      </c>
      <c r="C72">
        <v>439.2</v>
      </c>
      <c r="D72">
        <v>-176.9</v>
      </c>
      <c r="E72">
        <v>238.9</v>
      </c>
      <c r="F72">
        <v>175.8</v>
      </c>
      <c r="G72">
        <v>615</v>
      </c>
      <c r="H72" s="5"/>
    </row>
    <row r="73" spans="1:8" x14ac:dyDescent="0.4">
      <c r="A73" s="5">
        <v>45726</v>
      </c>
      <c r="B73">
        <v>810.5</v>
      </c>
      <c r="C73">
        <v>491.1</v>
      </c>
      <c r="D73">
        <v>-129.30000000000001</v>
      </c>
      <c r="E73">
        <v>267.89999999999998</v>
      </c>
      <c r="F73">
        <v>180.8</v>
      </c>
      <c r="G73">
        <v>671.8</v>
      </c>
      <c r="H73" s="5"/>
    </row>
    <row r="74" spans="1:8" x14ac:dyDescent="0.4">
      <c r="A74" s="5">
        <v>45727</v>
      </c>
      <c r="B74">
        <v>718.2</v>
      </c>
      <c r="C74">
        <v>531.4</v>
      </c>
      <c r="D74">
        <v>-162.1</v>
      </c>
      <c r="E74">
        <v>265.3</v>
      </c>
      <c r="F74">
        <v>83.6</v>
      </c>
      <c r="G74">
        <v>615</v>
      </c>
      <c r="H74" s="5"/>
    </row>
    <row r="75" spans="1:8" x14ac:dyDescent="0.4">
      <c r="A75" s="5">
        <v>45728</v>
      </c>
      <c r="B75">
        <v>697.5</v>
      </c>
      <c r="C75">
        <v>525.1</v>
      </c>
      <c r="D75">
        <v>-172.3</v>
      </c>
      <c r="E75">
        <v>255.5</v>
      </c>
      <c r="F75">
        <v>89.3</v>
      </c>
      <c r="G75">
        <v>614.4</v>
      </c>
      <c r="H75" s="5"/>
    </row>
    <row r="76" spans="1:8" x14ac:dyDescent="0.4">
      <c r="A76" s="5">
        <v>45729</v>
      </c>
      <c r="B76">
        <v>758.5</v>
      </c>
      <c r="C76">
        <v>523</v>
      </c>
      <c r="D76">
        <v>-146.5</v>
      </c>
      <c r="E76">
        <v>242.3</v>
      </c>
      <c r="F76">
        <v>139.69999999999999</v>
      </c>
      <c r="G76">
        <v>662.7</v>
      </c>
      <c r="H76" s="5"/>
    </row>
    <row r="77" spans="1:8" x14ac:dyDescent="0.4">
      <c r="A77" s="5">
        <v>45730</v>
      </c>
      <c r="B77">
        <v>679</v>
      </c>
      <c r="C77">
        <v>440.2</v>
      </c>
      <c r="D77">
        <v>-163.19999999999999</v>
      </c>
      <c r="E77">
        <v>230.9</v>
      </c>
      <c r="F77">
        <v>171.1</v>
      </c>
      <c r="G77">
        <v>611.29999999999995</v>
      </c>
      <c r="H77" s="5"/>
    </row>
    <row r="78" spans="1:8" x14ac:dyDescent="0.4">
      <c r="A78" s="5">
        <v>45731</v>
      </c>
      <c r="B78">
        <v>606.70000000000005</v>
      </c>
      <c r="C78">
        <v>507</v>
      </c>
      <c r="D78">
        <v>-177.1</v>
      </c>
      <c r="E78">
        <v>207.9</v>
      </c>
      <c r="F78">
        <v>68.900000000000006</v>
      </c>
      <c r="G78">
        <v>575.79999999999995</v>
      </c>
      <c r="H78" s="5"/>
    </row>
    <row r="79" spans="1:8" x14ac:dyDescent="0.4">
      <c r="A79" s="5">
        <v>45732</v>
      </c>
      <c r="B79">
        <v>594.9</v>
      </c>
      <c r="C79">
        <v>505.6</v>
      </c>
      <c r="D79">
        <v>-177.7</v>
      </c>
      <c r="E79">
        <v>210.1</v>
      </c>
      <c r="F79">
        <v>56.9</v>
      </c>
      <c r="G79">
        <v>562.5</v>
      </c>
      <c r="H79" s="5"/>
    </row>
    <row r="80" spans="1:8" x14ac:dyDescent="0.4">
      <c r="A80" s="5">
        <v>45733</v>
      </c>
      <c r="B80">
        <v>769.2</v>
      </c>
      <c r="C80">
        <v>527.29999999999995</v>
      </c>
      <c r="D80">
        <v>-139</v>
      </c>
      <c r="E80">
        <v>244.1</v>
      </c>
      <c r="F80">
        <v>136.80000000000001</v>
      </c>
      <c r="G80">
        <v>664.1</v>
      </c>
      <c r="H80" s="5"/>
    </row>
    <row r="81" spans="1:8" x14ac:dyDescent="0.4">
      <c r="A81" s="5">
        <v>45734</v>
      </c>
      <c r="B81">
        <v>743</v>
      </c>
      <c r="C81">
        <v>531.4</v>
      </c>
      <c r="D81">
        <v>-162</v>
      </c>
      <c r="E81">
        <v>288.60000000000002</v>
      </c>
      <c r="F81">
        <v>85</v>
      </c>
      <c r="G81">
        <v>616.4</v>
      </c>
      <c r="H81" s="5"/>
    </row>
    <row r="82" spans="1:8" x14ac:dyDescent="0.4">
      <c r="A82" s="5">
        <v>45735</v>
      </c>
      <c r="B82">
        <v>723.2</v>
      </c>
      <c r="C82">
        <v>477.6</v>
      </c>
      <c r="D82">
        <v>-163.19999999999999</v>
      </c>
      <c r="E82">
        <v>283.10000000000002</v>
      </c>
      <c r="F82">
        <v>125.6</v>
      </c>
      <c r="G82">
        <v>603.20000000000005</v>
      </c>
      <c r="H82" s="5"/>
    </row>
    <row r="83" spans="1:8" x14ac:dyDescent="0.4">
      <c r="A83" s="5">
        <v>45736</v>
      </c>
      <c r="B83">
        <v>818.7</v>
      </c>
      <c r="C83">
        <v>495.2</v>
      </c>
      <c r="D83">
        <v>-119.6</v>
      </c>
      <c r="E83">
        <v>296</v>
      </c>
      <c r="F83">
        <v>147</v>
      </c>
      <c r="G83">
        <v>642.29999999999995</v>
      </c>
      <c r="H83" s="5"/>
    </row>
    <row r="84" spans="1:8" x14ac:dyDescent="0.4">
      <c r="A84" s="5">
        <v>45737</v>
      </c>
      <c r="B84">
        <v>756.8</v>
      </c>
      <c r="C84">
        <v>466.5</v>
      </c>
      <c r="D84">
        <v>-158.1</v>
      </c>
      <c r="E84">
        <v>292.10000000000002</v>
      </c>
      <c r="F84">
        <v>156.30000000000001</v>
      </c>
      <c r="G84">
        <v>622.79999999999995</v>
      </c>
      <c r="H84" s="5"/>
    </row>
    <row r="85" spans="1:8" x14ac:dyDescent="0.4">
      <c r="A85" s="5">
        <v>45738</v>
      </c>
      <c r="B85">
        <v>759</v>
      </c>
      <c r="C85">
        <v>441.2</v>
      </c>
      <c r="D85">
        <v>-108.8</v>
      </c>
      <c r="E85">
        <v>288.7</v>
      </c>
      <c r="F85">
        <v>137.80000000000001</v>
      </c>
      <c r="G85">
        <v>579</v>
      </c>
      <c r="H85" s="5"/>
    </row>
    <row r="86" spans="1:8" x14ac:dyDescent="0.4">
      <c r="A86" s="5">
        <v>45739</v>
      </c>
      <c r="B86">
        <v>741.1</v>
      </c>
      <c r="C86">
        <v>497.6</v>
      </c>
      <c r="D86">
        <v>-140.9</v>
      </c>
      <c r="E86">
        <v>225.4</v>
      </c>
      <c r="F86">
        <v>159.1</v>
      </c>
      <c r="G86">
        <v>656.7</v>
      </c>
      <c r="H86" s="5"/>
    </row>
    <row r="87" spans="1:8" x14ac:dyDescent="0.4">
      <c r="A87" s="5">
        <v>45740</v>
      </c>
      <c r="B87">
        <v>782.9</v>
      </c>
      <c r="C87">
        <v>497.2</v>
      </c>
      <c r="D87">
        <v>-161.30000000000001</v>
      </c>
      <c r="E87">
        <v>372.3</v>
      </c>
      <c r="F87">
        <v>74.7</v>
      </c>
      <c r="G87">
        <v>571.79999999999995</v>
      </c>
      <c r="H87" s="5"/>
    </row>
    <row r="88" spans="1:8" x14ac:dyDescent="0.4">
      <c r="A88" s="5">
        <v>45741</v>
      </c>
      <c r="B88">
        <v>785.2</v>
      </c>
      <c r="C88">
        <v>537.9</v>
      </c>
      <c r="D88">
        <v>-167.3</v>
      </c>
      <c r="E88">
        <v>384</v>
      </c>
      <c r="F88">
        <v>30.6</v>
      </c>
      <c r="G88">
        <v>568.5</v>
      </c>
      <c r="H88" s="5"/>
    </row>
    <row r="89" spans="1:8" x14ac:dyDescent="0.4">
      <c r="A89" s="5">
        <v>45742</v>
      </c>
      <c r="B89">
        <v>758.6</v>
      </c>
      <c r="C89">
        <v>538.4</v>
      </c>
      <c r="D89">
        <v>-163.19999999999999</v>
      </c>
      <c r="E89">
        <v>319</v>
      </c>
      <c r="F89">
        <v>64.5</v>
      </c>
      <c r="G89">
        <v>602.79999999999995</v>
      </c>
      <c r="H89" s="5"/>
    </row>
    <row r="90" spans="1:8" x14ac:dyDescent="0.4">
      <c r="A90" s="5">
        <v>45743</v>
      </c>
      <c r="B90">
        <v>750.2</v>
      </c>
      <c r="C90">
        <v>469.6</v>
      </c>
      <c r="D90">
        <v>-153.80000000000001</v>
      </c>
      <c r="E90">
        <v>297.3</v>
      </c>
      <c r="F90">
        <v>137.19999999999999</v>
      </c>
      <c r="G90">
        <v>606.79999999999995</v>
      </c>
      <c r="H90" s="5"/>
    </row>
    <row r="91" spans="1:8" x14ac:dyDescent="0.4">
      <c r="A91" s="5">
        <v>45744</v>
      </c>
      <c r="B91">
        <v>760.4</v>
      </c>
      <c r="C91">
        <v>479.6</v>
      </c>
      <c r="D91">
        <v>-156.1</v>
      </c>
      <c r="E91">
        <v>312.3</v>
      </c>
      <c r="F91">
        <v>124.7</v>
      </c>
      <c r="G91">
        <v>604.20000000000005</v>
      </c>
      <c r="H91" s="5"/>
    </row>
    <row r="92" spans="1:8" x14ac:dyDescent="0.4">
      <c r="A92" s="5">
        <v>45745</v>
      </c>
      <c r="B92">
        <v>730.7</v>
      </c>
      <c r="C92">
        <v>445.9</v>
      </c>
      <c r="D92">
        <v>-155</v>
      </c>
      <c r="E92">
        <v>270.7</v>
      </c>
      <c r="F92">
        <v>169.1</v>
      </c>
      <c r="G92">
        <v>615</v>
      </c>
      <c r="H92" s="5"/>
    </row>
    <row r="93" spans="1:8" x14ac:dyDescent="0.4">
      <c r="A93" s="5">
        <v>45746</v>
      </c>
      <c r="B93">
        <v>791.8</v>
      </c>
      <c r="C93">
        <v>464</v>
      </c>
      <c r="D93">
        <v>-101.4</v>
      </c>
      <c r="E93">
        <v>249.5</v>
      </c>
      <c r="F93">
        <v>179.6</v>
      </c>
      <c r="G93">
        <v>643.6</v>
      </c>
      <c r="H93" s="5"/>
    </row>
    <row r="94" spans="1:8" x14ac:dyDescent="0.4">
      <c r="A94" s="5">
        <v>45747</v>
      </c>
      <c r="B94">
        <v>887.6</v>
      </c>
      <c r="C94">
        <v>527.20000000000005</v>
      </c>
      <c r="D94">
        <v>-82.8</v>
      </c>
      <c r="E94">
        <v>384</v>
      </c>
      <c r="F94">
        <v>59.1</v>
      </c>
      <c r="G94">
        <v>586.4</v>
      </c>
      <c r="H94" s="5"/>
    </row>
    <row r="95" spans="1:8" x14ac:dyDescent="0.4">
      <c r="A95" s="5">
        <v>45748</v>
      </c>
      <c r="B95">
        <v>1034.5</v>
      </c>
      <c r="C95">
        <v>576.70000000000005</v>
      </c>
      <c r="D95">
        <v>-2.8</v>
      </c>
      <c r="E95">
        <v>384</v>
      </c>
      <c r="F95">
        <v>76.599999999999994</v>
      </c>
      <c r="G95">
        <v>653.29999999999995</v>
      </c>
      <c r="H95" s="5"/>
    </row>
    <row r="96" spans="1:8" x14ac:dyDescent="0.4">
      <c r="A96" s="5">
        <v>45749</v>
      </c>
      <c r="B96">
        <v>1042.9000000000001</v>
      </c>
      <c r="C96">
        <v>565.4</v>
      </c>
      <c r="D96">
        <v>15.4</v>
      </c>
      <c r="E96">
        <v>384</v>
      </c>
      <c r="F96">
        <v>78.099999999999994</v>
      </c>
      <c r="G96">
        <v>643.5</v>
      </c>
      <c r="H96" s="5"/>
    </row>
    <row r="97" spans="1:8" x14ac:dyDescent="0.4">
      <c r="A97" s="5">
        <v>45750</v>
      </c>
      <c r="B97">
        <v>1017.9</v>
      </c>
      <c r="C97">
        <v>562.79999999999995</v>
      </c>
      <c r="D97">
        <v>-12.6</v>
      </c>
      <c r="E97">
        <v>384</v>
      </c>
      <c r="F97">
        <v>83.6</v>
      </c>
      <c r="G97">
        <v>646.4</v>
      </c>
      <c r="H97" s="5"/>
    </row>
    <row r="98" spans="1:8" x14ac:dyDescent="0.4">
      <c r="A98" s="5">
        <v>45751</v>
      </c>
      <c r="B98">
        <v>869.1</v>
      </c>
      <c r="C98">
        <v>551.4</v>
      </c>
      <c r="D98">
        <v>-131.69999999999999</v>
      </c>
      <c r="E98">
        <v>384</v>
      </c>
      <c r="F98">
        <v>65.400000000000006</v>
      </c>
      <c r="G98">
        <v>616.79999999999995</v>
      </c>
      <c r="H98" s="5"/>
    </row>
    <row r="99" spans="1:8" x14ac:dyDescent="0.4">
      <c r="A99" s="5">
        <v>45752</v>
      </c>
      <c r="B99">
        <v>755.8</v>
      </c>
      <c r="C99">
        <v>527.6</v>
      </c>
      <c r="D99">
        <v>-173.4</v>
      </c>
      <c r="E99">
        <v>384</v>
      </c>
      <c r="F99">
        <v>17.7</v>
      </c>
      <c r="G99">
        <v>545.29999999999995</v>
      </c>
      <c r="H99" s="5"/>
    </row>
    <row r="100" spans="1:8" x14ac:dyDescent="0.4">
      <c r="A100" s="5">
        <v>45753</v>
      </c>
      <c r="B100">
        <v>857.5</v>
      </c>
      <c r="C100">
        <v>542.9</v>
      </c>
      <c r="D100">
        <v>-93.2</v>
      </c>
      <c r="E100">
        <v>384</v>
      </c>
      <c r="F100">
        <v>23.8</v>
      </c>
      <c r="G100">
        <v>566.70000000000005</v>
      </c>
      <c r="H100" s="5"/>
    </row>
    <row r="101" spans="1:8" x14ac:dyDescent="0.4">
      <c r="A101" s="5">
        <v>45754</v>
      </c>
      <c r="B101">
        <v>965.5</v>
      </c>
      <c r="C101">
        <v>568</v>
      </c>
      <c r="D101">
        <v>-33.5</v>
      </c>
      <c r="E101">
        <v>384</v>
      </c>
      <c r="F101">
        <v>47</v>
      </c>
      <c r="G101">
        <v>615</v>
      </c>
      <c r="H101" s="5"/>
    </row>
    <row r="102" spans="1:8" x14ac:dyDescent="0.4">
      <c r="A102" s="5">
        <v>45755</v>
      </c>
      <c r="B102">
        <v>986</v>
      </c>
      <c r="C102">
        <v>582.4</v>
      </c>
      <c r="D102">
        <v>-13</v>
      </c>
      <c r="E102">
        <v>384</v>
      </c>
      <c r="F102">
        <v>32.6</v>
      </c>
      <c r="G102">
        <v>615</v>
      </c>
      <c r="H102" s="5"/>
    </row>
    <row r="103" spans="1:8" x14ac:dyDescent="0.4">
      <c r="A103" s="5">
        <v>45756</v>
      </c>
      <c r="B103">
        <v>1066.7</v>
      </c>
      <c r="C103">
        <v>577.79999999999995</v>
      </c>
      <c r="D103">
        <v>39.299999999999997</v>
      </c>
      <c r="E103">
        <v>384</v>
      </c>
      <c r="F103">
        <v>65.5</v>
      </c>
      <c r="G103">
        <v>643.29999999999995</v>
      </c>
      <c r="H103" s="5"/>
    </row>
    <row r="104" spans="1:8" x14ac:dyDescent="0.4">
      <c r="A104" s="5">
        <v>45757</v>
      </c>
      <c r="B104">
        <v>1060.2</v>
      </c>
      <c r="C104">
        <v>567.5</v>
      </c>
      <c r="D104">
        <v>32</v>
      </c>
      <c r="E104">
        <v>384</v>
      </c>
      <c r="F104">
        <v>76.7</v>
      </c>
      <c r="G104">
        <v>644.20000000000005</v>
      </c>
      <c r="H104" s="5"/>
    </row>
    <row r="105" spans="1:8" x14ac:dyDescent="0.4">
      <c r="A105" s="5">
        <v>45758</v>
      </c>
      <c r="B105">
        <v>1048.2</v>
      </c>
      <c r="C105">
        <v>574.79999999999995</v>
      </c>
      <c r="D105">
        <v>5.5</v>
      </c>
      <c r="E105">
        <v>384</v>
      </c>
      <c r="F105">
        <v>84</v>
      </c>
      <c r="G105">
        <v>658.8</v>
      </c>
      <c r="H105" s="5"/>
    </row>
    <row r="106" spans="1:8" x14ac:dyDescent="0.4">
      <c r="A106" s="5">
        <v>45759</v>
      </c>
      <c r="B106">
        <v>935.5</v>
      </c>
      <c r="C106">
        <v>561</v>
      </c>
      <c r="D106">
        <v>-20</v>
      </c>
      <c r="E106">
        <v>384</v>
      </c>
      <c r="F106">
        <v>10.5</v>
      </c>
      <c r="G106">
        <v>571.5</v>
      </c>
      <c r="H106" s="5"/>
    </row>
    <row r="107" spans="1:8" x14ac:dyDescent="0.4">
      <c r="A107" s="5">
        <v>45760</v>
      </c>
      <c r="B107">
        <v>787.2</v>
      </c>
      <c r="C107">
        <v>538.70000000000005</v>
      </c>
      <c r="D107">
        <v>-139.9</v>
      </c>
      <c r="E107">
        <v>369.9</v>
      </c>
      <c r="F107">
        <v>18.5</v>
      </c>
      <c r="G107">
        <v>557.20000000000005</v>
      </c>
      <c r="H107" s="5"/>
    </row>
    <row r="108" spans="1:8" x14ac:dyDescent="0.4">
      <c r="A108" s="5">
        <v>45761</v>
      </c>
      <c r="B108">
        <v>1077.2</v>
      </c>
      <c r="C108">
        <v>586</v>
      </c>
      <c r="D108">
        <v>10.1</v>
      </c>
      <c r="E108">
        <v>384</v>
      </c>
      <c r="F108">
        <v>97.2</v>
      </c>
      <c r="G108">
        <v>683.2</v>
      </c>
      <c r="H108" s="5"/>
    </row>
    <row r="109" spans="1:8" x14ac:dyDescent="0.4">
      <c r="A109" s="5">
        <v>45762</v>
      </c>
      <c r="B109">
        <v>1125.9000000000001</v>
      </c>
      <c r="C109">
        <v>599.1</v>
      </c>
      <c r="D109">
        <v>47.1</v>
      </c>
      <c r="E109">
        <v>384</v>
      </c>
      <c r="F109">
        <v>95.7</v>
      </c>
      <c r="G109">
        <v>694.9</v>
      </c>
      <c r="H109" s="5"/>
    </row>
    <row r="110" spans="1:8" x14ac:dyDescent="0.4">
      <c r="A110" s="5">
        <v>45763</v>
      </c>
      <c r="B110">
        <v>1083.7</v>
      </c>
      <c r="C110">
        <v>613.4</v>
      </c>
      <c r="D110">
        <v>45.6</v>
      </c>
      <c r="E110">
        <v>384</v>
      </c>
      <c r="F110">
        <v>40.700000000000003</v>
      </c>
      <c r="G110">
        <v>654.1</v>
      </c>
      <c r="H110" s="5"/>
    </row>
    <row r="111" spans="1:8" x14ac:dyDescent="0.4">
      <c r="A111" s="5">
        <v>45764</v>
      </c>
      <c r="B111">
        <v>1016.4</v>
      </c>
      <c r="C111">
        <v>591.79999999999995</v>
      </c>
      <c r="D111">
        <v>4.5999999999999996</v>
      </c>
      <c r="E111">
        <v>384</v>
      </c>
      <c r="F111">
        <v>36</v>
      </c>
      <c r="G111">
        <v>627.9</v>
      </c>
      <c r="H111" s="5"/>
    </row>
    <row r="112" spans="1:8" x14ac:dyDescent="0.4">
      <c r="A112" s="5">
        <v>45765</v>
      </c>
      <c r="B112">
        <v>670.3</v>
      </c>
      <c r="C112">
        <v>522.5</v>
      </c>
      <c r="D112">
        <v>-175</v>
      </c>
      <c r="E112">
        <v>310.2</v>
      </c>
      <c r="F112">
        <v>12.6</v>
      </c>
      <c r="G112">
        <v>535.1</v>
      </c>
      <c r="H112" s="5"/>
    </row>
    <row r="113" spans="1:8" x14ac:dyDescent="0.4">
      <c r="A113" s="5">
        <v>45766</v>
      </c>
      <c r="B113">
        <v>858.7</v>
      </c>
      <c r="C113">
        <v>568.29999999999995</v>
      </c>
      <c r="D113">
        <v>-87.3</v>
      </c>
      <c r="E113">
        <v>336.4</v>
      </c>
      <c r="F113">
        <v>41.2</v>
      </c>
      <c r="G113">
        <v>609.6</v>
      </c>
      <c r="H113" s="5"/>
    </row>
    <row r="114" spans="1:8" x14ac:dyDescent="0.4">
      <c r="A114" s="5">
        <v>45767</v>
      </c>
      <c r="B114">
        <v>776.7</v>
      </c>
      <c r="C114">
        <v>542.70000000000005</v>
      </c>
      <c r="D114">
        <v>-129.80000000000001</v>
      </c>
      <c r="E114">
        <v>384</v>
      </c>
      <c r="F114">
        <v>-20.2</v>
      </c>
      <c r="G114">
        <v>522.5</v>
      </c>
      <c r="H114" s="5"/>
    </row>
    <row r="115" spans="1:8" x14ac:dyDescent="0.4">
      <c r="A115" s="5">
        <v>45768</v>
      </c>
      <c r="B115">
        <v>757.3</v>
      </c>
      <c r="C115">
        <v>531.29999999999995</v>
      </c>
      <c r="D115">
        <v>-118.9</v>
      </c>
      <c r="E115">
        <v>301.89999999999998</v>
      </c>
      <c r="F115">
        <v>43</v>
      </c>
      <c r="G115">
        <v>574.29999999999995</v>
      </c>
      <c r="H115" s="5"/>
    </row>
    <row r="116" spans="1:8" x14ac:dyDescent="0.4">
      <c r="A116" s="5">
        <v>45769</v>
      </c>
      <c r="B116">
        <v>1034</v>
      </c>
      <c r="C116">
        <v>592.1</v>
      </c>
      <c r="D116">
        <v>-17.2</v>
      </c>
      <c r="E116">
        <v>384</v>
      </c>
      <c r="F116">
        <v>75.2</v>
      </c>
      <c r="G116">
        <v>667.3</v>
      </c>
      <c r="H116" s="5"/>
    </row>
    <row r="117" spans="1:8" x14ac:dyDescent="0.4">
      <c r="A117" s="5">
        <v>45770</v>
      </c>
      <c r="B117">
        <v>954.6</v>
      </c>
      <c r="C117">
        <v>582.5</v>
      </c>
      <c r="D117">
        <v>-44.4</v>
      </c>
      <c r="E117">
        <v>384</v>
      </c>
      <c r="F117">
        <v>32.5</v>
      </c>
      <c r="G117">
        <v>615</v>
      </c>
      <c r="H117" s="5"/>
    </row>
    <row r="118" spans="1:8" x14ac:dyDescent="0.4">
      <c r="A118" s="5">
        <v>45771</v>
      </c>
      <c r="B118">
        <v>1011.1</v>
      </c>
      <c r="C118">
        <v>586</v>
      </c>
      <c r="D118">
        <v>-8</v>
      </c>
      <c r="E118">
        <v>384</v>
      </c>
      <c r="F118">
        <v>49.1</v>
      </c>
      <c r="G118">
        <v>635.1</v>
      </c>
      <c r="H118" s="5"/>
    </row>
    <row r="119" spans="1:8" x14ac:dyDescent="0.4">
      <c r="A119" s="5">
        <v>45772</v>
      </c>
      <c r="B119">
        <v>932.1</v>
      </c>
      <c r="C119">
        <v>544.4</v>
      </c>
      <c r="D119">
        <v>-4.8</v>
      </c>
      <c r="E119">
        <v>384</v>
      </c>
      <c r="F119">
        <v>8.4</v>
      </c>
      <c r="G119">
        <v>552.9</v>
      </c>
      <c r="H119" s="5"/>
    </row>
    <row r="120" spans="1:8" x14ac:dyDescent="0.4">
      <c r="A120" s="5">
        <v>45773</v>
      </c>
      <c r="B120">
        <v>1065.2</v>
      </c>
      <c r="C120">
        <v>575.70000000000005</v>
      </c>
      <c r="D120">
        <v>36.5</v>
      </c>
      <c r="E120">
        <v>384</v>
      </c>
      <c r="F120">
        <v>69</v>
      </c>
      <c r="G120">
        <v>644.70000000000005</v>
      </c>
      <c r="H120" s="5"/>
    </row>
    <row r="121" spans="1:8" x14ac:dyDescent="0.4">
      <c r="A121" s="5">
        <v>45774</v>
      </c>
      <c r="B121">
        <v>956.1</v>
      </c>
      <c r="C121">
        <v>535.79999999999995</v>
      </c>
      <c r="D121">
        <v>0</v>
      </c>
      <c r="E121">
        <v>369.4</v>
      </c>
      <c r="F121">
        <v>50.9</v>
      </c>
      <c r="G121">
        <v>586.70000000000005</v>
      </c>
      <c r="H121" s="5"/>
    </row>
    <row r="122" spans="1:8" x14ac:dyDescent="0.4">
      <c r="A122" s="5">
        <v>45775</v>
      </c>
      <c r="B122">
        <v>1249.3</v>
      </c>
      <c r="C122">
        <v>562</v>
      </c>
      <c r="D122">
        <v>95</v>
      </c>
      <c r="E122">
        <v>384</v>
      </c>
      <c r="F122">
        <v>208.3</v>
      </c>
      <c r="G122">
        <v>770.3</v>
      </c>
      <c r="H122" s="5"/>
    </row>
    <row r="123" spans="1:8" x14ac:dyDescent="0.4">
      <c r="A123" s="5">
        <v>45776</v>
      </c>
      <c r="B123">
        <v>1044.3</v>
      </c>
      <c r="C123">
        <v>560.79999999999995</v>
      </c>
      <c r="D123">
        <v>-3</v>
      </c>
      <c r="E123">
        <v>384</v>
      </c>
      <c r="F123">
        <v>102.4</v>
      </c>
      <c r="G123">
        <v>663.2</v>
      </c>
      <c r="H123" s="5"/>
    </row>
    <row r="124" spans="1:8" x14ac:dyDescent="0.4">
      <c r="A124" s="5">
        <v>45777</v>
      </c>
      <c r="B124">
        <v>1081.7</v>
      </c>
      <c r="C124">
        <v>593.1</v>
      </c>
      <c r="D124">
        <v>1.9</v>
      </c>
      <c r="E124">
        <v>384</v>
      </c>
      <c r="F124">
        <v>102.7</v>
      </c>
      <c r="G124">
        <v>695.8</v>
      </c>
      <c r="H124" s="5"/>
    </row>
    <row r="125" spans="1:8" x14ac:dyDescent="0.4">
      <c r="A125" s="5">
        <v>45778</v>
      </c>
      <c r="B125">
        <v>1041.3</v>
      </c>
      <c r="C125">
        <v>571.4</v>
      </c>
      <c r="D125">
        <v>-14.9</v>
      </c>
      <c r="E125">
        <v>384</v>
      </c>
      <c r="F125">
        <v>100.8</v>
      </c>
      <c r="G125">
        <v>672.2</v>
      </c>
      <c r="H125" s="5"/>
    </row>
    <row r="126" spans="1:8" x14ac:dyDescent="0.4">
      <c r="A126" s="5">
        <v>45779</v>
      </c>
      <c r="B126">
        <v>1044.2</v>
      </c>
      <c r="C126">
        <v>561.5</v>
      </c>
      <c r="D126">
        <v>11.2</v>
      </c>
      <c r="E126">
        <v>384</v>
      </c>
      <c r="F126">
        <v>87.4</v>
      </c>
      <c r="G126">
        <v>648.9</v>
      </c>
      <c r="H126" s="5"/>
    </row>
    <row r="127" spans="1:8" x14ac:dyDescent="0.4">
      <c r="A127" s="5">
        <v>45780</v>
      </c>
      <c r="B127">
        <v>847</v>
      </c>
      <c r="C127">
        <v>550.9</v>
      </c>
      <c r="D127">
        <v>-20</v>
      </c>
      <c r="E127">
        <v>384</v>
      </c>
      <c r="F127">
        <v>-67.8</v>
      </c>
      <c r="G127">
        <v>483</v>
      </c>
      <c r="H127" s="5"/>
    </row>
    <row r="128" spans="1:8" x14ac:dyDescent="0.4">
      <c r="A128" s="5">
        <v>45781</v>
      </c>
      <c r="B128">
        <v>1113.4000000000001</v>
      </c>
      <c r="C128">
        <v>589.1</v>
      </c>
      <c r="D128">
        <v>77.5</v>
      </c>
      <c r="E128">
        <v>384</v>
      </c>
      <c r="F128">
        <v>62.8</v>
      </c>
      <c r="G128">
        <v>651.9</v>
      </c>
      <c r="H128" s="5"/>
    </row>
    <row r="129" spans="1:8" x14ac:dyDescent="0.4">
      <c r="A129" s="5">
        <v>45782</v>
      </c>
      <c r="B129">
        <v>1423.5</v>
      </c>
      <c r="C129">
        <v>619.79999999999995</v>
      </c>
      <c r="D129">
        <v>112.8</v>
      </c>
      <c r="E129">
        <v>384</v>
      </c>
      <c r="F129">
        <v>306.89999999999998</v>
      </c>
      <c r="G129">
        <v>926.7</v>
      </c>
      <c r="H129" s="5"/>
    </row>
    <row r="130" spans="1:8" x14ac:dyDescent="0.4">
      <c r="A130" s="5">
        <v>45783</v>
      </c>
      <c r="B130">
        <v>1342.7</v>
      </c>
      <c r="C130">
        <v>608.70000000000005</v>
      </c>
      <c r="D130">
        <v>98.9</v>
      </c>
      <c r="E130">
        <v>384</v>
      </c>
      <c r="F130">
        <v>251.1</v>
      </c>
      <c r="G130">
        <v>859.8</v>
      </c>
      <c r="H130" s="5"/>
    </row>
    <row r="131" spans="1:8" x14ac:dyDescent="0.4">
      <c r="A131" s="5">
        <v>45784</v>
      </c>
      <c r="B131">
        <v>1305.8</v>
      </c>
      <c r="C131">
        <v>589.5</v>
      </c>
      <c r="D131">
        <v>170.8</v>
      </c>
      <c r="E131">
        <v>384</v>
      </c>
      <c r="F131">
        <v>161.4</v>
      </c>
      <c r="G131">
        <v>750.9</v>
      </c>
      <c r="H131" s="5"/>
    </row>
    <row r="132" spans="1:8" x14ac:dyDescent="0.4">
      <c r="A132" s="5">
        <v>45785</v>
      </c>
      <c r="B132">
        <v>1162.4000000000001</v>
      </c>
      <c r="C132">
        <v>568.6</v>
      </c>
      <c r="D132">
        <v>39.200000000000003</v>
      </c>
      <c r="E132">
        <v>384</v>
      </c>
      <c r="F132">
        <v>170.6</v>
      </c>
      <c r="G132">
        <v>739.2</v>
      </c>
      <c r="H132" s="5"/>
    </row>
    <row r="133" spans="1:8" x14ac:dyDescent="0.4">
      <c r="A133" s="5">
        <v>45786</v>
      </c>
      <c r="B133">
        <v>1073.2</v>
      </c>
      <c r="C133">
        <v>567.20000000000005</v>
      </c>
      <c r="D133">
        <v>-3.5</v>
      </c>
      <c r="E133">
        <v>384</v>
      </c>
      <c r="F133">
        <v>125.5</v>
      </c>
      <c r="G133">
        <v>692.7</v>
      </c>
      <c r="H133" s="5"/>
    </row>
    <row r="134" spans="1:8" x14ac:dyDescent="0.4">
      <c r="A134" s="5">
        <v>45787</v>
      </c>
      <c r="B134">
        <v>893.7</v>
      </c>
      <c r="C134">
        <v>554.29999999999995</v>
      </c>
      <c r="D134">
        <v>-20</v>
      </c>
      <c r="E134">
        <v>384</v>
      </c>
      <c r="F134">
        <v>-24.5</v>
      </c>
      <c r="G134">
        <v>529.70000000000005</v>
      </c>
      <c r="H134" s="5"/>
    </row>
    <row r="135" spans="1:8" x14ac:dyDescent="0.4">
      <c r="A135" s="5">
        <v>45788</v>
      </c>
      <c r="B135">
        <v>937.2</v>
      </c>
      <c r="C135">
        <v>540.5</v>
      </c>
      <c r="D135">
        <v>-20</v>
      </c>
      <c r="E135">
        <v>384</v>
      </c>
      <c r="F135">
        <v>32.799999999999997</v>
      </c>
      <c r="G135">
        <v>573.20000000000005</v>
      </c>
      <c r="H135" s="5"/>
    </row>
    <row r="136" spans="1:8" x14ac:dyDescent="0.4">
      <c r="A136" s="5">
        <v>45789</v>
      </c>
      <c r="B136">
        <v>1209.5</v>
      </c>
      <c r="C136">
        <v>594.79999999999995</v>
      </c>
      <c r="D136">
        <v>93.2</v>
      </c>
      <c r="E136">
        <v>384</v>
      </c>
      <c r="F136">
        <v>137.6</v>
      </c>
      <c r="G136">
        <v>732.4</v>
      </c>
      <c r="H136" s="5"/>
    </row>
    <row r="137" spans="1:8" x14ac:dyDescent="0.4">
      <c r="A137" s="5">
        <v>45790</v>
      </c>
      <c r="B137">
        <v>1383.1</v>
      </c>
      <c r="C137">
        <v>585.9</v>
      </c>
      <c r="D137">
        <v>186.3</v>
      </c>
      <c r="E137">
        <v>384</v>
      </c>
      <c r="F137">
        <v>226.9</v>
      </c>
      <c r="G137">
        <v>812.8</v>
      </c>
      <c r="H137" s="5"/>
    </row>
    <row r="138" spans="1:8" x14ac:dyDescent="0.4">
      <c r="A138" s="5">
        <v>45791</v>
      </c>
      <c r="B138">
        <v>1467.3</v>
      </c>
      <c r="C138">
        <v>595.79999999999995</v>
      </c>
      <c r="D138">
        <v>93.4</v>
      </c>
      <c r="E138">
        <v>384</v>
      </c>
      <c r="F138">
        <v>394</v>
      </c>
      <c r="G138">
        <v>989.8</v>
      </c>
      <c r="H138" s="5"/>
    </row>
    <row r="139" spans="1:8" x14ac:dyDescent="0.4">
      <c r="A139" s="5">
        <v>45792</v>
      </c>
      <c r="B139">
        <v>1261.5999999999999</v>
      </c>
      <c r="C139">
        <v>587.70000000000005</v>
      </c>
      <c r="D139">
        <v>109</v>
      </c>
      <c r="E139">
        <v>384</v>
      </c>
      <c r="F139">
        <v>180.9</v>
      </c>
      <c r="G139">
        <v>768.6</v>
      </c>
      <c r="H139" s="5"/>
    </row>
    <row r="140" spans="1:8" x14ac:dyDescent="0.4">
      <c r="A140" s="5">
        <v>45793</v>
      </c>
      <c r="B140">
        <v>1138.2</v>
      </c>
      <c r="C140">
        <v>576.20000000000005</v>
      </c>
      <c r="D140">
        <v>37</v>
      </c>
      <c r="E140">
        <v>384</v>
      </c>
      <c r="F140">
        <v>141</v>
      </c>
      <c r="G140">
        <v>717.2</v>
      </c>
      <c r="H140" s="5"/>
    </row>
    <row r="141" spans="1:8" x14ac:dyDescent="0.4">
      <c r="A141" s="5">
        <v>45794</v>
      </c>
      <c r="B141">
        <v>1023.9</v>
      </c>
      <c r="C141">
        <v>565.4</v>
      </c>
      <c r="D141">
        <v>7.5</v>
      </c>
      <c r="E141">
        <v>384</v>
      </c>
      <c r="F141">
        <v>67</v>
      </c>
      <c r="G141">
        <v>632.4</v>
      </c>
      <c r="H141" s="5"/>
    </row>
    <row r="142" spans="1:8" x14ac:dyDescent="0.4">
      <c r="A142" s="5">
        <v>45795</v>
      </c>
      <c r="B142">
        <v>973.9</v>
      </c>
      <c r="C142">
        <v>538.5</v>
      </c>
      <c r="D142">
        <v>-7.7</v>
      </c>
      <c r="E142">
        <v>384</v>
      </c>
      <c r="F142">
        <v>59.1</v>
      </c>
      <c r="G142">
        <v>597.6</v>
      </c>
      <c r="H142" s="5"/>
    </row>
    <row r="143" spans="1:8" x14ac:dyDescent="0.4">
      <c r="A143" s="5">
        <v>45796</v>
      </c>
      <c r="B143">
        <v>1275.2</v>
      </c>
      <c r="C143">
        <v>578.70000000000005</v>
      </c>
      <c r="D143">
        <v>69.599999999999994</v>
      </c>
      <c r="E143">
        <v>384</v>
      </c>
      <c r="F143">
        <v>242.9</v>
      </c>
      <c r="G143">
        <v>821.6</v>
      </c>
      <c r="H143" s="5"/>
    </row>
    <row r="144" spans="1:8" x14ac:dyDescent="0.4">
      <c r="A144" s="5">
        <v>45797</v>
      </c>
      <c r="B144">
        <v>1381</v>
      </c>
      <c r="C144">
        <v>613.4</v>
      </c>
      <c r="D144">
        <v>87.3</v>
      </c>
      <c r="E144">
        <v>384</v>
      </c>
      <c r="F144">
        <v>296.3</v>
      </c>
      <c r="G144">
        <v>909.7</v>
      </c>
      <c r="H144" s="5"/>
    </row>
    <row r="145" spans="1:8" x14ac:dyDescent="0.4">
      <c r="A145" s="5">
        <v>45798</v>
      </c>
      <c r="B145">
        <v>1327.6</v>
      </c>
      <c r="C145">
        <v>581.5</v>
      </c>
      <c r="D145">
        <v>83</v>
      </c>
      <c r="E145">
        <v>384</v>
      </c>
      <c r="F145">
        <v>279.10000000000002</v>
      </c>
      <c r="G145">
        <v>860.6</v>
      </c>
      <c r="H145" s="5"/>
    </row>
    <row r="146" spans="1:8" x14ac:dyDescent="0.4">
      <c r="A146" s="5">
        <v>45799</v>
      </c>
      <c r="B146">
        <v>1318.9</v>
      </c>
      <c r="C146">
        <v>570.1</v>
      </c>
      <c r="D146">
        <v>166</v>
      </c>
      <c r="E146">
        <v>384</v>
      </c>
      <c r="F146">
        <v>198.7</v>
      </c>
      <c r="G146">
        <v>768.9</v>
      </c>
      <c r="H146" s="5"/>
    </row>
    <row r="147" spans="1:8" x14ac:dyDescent="0.4">
      <c r="A147" s="5">
        <v>45800</v>
      </c>
      <c r="B147">
        <v>1333.5</v>
      </c>
      <c r="C147">
        <v>592.4</v>
      </c>
      <c r="D147">
        <v>85.5</v>
      </c>
      <c r="E147">
        <v>384</v>
      </c>
      <c r="F147">
        <v>271.60000000000002</v>
      </c>
      <c r="G147">
        <v>864</v>
      </c>
      <c r="H147" s="5"/>
    </row>
    <row r="148" spans="1:8" x14ac:dyDescent="0.4">
      <c r="A148" s="5">
        <v>45801</v>
      </c>
      <c r="B148">
        <v>1308.0999999999999</v>
      </c>
      <c r="C148">
        <v>567.20000000000005</v>
      </c>
      <c r="D148">
        <v>167.3</v>
      </c>
      <c r="E148">
        <v>384</v>
      </c>
      <c r="F148">
        <v>189.6</v>
      </c>
      <c r="G148">
        <v>756.8</v>
      </c>
      <c r="H148" s="5"/>
    </row>
    <row r="149" spans="1:8" x14ac:dyDescent="0.4">
      <c r="A149" s="5">
        <v>45802</v>
      </c>
      <c r="B149">
        <v>1018.4</v>
      </c>
      <c r="C149">
        <v>542</v>
      </c>
      <c r="D149">
        <v>-0.4</v>
      </c>
      <c r="E149">
        <v>384</v>
      </c>
      <c r="F149">
        <v>92.8</v>
      </c>
      <c r="G149">
        <v>634.9</v>
      </c>
      <c r="H149" s="5"/>
    </row>
    <row r="150" spans="1:8" x14ac:dyDescent="0.4">
      <c r="A150" s="5">
        <v>45803</v>
      </c>
      <c r="B150">
        <v>1329</v>
      </c>
      <c r="C150">
        <v>579.79999999999995</v>
      </c>
      <c r="D150">
        <v>68.599999999999994</v>
      </c>
      <c r="E150">
        <v>384</v>
      </c>
      <c r="F150">
        <v>296.5</v>
      </c>
      <c r="G150">
        <v>876.4</v>
      </c>
      <c r="H150" s="5"/>
    </row>
    <row r="151" spans="1:8" x14ac:dyDescent="0.4">
      <c r="A151" s="5">
        <v>45804</v>
      </c>
      <c r="B151">
        <v>1473.1</v>
      </c>
      <c r="C151">
        <v>577.79999999999995</v>
      </c>
      <c r="D151">
        <v>71.099999999999994</v>
      </c>
      <c r="E151">
        <v>384</v>
      </c>
      <c r="F151">
        <v>440.2</v>
      </c>
      <c r="G151">
        <v>1018</v>
      </c>
      <c r="H151" s="5"/>
    </row>
    <row r="152" spans="1:8" x14ac:dyDescent="0.4">
      <c r="A152" s="5">
        <v>45805</v>
      </c>
      <c r="B152">
        <v>1693.1</v>
      </c>
      <c r="C152">
        <v>627.79999999999995</v>
      </c>
      <c r="D152">
        <v>252</v>
      </c>
      <c r="E152">
        <v>384</v>
      </c>
      <c r="F152">
        <v>429.4</v>
      </c>
      <c r="G152">
        <v>1057.2</v>
      </c>
      <c r="H152" s="5"/>
    </row>
    <row r="153" spans="1:8" x14ac:dyDescent="0.4">
      <c r="A153" s="5">
        <v>45806</v>
      </c>
      <c r="B153">
        <v>1736.4</v>
      </c>
      <c r="C153">
        <v>612</v>
      </c>
      <c r="D153">
        <v>190.4</v>
      </c>
      <c r="E153">
        <v>384</v>
      </c>
      <c r="F153">
        <v>550</v>
      </c>
      <c r="G153">
        <v>1162</v>
      </c>
      <c r="H153" s="5"/>
    </row>
    <row r="154" spans="1:8" x14ac:dyDescent="0.4">
      <c r="A154" s="5">
        <v>45807</v>
      </c>
      <c r="B154">
        <v>1648.8</v>
      </c>
      <c r="C154">
        <v>588.79999999999995</v>
      </c>
      <c r="D154">
        <v>117.3</v>
      </c>
      <c r="E154">
        <v>384</v>
      </c>
      <c r="F154">
        <v>558.70000000000005</v>
      </c>
      <c r="G154">
        <v>1147.5</v>
      </c>
      <c r="H154" s="5"/>
    </row>
    <row r="155" spans="1:8" x14ac:dyDescent="0.4">
      <c r="A155" s="5">
        <v>45808</v>
      </c>
      <c r="B155">
        <v>1598.6</v>
      </c>
      <c r="C155">
        <v>577.4</v>
      </c>
      <c r="D155">
        <v>87.2</v>
      </c>
      <c r="E155">
        <v>384</v>
      </c>
      <c r="F155">
        <v>550</v>
      </c>
      <c r="G155">
        <v>1127.4000000000001</v>
      </c>
      <c r="H155" s="5"/>
    </row>
    <row r="156" spans="1:8" x14ac:dyDescent="0.4">
      <c r="A156" s="5">
        <v>45809</v>
      </c>
      <c r="B156">
        <v>1545</v>
      </c>
      <c r="C156">
        <v>578.9</v>
      </c>
      <c r="D156">
        <v>80.5</v>
      </c>
      <c r="E156">
        <v>384</v>
      </c>
      <c r="F156">
        <v>501.6</v>
      </c>
      <c r="G156">
        <v>1080.5</v>
      </c>
      <c r="H156" s="5"/>
    </row>
    <row r="157" spans="1:8" x14ac:dyDescent="0.4">
      <c r="A157" s="5">
        <v>45810</v>
      </c>
      <c r="B157">
        <v>1726.3</v>
      </c>
      <c r="C157">
        <v>619.20000000000005</v>
      </c>
      <c r="D157">
        <v>173.1</v>
      </c>
      <c r="E157">
        <v>384</v>
      </c>
      <c r="F157">
        <v>550</v>
      </c>
      <c r="G157">
        <v>1169.2</v>
      </c>
      <c r="H157" s="5"/>
    </row>
    <row r="158" spans="1:8" x14ac:dyDescent="0.4">
      <c r="A158" s="5">
        <v>45811</v>
      </c>
      <c r="B158">
        <v>1655.1</v>
      </c>
      <c r="C158">
        <v>597.29999999999995</v>
      </c>
      <c r="D158">
        <v>187.4</v>
      </c>
      <c r="E158">
        <v>384</v>
      </c>
      <c r="F158">
        <v>486.3</v>
      </c>
      <c r="G158">
        <v>1083.5999999999999</v>
      </c>
      <c r="H158" s="5"/>
    </row>
    <row r="159" spans="1:8" x14ac:dyDescent="0.4">
      <c r="A159" s="5">
        <v>45812</v>
      </c>
      <c r="B159">
        <v>1654.3</v>
      </c>
      <c r="C159">
        <v>601.29999999999995</v>
      </c>
      <c r="D159">
        <v>119</v>
      </c>
      <c r="E159">
        <v>384</v>
      </c>
      <c r="F159">
        <v>550</v>
      </c>
      <c r="G159">
        <v>1151.3</v>
      </c>
      <c r="H159" s="5"/>
    </row>
    <row r="160" spans="1:8" x14ac:dyDescent="0.4">
      <c r="A160" s="5">
        <v>45813</v>
      </c>
      <c r="B160">
        <v>1626.9</v>
      </c>
      <c r="C160">
        <v>607.4</v>
      </c>
      <c r="D160">
        <v>85.5</v>
      </c>
      <c r="E160">
        <v>384</v>
      </c>
      <c r="F160">
        <v>550</v>
      </c>
      <c r="G160">
        <v>1157.4000000000001</v>
      </c>
      <c r="H160" s="5"/>
    </row>
    <row r="161" spans="1:8" x14ac:dyDescent="0.4">
      <c r="A161" s="5">
        <v>45814</v>
      </c>
      <c r="B161">
        <v>1566.3</v>
      </c>
      <c r="C161">
        <v>609.79999999999995</v>
      </c>
      <c r="D161">
        <v>207.3</v>
      </c>
      <c r="E161">
        <v>384</v>
      </c>
      <c r="F161">
        <v>365.2</v>
      </c>
      <c r="G161">
        <v>975</v>
      </c>
      <c r="H161" s="5"/>
    </row>
    <row r="162" spans="1:8" x14ac:dyDescent="0.4">
      <c r="A162" s="5">
        <v>45815</v>
      </c>
      <c r="B162">
        <v>1308.7</v>
      </c>
      <c r="C162">
        <v>568</v>
      </c>
      <c r="D162">
        <v>71.3</v>
      </c>
      <c r="E162">
        <v>384</v>
      </c>
      <c r="F162">
        <v>285.39999999999998</v>
      </c>
      <c r="G162">
        <v>853.4</v>
      </c>
      <c r="H162" s="5"/>
    </row>
    <row r="163" spans="1:8" x14ac:dyDescent="0.4">
      <c r="A163" s="5">
        <v>45816</v>
      </c>
      <c r="B163">
        <v>1200.5999999999999</v>
      </c>
      <c r="C163">
        <v>563</v>
      </c>
      <c r="D163">
        <v>0.8</v>
      </c>
      <c r="E163">
        <v>384</v>
      </c>
      <c r="F163">
        <v>252.8</v>
      </c>
      <c r="G163">
        <v>815.8</v>
      </c>
      <c r="H163" s="5"/>
    </row>
    <row r="164" spans="1:8" x14ac:dyDescent="0.4">
      <c r="A164" s="5">
        <v>45817</v>
      </c>
      <c r="B164">
        <v>1546.7</v>
      </c>
      <c r="C164">
        <v>588.1</v>
      </c>
      <c r="D164">
        <v>80.3</v>
      </c>
      <c r="E164">
        <v>384</v>
      </c>
      <c r="F164">
        <v>494.3</v>
      </c>
      <c r="G164">
        <v>1082.4000000000001</v>
      </c>
      <c r="H164" s="5"/>
    </row>
    <row r="165" spans="1:8" x14ac:dyDescent="0.4">
      <c r="A165" s="5">
        <v>45818</v>
      </c>
      <c r="B165">
        <v>1572.2</v>
      </c>
      <c r="C165">
        <v>597.79999999999995</v>
      </c>
      <c r="D165">
        <v>79.8</v>
      </c>
      <c r="E165">
        <v>384</v>
      </c>
      <c r="F165">
        <v>510.7</v>
      </c>
      <c r="G165">
        <v>1108.5</v>
      </c>
      <c r="H165" s="5"/>
    </row>
    <row r="166" spans="1:8" x14ac:dyDescent="0.4">
      <c r="A166" s="5">
        <v>45819</v>
      </c>
      <c r="B166">
        <v>1558.1</v>
      </c>
      <c r="C166">
        <v>602</v>
      </c>
      <c r="D166">
        <v>171.5</v>
      </c>
      <c r="E166">
        <v>384</v>
      </c>
      <c r="F166">
        <v>400.7</v>
      </c>
      <c r="G166">
        <v>1002.6</v>
      </c>
      <c r="H166" s="5"/>
    </row>
    <row r="167" spans="1:8" x14ac:dyDescent="0.4">
      <c r="A167" s="5">
        <v>45820</v>
      </c>
      <c r="B167">
        <v>1400.2</v>
      </c>
      <c r="C167">
        <v>578.9</v>
      </c>
      <c r="D167">
        <v>41.3</v>
      </c>
      <c r="E167">
        <v>384</v>
      </c>
      <c r="F167">
        <v>396</v>
      </c>
      <c r="G167">
        <v>974.9</v>
      </c>
      <c r="H167" s="5"/>
    </row>
    <row r="168" spans="1:8" x14ac:dyDescent="0.4">
      <c r="A168" s="5">
        <v>45821</v>
      </c>
      <c r="B168">
        <v>1506.3</v>
      </c>
      <c r="C168">
        <v>574.4</v>
      </c>
      <c r="D168">
        <v>160.30000000000001</v>
      </c>
      <c r="E168">
        <v>384</v>
      </c>
      <c r="F168">
        <v>387.6</v>
      </c>
      <c r="G168">
        <v>962</v>
      </c>
      <c r="H168" s="5"/>
    </row>
    <row r="169" spans="1:8" x14ac:dyDescent="0.4">
      <c r="A169" s="5">
        <v>45822</v>
      </c>
      <c r="B169">
        <v>1411.8</v>
      </c>
      <c r="C169">
        <v>559</v>
      </c>
      <c r="D169">
        <v>37</v>
      </c>
      <c r="E169">
        <v>384</v>
      </c>
      <c r="F169">
        <v>431.8</v>
      </c>
      <c r="G169">
        <v>990.8</v>
      </c>
      <c r="H169" s="5"/>
    </row>
    <row r="170" spans="1:8" x14ac:dyDescent="0.4">
      <c r="A170" s="5">
        <v>45823</v>
      </c>
      <c r="B170">
        <v>1476.1</v>
      </c>
      <c r="C170">
        <v>557.4</v>
      </c>
      <c r="D170">
        <v>118.3</v>
      </c>
      <c r="E170">
        <v>384</v>
      </c>
      <c r="F170">
        <v>416.5</v>
      </c>
      <c r="G170">
        <v>973.9</v>
      </c>
      <c r="H170" s="5"/>
    </row>
    <row r="171" spans="1:8" x14ac:dyDescent="0.4">
      <c r="A171" s="5">
        <v>45824</v>
      </c>
      <c r="B171">
        <v>1559.8</v>
      </c>
      <c r="C171">
        <v>597.4</v>
      </c>
      <c r="D171">
        <v>92</v>
      </c>
      <c r="E171">
        <v>384</v>
      </c>
      <c r="F171">
        <v>486.4</v>
      </c>
      <c r="G171">
        <v>1083.8</v>
      </c>
      <c r="H171" s="5"/>
    </row>
    <row r="172" spans="1:8" x14ac:dyDescent="0.4">
      <c r="A172" s="5">
        <v>45825</v>
      </c>
      <c r="B172">
        <v>1729.9</v>
      </c>
      <c r="C172">
        <v>624.1</v>
      </c>
      <c r="D172">
        <v>171.8</v>
      </c>
      <c r="E172">
        <v>384</v>
      </c>
      <c r="F172">
        <v>550</v>
      </c>
      <c r="G172">
        <v>1174.0999999999999</v>
      </c>
      <c r="H172" s="5"/>
    </row>
    <row r="173" spans="1:8" x14ac:dyDescent="0.4">
      <c r="A173" s="5">
        <v>45826</v>
      </c>
      <c r="B173">
        <v>1649.2</v>
      </c>
      <c r="C173">
        <v>598.5</v>
      </c>
      <c r="D173">
        <v>219.4</v>
      </c>
      <c r="E173">
        <v>384</v>
      </c>
      <c r="F173">
        <v>447.2</v>
      </c>
      <c r="G173">
        <v>1045.7</v>
      </c>
      <c r="H173" s="5"/>
    </row>
    <row r="174" spans="1:8" x14ac:dyDescent="0.4">
      <c r="A174" s="5">
        <v>45827</v>
      </c>
      <c r="B174">
        <v>1594.1</v>
      </c>
      <c r="C174">
        <v>579.6</v>
      </c>
      <c r="D174">
        <v>80.5</v>
      </c>
      <c r="E174">
        <v>384</v>
      </c>
      <c r="F174">
        <v>550</v>
      </c>
      <c r="G174">
        <v>1129.5999999999999</v>
      </c>
      <c r="H174" s="5"/>
    </row>
    <row r="175" spans="1:8" x14ac:dyDescent="0.4">
      <c r="A175" s="5">
        <v>45828</v>
      </c>
      <c r="B175">
        <v>1498.8</v>
      </c>
      <c r="C175">
        <v>590.79999999999995</v>
      </c>
      <c r="D175">
        <v>67.099999999999994</v>
      </c>
      <c r="E175">
        <v>384</v>
      </c>
      <c r="F175">
        <v>456.9</v>
      </c>
      <c r="G175">
        <v>1047.7</v>
      </c>
      <c r="H175" s="5"/>
    </row>
    <row r="176" spans="1:8" x14ac:dyDescent="0.4">
      <c r="A176" s="5">
        <v>45829</v>
      </c>
      <c r="B176">
        <v>1505.4</v>
      </c>
      <c r="C176">
        <v>588.6</v>
      </c>
      <c r="D176">
        <v>88.4</v>
      </c>
      <c r="E176">
        <v>384</v>
      </c>
      <c r="F176">
        <v>444.5</v>
      </c>
      <c r="G176">
        <v>1033</v>
      </c>
      <c r="H176" s="5"/>
    </row>
    <row r="177" spans="1:8" x14ac:dyDescent="0.4">
      <c r="A177" s="5">
        <v>45830</v>
      </c>
      <c r="B177">
        <v>1348.9</v>
      </c>
      <c r="C177">
        <v>564.5</v>
      </c>
      <c r="D177">
        <v>1.1000000000000001</v>
      </c>
      <c r="E177">
        <v>384</v>
      </c>
      <c r="F177">
        <v>399.3</v>
      </c>
      <c r="G177">
        <v>963.8</v>
      </c>
      <c r="H177" s="5"/>
    </row>
    <row r="178" spans="1:8" x14ac:dyDescent="0.4">
      <c r="A178" s="5">
        <v>45831</v>
      </c>
      <c r="B178">
        <v>1557.5</v>
      </c>
      <c r="C178">
        <v>589.5</v>
      </c>
      <c r="D178">
        <v>83.4</v>
      </c>
      <c r="E178">
        <v>384</v>
      </c>
      <c r="F178">
        <v>500.6</v>
      </c>
      <c r="G178">
        <v>1090.2</v>
      </c>
      <c r="H178" s="5"/>
    </row>
    <row r="179" spans="1:8" x14ac:dyDescent="0.4">
      <c r="A179" s="5">
        <v>45832</v>
      </c>
      <c r="B179">
        <v>1651</v>
      </c>
      <c r="C179">
        <v>605.20000000000005</v>
      </c>
      <c r="D179">
        <v>111.8</v>
      </c>
      <c r="E179">
        <v>384</v>
      </c>
      <c r="F179">
        <v>550</v>
      </c>
      <c r="G179">
        <v>1155.2</v>
      </c>
      <c r="H179" s="5"/>
    </row>
    <row r="180" spans="1:8" x14ac:dyDescent="0.4">
      <c r="A180" s="5">
        <v>45833</v>
      </c>
      <c r="B180">
        <v>1594.2</v>
      </c>
      <c r="C180">
        <v>583.29999999999995</v>
      </c>
      <c r="D180">
        <v>165.4</v>
      </c>
      <c r="E180">
        <v>384</v>
      </c>
      <c r="F180">
        <v>461.5</v>
      </c>
      <c r="G180">
        <v>1044.8</v>
      </c>
      <c r="H180" s="5"/>
    </row>
    <row r="181" spans="1:8" x14ac:dyDescent="0.4">
      <c r="A181" s="5">
        <v>45834</v>
      </c>
      <c r="B181">
        <v>1675</v>
      </c>
      <c r="C181">
        <v>605.1</v>
      </c>
      <c r="D181">
        <v>135.9</v>
      </c>
      <c r="E181">
        <v>384</v>
      </c>
      <c r="F181">
        <v>550</v>
      </c>
      <c r="G181">
        <v>1155.0999999999999</v>
      </c>
      <c r="H181" s="5"/>
    </row>
    <row r="182" spans="1:8" x14ac:dyDescent="0.4">
      <c r="A182" s="5">
        <v>45835</v>
      </c>
      <c r="B182">
        <v>1783.5</v>
      </c>
      <c r="C182">
        <v>587</v>
      </c>
      <c r="D182">
        <v>262.5</v>
      </c>
      <c r="E182">
        <v>384</v>
      </c>
      <c r="F182">
        <v>550</v>
      </c>
      <c r="G182">
        <v>1137</v>
      </c>
      <c r="H182" s="5"/>
    </row>
    <row r="183" spans="1:8" x14ac:dyDescent="0.4">
      <c r="A183" s="5">
        <v>45836</v>
      </c>
      <c r="B183">
        <v>1527.9</v>
      </c>
      <c r="C183">
        <v>568.9</v>
      </c>
      <c r="D183">
        <v>114.6</v>
      </c>
      <c r="E183">
        <v>384</v>
      </c>
      <c r="F183">
        <v>460.3</v>
      </c>
      <c r="G183">
        <v>1029.3</v>
      </c>
      <c r="H183" s="5"/>
    </row>
    <row r="184" spans="1:8" x14ac:dyDescent="0.4">
      <c r="A184" s="5">
        <v>45837</v>
      </c>
      <c r="B184">
        <v>1631.9</v>
      </c>
      <c r="C184">
        <v>569.5</v>
      </c>
      <c r="D184">
        <v>211.4</v>
      </c>
      <c r="E184">
        <v>384</v>
      </c>
      <c r="F184">
        <v>467</v>
      </c>
      <c r="G184">
        <v>1036.5</v>
      </c>
      <c r="H184" s="5"/>
    </row>
    <row r="185" spans="1:8" x14ac:dyDescent="0.4">
      <c r="A185" s="5">
        <v>45838</v>
      </c>
      <c r="B185">
        <v>1770.1</v>
      </c>
      <c r="C185">
        <v>616.29999999999995</v>
      </c>
      <c r="D185">
        <v>219.7</v>
      </c>
      <c r="E185">
        <v>384</v>
      </c>
      <c r="F185">
        <v>550</v>
      </c>
      <c r="G185">
        <v>1166.3</v>
      </c>
      <c r="H185" s="5"/>
    </row>
    <row r="186" spans="1:8" x14ac:dyDescent="0.4">
      <c r="A186" s="5">
        <v>45839</v>
      </c>
      <c r="B186">
        <v>1780.6</v>
      </c>
      <c r="C186">
        <v>639.4</v>
      </c>
      <c r="D186">
        <v>207.2</v>
      </c>
      <c r="E186">
        <v>384</v>
      </c>
      <c r="F186">
        <v>550</v>
      </c>
      <c r="G186">
        <v>1189.4000000000001</v>
      </c>
      <c r="H186" s="5"/>
    </row>
    <row r="187" spans="1:8" x14ac:dyDescent="0.4">
      <c r="A187" s="5">
        <v>45840</v>
      </c>
      <c r="B187">
        <v>1690.8</v>
      </c>
      <c r="C187">
        <v>601.6</v>
      </c>
      <c r="D187">
        <v>155.30000000000001</v>
      </c>
      <c r="E187">
        <v>384</v>
      </c>
      <c r="F187">
        <v>550</v>
      </c>
      <c r="G187">
        <v>1151.5999999999999</v>
      </c>
      <c r="H187" s="5"/>
    </row>
    <row r="188" spans="1:8" x14ac:dyDescent="0.4">
      <c r="A188" s="5">
        <v>45841</v>
      </c>
      <c r="B188">
        <v>1431.4</v>
      </c>
      <c r="C188">
        <v>574.9</v>
      </c>
      <c r="D188">
        <v>33.799999999999997</v>
      </c>
      <c r="E188">
        <v>384</v>
      </c>
      <c r="F188">
        <v>438.7</v>
      </c>
      <c r="G188">
        <v>1013.6</v>
      </c>
      <c r="H188" s="5"/>
    </row>
    <row r="189" spans="1:8" x14ac:dyDescent="0.4">
      <c r="A189" s="5">
        <v>45842</v>
      </c>
      <c r="B189">
        <v>1479.8</v>
      </c>
      <c r="C189">
        <v>596.5</v>
      </c>
      <c r="D189">
        <v>59.3</v>
      </c>
      <c r="E189">
        <v>384</v>
      </c>
      <c r="F189">
        <v>440</v>
      </c>
      <c r="G189">
        <v>1036.5</v>
      </c>
      <c r="H189" s="5"/>
    </row>
    <row r="190" spans="1:8" x14ac:dyDescent="0.4">
      <c r="A190" s="5">
        <v>45843</v>
      </c>
      <c r="B190">
        <v>1686.1</v>
      </c>
      <c r="C190">
        <v>608.4</v>
      </c>
      <c r="D190">
        <v>143.69999999999999</v>
      </c>
      <c r="E190">
        <v>384</v>
      </c>
      <c r="F190">
        <v>550</v>
      </c>
      <c r="G190">
        <v>1158.4000000000001</v>
      </c>
      <c r="H190" s="5"/>
    </row>
    <row r="191" spans="1:8" x14ac:dyDescent="0.4">
      <c r="A191" s="5">
        <v>45844</v>
      </c>
      <c r="B191">
        <v>1739.6</v>
      </c>
      <c r="C191">
        <v>614.1</v>
      </c>
      <c r="D191">
        <v>191.5</v>
      </c>
      <c r="E191">
        <v>384</v>
      </c>
      <c r="F191">
        <v>550</v>
      </c>
      <c r="G191">
        <v>1164.0999999999999</v>
      </c>
      <c r="H191" s="5"/>
    </row>
    <row r="192" spans="1:8" x14ac:dyDescent="0.4">
      <c r="A192" s="5">
        <v>45845</v>
      </c>
      <c r="B192">
        <v>1856</v>
      </c>
      <c r="C192">
        <v>652.6</v>
      </c>
      <c r="D192">
        <v>420.8</v>
      </c>
      <c r="E192">
        <v>384</v>
      </c>
      <c r="F192">
        <v>398.6</v>
      </c>
      <c r="G192">
        <v>1051.2</v>
      </c>
      <c r="H192" s="5"/>
    </row>
    <row r="193" spans="1:8" x14ac:dyDescent="0.4">
      <c r="A193" s="5">
        <v>45846</v>
      </c>
      <c r="B193">
        <v>1790.5</v>
      </c>
      <c r="C193">
        <v>634</v>
      </c>
      <c r="D193">
        <v>222.5</v>
      </c>
      <c r="E193">
        <v>384</v>
      </c>
      <c r="F193">
        <v>550</v>
      </c>
      <c r="G193">
        <v>1184</v>
      </c>
      <c r="H193" s="5"/>
    </row>
    <row r="194" spans="1:8" x14ac:dyDescent="0.4">
      <c r="A194" s="5">
        <v>45847</v>
      </c>
      <c r="B194">
        <v>1705.8</v>
      </c>
      <c r="C194">
        <v>616.6</v>
      </c>
      <c r="D194">
        <v>276.2</v>
      </c>
      <c r="E194">
        <v>384</v>
      </c>
      <c r="F194">
        <v>429.1</v>
      </c>
      <c r="G194">
        <v>1045.7</v>
      </c>
      <c r="H194" s="5"/>
    </row>
    <row r="195" spans="1:8" x14ac:dyDescent="0.4">
      <c r="A195" s="5">
        <v>45848</v>
      </c>
      <c r="B195">
        <v>1606.9</v>
      </c>
      <c r="C195">
        <v>603.70000000000005</v>
      </c>
      <c r="D195">
        <v>103.8</v>
      </c>
      <c r="E195">
        <v>384</v>
      </c>
      <c r="F195">
        <v>515.4</v>
      </c>
      <c r="G195">
        <v>1119.0999999999999</v>
      </c>
      <c r="H195" s="5"/>
    </row>
    <row r="196" spans="1:8" x14ac:dyDescent="0.4">
      <c r="A196" s="5">
        <v>45849</v>
      </c>
      <c r="B196">
        <v>1517</v>
      </c>
      <c r="C196">
        <v>582.70000000000005</v>
      </c>
      <c r="D196">
        <v>171</v>
      </c>
      <c r="E196">
        <v>384</v>
      </c>
      <c r="F196">
        <v>379.3</v>
      </c>
      <c r="G196">
        <v>962</v>
      </c>
      <c r="H196" s="5"/>
    </row>
    <row r="197" spans="1:8" x14ac:dyDescent="0.4">
      <c r="A197" s="5">
        <v>45850</v>
      </c>
      <c r="B197">
        <v>1501.4</v>
      </c>
      <c r="C197">
        <v>578.79999999999995</v>
      </c>
      <c r="D197">
        <v>43.7</v>
      </c>
      <c r="E197">
        <v>384</v>
      </c>
      <c r="F197">
        <v>494.9</v>
      </c>
      <c r="G197">
        <v>1073.7</v>
      </c>
      <c r="H197" s="5"/>
    </row>
    <row r="198" spans="1:8" x14ac:dyDescent="0.4">
      <c r="A198" s="5">
        <v>45851</v>
      </c>
      <c r="B198">
        <v>1717.1</v>
      </c>
      <c r="C198">
        <v>608.1</v>
      </c>
      <c r="D198">
        <v>287.60000000000002</v>
      </c>
      <c r="E198">
        <v>384</v>
      </c>
      <c r="F198">
        <v>437.4</v>
      </c>
      <c r="G198">
        <v>1045.5</v>
      </c>
      <c r="H198" s="5"/>
    </row>
    <row r="199" spans="1:8" x14ac:dyDescent="0.4">
      <c r="A199" s="5">
        <v>45852</v>
      </c>
      <c r="B199">
        <v>1898.3</v>
      </c>
      <c r="C199">
        <v>627.70000000000005</v>
      </c>
      <c r="D199">
        <v>336.6</v>
      </c>
      <c r="E199">
        <v>384</v>
      </c>
      <c r="F199">
        <v>550</v>
      </c>
      <c r="G199">
        <v>1177.7</v>
      </c>
      <c r="H199" s="5"/>
    </row>
    <row r="200" spans="1:8" x14ac:dyDescent="0.4">
      <c r="A200" s="5">
        <v>45853</v>
      </c>
      <c r="B200">
        <v>1646.1</v>
      </c>
      <c r="C200">
        <v>610.20000000000005</v>
      </c>
      <c r="D200">
        <v>216.2</v>
      </c>
      <c r="E200">
        <v>384</v>
      </c>
      <c r="F200">
        <v>435.8</v>
      </c>
      <c r="G200">
        <v>1045.9000000000001</v>
      </c>
      <c r="H200" s="5"/>
    </row>
    <row r="201" spans="1:8" x14ac:dyDescent="0.4">
      <c r="A201" s="5">
        <v>45854</v>
      </c>
      <c r="B201">
        <v>1600.6</v>
      </c>
      <c r="C201">
        <v>581.9</v>
      </c>
      <c r="D201">
        <v>84.7</v>
      </c>
      <c r="E201">
        <v>384</v>
      </c>
      <c r="F201">
        <v>550</v>
      </c>
      <c r="G201">
        <v>1131.9000000000001</v>
      </c>
      <c r="H201" s="5"/>
    </row>
    <row r="202" spans="1:8" x14ac:dyDescent="0.4">
      <c r="A202" s="5">
        <v>45855</v>
      </c>
      <c r="B202">
        <v>1424</v>
      </c>
      <c r="C202">
        <v>571.4</v>
      </c>
      <c r="D202">
        <v>90.3</v>
      </c>
      <c r="E202">
        <v>384</v>
      </c>
      <c r="F202">
        <v>378.2</v>
      </c>
      <c r="G202">
        <v>949.7</v>
      </c>
      <c r="H202" s="5"/>
    </row>
    <row r="203" spans="1:8" x14ac:dyDescent="0.4">
      <c r="A203" s="5">
        <v>45856</v>
      </c>
      <c r="B203">
        <v>1461.2</v>
      </c>
      <c r="C203">
        <v>577.1</v>
      </c>
      <c r="D203">
        <v>54.4</v>
      </c>
      <c r="E203">
        <v>384</v>
      </c>
      <c r="F203">
        <v>445.7</v>
      </c>
      <c r="G203">
        <v>1022.8</v>
      </c>
      <c r="H203" s="5"/>
    </row>
    <row r="204" spans="1:8" x14ac:dyDescent="0.4">
      <c r="A204" s="5">
        <v>45857</v>
      </c>
      <c r="B204">
        <v>1338.3</v>
      </c>
      <c r="C204">
        <v>579.4</v>
      </c>
      <c r="D204">
        <v>51.5</v>
      </c>
      <c r="E204">
        <v>384</v>
      </c>
      <c r="F204">
        <v>323.39999999999998</v>
      </c>
      <c r="G204">
        <v>902.8</v>
      </c>
      <c r="H204" s="5"/>
    </row>
    <row r="205" spans="1:8" x14ac:dyDescent="0.4">
      <c r="A205" s="5">
        <v>45858</v>
      </c>
      <c r="B205">
        <v>1294</v>
      </c>
      <c r="C205">
        <v>578.1</v>
      </c>
      <c r="D205">
        <v>32</v>
      </c>
      <c r="E205">
        <v>384</v>
      </c>
      <c r="F205">
        <v>300</v>
      </c>
      <c r="G205">
        <v>878.1</v>
      </c>
      <c r="H205" s="5"/>
    </row>
    <row r="206" spans="1:8" x14ac:dyDescent="0.4">
      <c r="A206" s="5">
        <v>45859</v>
      </c>
      <c r="B206">
        <v>1582.1</v>
      </c>
      <c r="C206">
        <v>604.29999999999995</v>
      </c>
      <c r="D206">
        <v>138</v>
      </c>
      <c r="E206">
        <v>384</v>
      </c>
      <c r="F206">
        <v>455.7</v>
      </c>
      <c r="G206">
        <v>1060</v>
      </c>
      <c r="H206" s="5"/>
    </row>
    <row r="207" spans="1:8" x14ac:dyDescent="0.4">
      <c r="A207" s="5">
        <v>45860</v>
      </c>
      <c r="B207">
        <v>1553.6</v>
      </c>
      <c r="C207">
        <v>622</v>
      </c>
      <c r="D207">
        <v>91.7</v>
      </c>
      <c r="E207">
        <v>384</v>
      </c>
      <c r="F207">
        <v>455.8</v>
      </c>
      <c r="G207">
        <v>1077.9000000000001</v>
      </c>
      <c r="H207" s="5"/>
    </row>
    <row r="208" spans="1:8" x14ac:dyDescent="0.4">
      <c r="A208" s="5">
        <v>45861</v>
      </c>
      <c r="B208">
        <v>1532.6</v>
      </c>
      <c r="C208">
        <v>628.1</v>
      </c>
      <c r="D208">
        <v>186.6</v>
      </c>
      <c r="E208">
        <v>384</v>
      </c>
      <c r="F208">
        <v>333.9</v>
      </c>
      <c r="G208">
        <v>962</v>
      </c>
      <c r="H208" s="5"/>
    </row>
    <row r="209" spans="1:8" x14ac:dyDescent="0.4">
      <c r="A209" s="5">
        <v>45862</v>
      </c>
      <c r="B209">
        <v>1623.7</v>
      </c>
      <c r="C209">
        <v>586.20000000000005</v>
      </c>
      <c r="D209">
        <v>105.4</v>
      </c>
      <c r="E209">
        <v>384</v>
      </c>
      <c r="F209">
        <v>548.1</v>
      </c>
      <c r="G209">
        <v>1134.3</v>
      </c>
      <c r="H209" s="5"/>
    </row>
    <row r="210" spans="1:8" x14ac:dyDescent="0.4">
      <c r="A210" s="5">
        <v>45863</v>
      </c>
      <c r="B210">
        <v>1651.9</v>
      </c>
      <c r="C210">
        <v>589.5</v>
      </c>
      <c r="D210">
        <v>128.5</v>
      </c>
      <c r="E210">
        <v>384</v>
      </c>
      <c r="F210">
        <v>550</v>
      </c>
      <c r="G210">
        <v>1139.5</v>
      </c>
      <c r="H210" s="5"/>
    </row>
    <row r="211" spans="1:8" x14ac:dyDescent="0.4">
      <c r="A211" s="5">
        <v>45864</v>
      </c>
      <c r="B211">
        <v>1564</v>
      </c>
      <c r="C211">
        <v>578.20000000000005</v>
      </c>
      <c r="D211">
        <v>51.8</v>
      </c>
      <c r="E211">
        <v>384</v>
      </c>
      <c r="F211">
        <v>550</v>
      </c>
      <c r="G211">
        <v>1128.2</v>
      </c>
      <c r="H211" s="5"/>
    </row>
    <row r="212" spans="1:8" x14ac:dyDescent="0.4">
      <c r="A212" s="5">
        <v>45865</v>
      </c>
      <c r="B212">
        <v>1625.7</v>
      </c>
      <c r="C212">
        <v>583.4</v>
      </c>
      <c r="D212">
        <v>199.3</v>
      </c>
      <c r="E212">
        <v>384</v>
      </c>
      <c r="F212">
        <v>458.9</v>
      </c>
      <c r="G212">
        <v>1042.3</v>
      </c>
      <c r="H212" s="5"/>
    </row>
    <row r="213" spans="1:8" x14ac:dyDescent="0.4">
      <c r="A213" s="5">
        <v>45866</v>
      </c>
      <c r="B213">
        <v>1710</v>
      </c>
      <c r="C213">
        <v>616.1</v>
      </c>
      <c r="D213">
        <v>159.80000000000001</v>
      </c>
      <c r="E213">
        <v>384</v>
      </c>
      <c r="F213">
        <v>550</v>
      </c>
      <c r="G213">
        <v>1166.0999999999999</v>
      </c>
      <c r="H213" s="5"/>
    </row>
    <row r="214" spans="1:8" x14ac:dyDescent="0.4">
      <c r="A214" s="5">
        <v>45867</v>
      </c>
      <c r="B214">
        <v>1774</v>
      </c>
      <c r="C214">
        <v>634.70000000000005</v>
      </c>
      <c r="D214">
        <v>341.7</v>
      </c>
      <c r="E214">
        <v>384</v>
      </c>
      <c r="F214">
        <v>413.7</v>
      </c>
      <c r="G214">
        <v>1048.4000000000001</v>
      </c>
      <c r="H214" s="5"/>
    </row>
    <row r="215" spans="1:8" x14ac:dyDescent="0.4">
      <c r="A215" s="5">
        <v>45868</v>
      </c>
      <c r="B215">
        <v>1700.5</v>
      </c>
      <c r="C215">
        <v>624.20000000000005</v>
      </c>
      <c r="D215">
        <v>142.30000000000001</v>
      </c>
      <c r="E215">
        <v>384</v>
      </c>
      <c r="F215">
        <v>550</v>
      </c>
      <c r="G215">
        <v>1174.2</v>
      </c>
      <c r="H215" s="5"/>
    </row>
    <row r="216" spans="1:8" x14ac:dyDescent="0.4">
      <c r="A216" s="5">
        <v>45869</v>
      </c>
      <c r="B216">
        <v>1560.9</v>
      </c>
      <c r="C216">
        <v>583.70000000000005</v>
      </c>
      <c r="D216">
        <v>194.7</v>
      </c>
      <c r="E216">
        <v>384</v>
      </c>
      <c r="F216">
        <v>398.5</v>
      </c>
      <c r="G216">
        <v>982.2</v>
      </c>
      <c r="H216" s="5"/>
    </row>
    <row r="217" spans="1:8" x14ac:dyDescent="0.4">
      <c r="A217" s="5">
        <v>45870</v>
      </c>
      <c r="B217">
        <v>1344.8</v>
      </c>
      <c r="C217">
        <v>577.4</v>
      </c>
      <c r="D217">
        <v>119</v>
      </c>
      <c r="E217">
        <v>384</v>
      </c>
      <c r="F217">
        <v>264.39999999999998</v>
      </c>
      <c r="G217">
        <v>841.8</v>
      </c>
      <c r="H217" s="5"/>
    </row>
    <row r="218" spans="1:8" x14ac:dyDescent="0.4">
      <c r="A218" s="5">
        <v>45871</v>
      </c>
      <c r="B218">
        <v>1544.8</v>
      </c>
      <c r="C218">
        <v>580.6</v>
      </c>
      <c r="D218">
        <v>35.4</v>
      </c>
      <c r="E218">
        <v>384</v>
      </c>
      <c r="F218">
        <v>544.79999999999995</v>
      </c>
      <c r="G218">
        <v>1125.4000000000001</v>
      </c>
      <c r="H218" s="5"/>
    </row>
    <row r="219" spans="1:8" x14ac:dyDescent="0.4">
      <c r="A219" s="5">
        <v>45872</v>
      </c>
      <c r="B219">
        <v>1580.6</v>
      </c>
      <c r="C219">
        <v>585.79999999999995</v>
      </c>
      <c r="D219">
        <v>60.7</v>
      </c>
      <c r="E219">
        <v>384</v>
      </c>
      <c r="F219">
        <v>550</v>
      </c>
      <c r="G219">
        <v>1135.8</v>
      </c>
      <c r="H219" s="5"/>
    </row>
    <row r="220" spans="1:8" x14ac:dyDescent="0.4">
      <c r="A220" s="5">
        <v>45873</v>
      </c>
      <c r="B220">
        <v>1717.2</v>
      </c>
      <c r="C220">
        <v>591.9</v>
      </c>
      <c r="D220">
        <v>191.3</v>
      </c>
      <c r="E220">
        <v>384</v>
      </c>
      <c r="F220">
        <v>550</v>
      </c>
      <c r="G220">
        <v>1141.9000000000001</v>
      </c>
      <c r="H220" s="5"/>
    </row>
    <row r="221" spans="1:8" x14ac:dyDescent="0.4">
      <c r="A221" s="5">
        <v>45874</v>
      </c>
      <c r="B221">
        <v>1796.3</v>
      </c>
      <c r="C221">
        <v>637.20000000000005</v>
      </c>
      <c r="D221">
        <v>359.9</v>
      </c>
      <c r="E221">
        <v>384</v>
      </c>
      <c r="F221">
        <v>415.3</v>
      </c>
      <c r="G221">
        <v>1052.5</v>
      </c>
      <c r="H221" s="5"/>
    </row>
    <row r="222" spans="1:8" x14ac:dyDescent="0.4">
      <c r="A222" s="5">
        <v>45875</v>
      </c>
      <c r="B222">
        <v>1630</v>
      </c>
      <c r="C222">
        <v>603.5</v>
      </c>
      <c r="D222">
        <v>92.6</v>
      </c>
      <c r="E222">
        <v>384</v>
      </c>
      <c r="F222">
        <v>550</v>
      </c>
      <c r="G222">
        <v>1153.5</v>
      </c>
      <c r="H222" s="5"/>
    </row>
    <row r="223" spans="1:8" x14ac:dyDescent="0.4">
      <c r="A223" s="5">
        <v>45876</v>
      </c>
      <c r="B223">
        <v>1607</v>
      </c>
      <c r="C223">
        <v>593.6</v>
      </c>
      <c r="D223">
        <v>87.5</v>
      </c>
      <c r="E223">
        <v>384</v>
      </c>
      <c r="F223">
        <v>541.9</v>
      </c>
      <c r="G223">
        <v>1135.4000000000001</v>
      </c>
      <c r="H223" s="5"/>
    </row>
    <row r="224" spans="1:8" x14ac:dyDescent="0.4">
      <c r="A224" s="5">
        <v>45877</v>
      </c>
      <c r="B224">
        <v>1520.7</v>
      </c>
      <c r="C224">
        <v>575.79999999999995</v>
      </c>
      <c r="D224">
        <v>82</v>
      </c>
      <c r="E224">
        <v>384</v>
      </c>
      <c r="F224">
        <v>478.9</v>
      </c>
      <c r="G224">
        <v>1054.7</v>
      </c>
      <c r="H224" s="5"/>
    </row>
    <row r="225" spans="1:8" x14ac:dyDescent="0.4">
      <c r="A225" s="5">
        <v>45878</v>
      </c>
      <c r="B225">
        <v>1736</v>
      </c>
      <c r="C225">
        <v>618.1</v>
      </c>
      <c r="D225">
        <v>183.8</v>
      </c>
      <c r="E225">
        <v>384</v>
      </c>
      <c r="F225">
        <v>550</v>
      </c>
      <c r="G225">
        <v>1168.0999999999999</v>
      </c>
      <c r="H225" s="5"/>
    </row>
    <row r="226" spans="1:8" x14ac:dyDescent="0.4">
      <c r="A226" s="5">
        <v>45879</v>
      </c>
      <c r="B226">
        <v>1434.6</v>
      </c>
      <c r="C226">
        <v>576.1</v>
      </c>
      <c r="D226">
        <v>21.3</v>
      </c>
      <c r="E226">
        <v>384</v>
      </c>
      <c r="F226">
        <v>453.1</v>
      </c>
      <c r="G226">
        <v>1029.2</v>
      </c>
      <c r="H226" s="5"/>
    </row>
    <row r="227" spans="1:8" x14ac:dyDescent="0.4">
      <c r="A227" s="5">
        <v>45880</v>
      </c>
      <c r="B227">
        <v>1581.6</v>
      </c>
      <c r="C227">
        <v>594.6</v>
      </c>
      <c r="D227">
        <v>194.5</v>
      </c>
      <c r="E227">
        <v>384</v>
      </c>
      <c r="F227">
        <v>408.4</v>
      </c>
      <c r="G227">
        <v>1003</v>
      </c>
      <c r="H227" s="5"/>
    </row>
    <row r="228" spans="1:8" x14ac:dyDescent="0.4">
      <c r="A228" s="5">
        <v>45881</v>
      </c>
      <c r="B228">
        <v>1651.6</v>
      </c>
      <c r="C228">
        <v>591.29999999999995</v>
      </c>
      <c r="D228">
        <v>126.3</v>
      </c>
      <c r="E228">
        <v>384</v>
      </c>
      <c r="F228">
        <v>550</v>
      </c>
      <c r="G228">
        <v>1141.3</v>
      </c>
      <c r="H228" s="5"/>
    </row>
    <row r="229" spans="1:8" x14ac:dyDescent="0.4">
      <c r="A229" s="5">
        <v>45882</v>
      </c>
      <c r="B229">
        <v>1701.6</v>
      </c>
      <c r="C229">
        <v>601.9</v>
      </c>
      <c r="D229">
        <v>165.7</v>
      </c>
      <c r="E229">
        <v>384</v>
      </c>
      <c r="F229">
        <v>550</v>
      </c>
      <c r="G229">
        <v>1151.9000000000001</v>
      </c>
      <c r="H229" s="5"/>
    </row>
    <row r="230" spans="1:8" x14ac:dyDescent="0.4">
      <c r="A230" s="5">
        <v>45883</v>
      </c>
      <c r="B230">
        <v>1546.4</v>
      </c>
      <c r="C230">
        <v>591.70000000000005</v>
      </c>
      <c r="D230">
        <v>99.3</v>
      </c>
      <c r="E230">
        <v>384</v>
      </c>
      <c r="F230">
        <v>471.4</v>
      </c>
      <c r="G230">
        <v>1063.0999999999999</v>
      </c>
      <c r="H230" s="5"/>
    </row>
    <row r="231" spans="1:8" x14ac:dyDescent="0.4">
      <c r="A231" s="5">
        <v>45884</v>
      </c>
      <c r="B231">
        <v>1278.9000000000001</v>
      </c>
      <c r="C231">
        <v>565.29999999999995</v>
      </c>
      <c r="D231">
        <v>101.2</v>
      </c>
      <c r="E231">
        <v>384</v>
      </c>
      <c r="F231">
        <v>228.4</v>
      </c>
      <c r="G231">
        <v>793.7</v>
      </c>
      <c r="H231" s="5"/>
    </row>
    <row r="232" spans="1:8" x14ac:dyDescent="0.4">
      <c r="A232" s="5">
        <v>45885</v>
      </c>
      <c r="B232">
        <v>1289.2</v>
      </c>
      <c r="C232">
        <v>571</v>
      </c>
      <c r="D232">
        <v>27.1</v>
      </c>
      <c r="E232">
        <v>384</v>
      </c>
      <c r="F232">
        <v>307.10000000000002</v>
      </c>
      <c r="G232">
        <v>878.1</v>
      </c>
      <c r="H232" s="5"/>
    </row>
    <row r="233" spans="1:8" x14ac:dyDescent="0.4">
      <c r="A233" s="5">
        <v>45886</v>
      </c>
      <c r="B233">
        <v>1310.0999999999999</v>
      </c>
      <c r="C233">
        <v>571.6</v>
      </c>
      <c r="D233">
        <v>51.6</v>
      </c>
      <c r="E233">
        <v>384</v>
      </c>
      <c r="F233">
        <v>302.8</v>
      </c>
      <c r="G233">
        <v>874.4</v>
      </c>
      <c r="H233" s="5"/>
    </row>
    <row r="234" spans="1:8" x14ac:dyDescent="0.4">
      <c r="A234" s="5">
        <v>45887</v>
      </c>
      <c r="B234">
        <v>1509.5</v>
      </c>
      <c r="C234">
        <v>600.6</v>
      </c>
      <c r="D234">
        <v>203.5</v>
      </c>
      <c r="E234">
        <v>384</v>
      </c>
      <c r="F234">
        <v>321.39999999999998</v>
      </c>
      <c r="G234">
        <v>922</v>
      </c>
      <c r="H234" s="5"/>
    </row>
    <row r="235" spans="1:8" x14ac:dyDescent="0.4">
      <c r="A235" s="5">
        <v>45888</v>
      </c>
      <c r="B235">
        <v>1377.9</v>
      </c>
      <c r="C235">
        <v>604.6</v>
      </c>
      <c r="D235">
        <v>107.5</v>
      </c>
      <c r="E235">
        <v>384</v>
      </c>
      <c r="F235">
        <v>281.7</v>
      </c>
      <c r="G235">
        <v>886.4</v>
      </c>
      <c r="H235" s="5"/>
    </row>
    <row r="236" spans="1:8" x14ac:dyDescent="0.4">
      <c r="A236" s="5">
        <v>45889</v>
      </c>
      <c r="B236">
        <v>1510.1</v>
      </c>
      <c r="C236">
        <v>597.9</v>
      </c>
      <c r="D236">
        <v>80.8</v>
      </c>
      <c r="E236">
        <v>384</v>
      </c>
      <c r="F236">
        <v>447.5</v>
      </c>
      <c r="G236">
        <v>1045.4000000000001</v>
      </c>
      <c r="H236" s="5"/>
    </row>
    <row r="237" spans="1:8" x14ac:dyDescent="0.4">
      <c r="A237" s="5">
        <v>45890</v>
      </c>
      <c r="B237">
        <v>1659.3</v>
      </c>
      <c r="C237">
        <v>580.70000000000005</v>
      </c>
      <c r="D237">
        <v>241</v>
      </c>
      <c r="E237">
        <v>384</v>
      </c>
      <c r="F237">
        <v>453.6</v>
      </c>
      <c r="G237">
        <v>1034.3</v>
      </c>
      <c r="H237" s="5"/>
    </row>
    <row r="238" spans="1:8" x14ac:dyDescent="0.4">
      <c r="A238" s="5">
        <v>45891</v>
      </c>
      <c r="B238">
        <v>1540.4</v>
      </c>
      <c r="C238">
        <v>580.5</v>
      </c>
      <c r="D238">
        <v>104.1</v>
      </c>
      <c r="E238">
        <v>384</v>
      </c>
      <c r="F238">
        <v>471.8</v>
      </c>
      <c r="G238">
        <v>1052.3</v>
      </c>
      <c r="H238" s="5"/>
    </row>
    <row r="239" spans="1:8" x14ac:dyDescent="0.4">
      <c r="A239" s="5">
        <v>45892</v>
      </c>
      <c r="B239">
        <v>1662.6</v>
      </c>
      <c r="C239">
        <v>609.6</v>
      </c>
      <c r="D239">
        <v>118.9</v>
      </c>
      <c r="E239">
        <v>384</v>
      </c>
      <c r="F239">
        <v>550</v>
      </c>
      <c r="G239">
        <v>1159.5999999999999</v>
      </c>
      <c r="H239" s="5"/>
    </row>
    <row r="240" spans="1:8" x14ac:dyDescent="0.4">
      <c r="A240" s="5">
        <v>45893</v>
      </c>
      <c r="B240">
        <v>1619.4</v>
      </c>
      <c r="C240">
        <v>597.79999999999995</v>
      </c>
      <c r="D240">
        <v>192.7</v>
      </c>
      <c r="E240">
        <v>384</v>
      </c>
      <c r="F240">
        <v>444.9</v>
      </c>
      <c r="G240">
        <v>1042.7</v>
      </c>
      <c r="H240" s="5"/>
    </row>
    <row r="241" spans="1:8" x14ac:dyDescent="0.4">
      <c r="A241" s="5">
        <v>45894</v>
      </c>
      <c r="B241">
        <v>1777.4</v>
      </c>
      <c r="C241">
        <v>621.5</v>
      </c>
      <c r="D241">
        <v>221.9</v>
      </c>
      <c r="E241">
        <v>384</v>
      </c>
      <c r="F241">
        <v>550</v>
      </c>
      <c r="G241">
        <v>1171.5</v>
      </c>
      <c r="H241" s="5"/>
    </row>
    <row r="242" spans="1:8" x14ac:dyDescent="0.4">
      <c r="A242" s="5">
        <v>45895</v>
      </c>
      <c r="B242">
        <v>1825.9</v>
      </c>
      <c r="C242">
        <v>615.1</v>
      </c>
      <c r="D242">
        <v>276.8</v>
      </c>
      <c r="E242">
        <v>384</v>
      </c>
      <c r="F242">
        <v>550</v>
      </c>
      <c r="G242">
        <v>1165.0999999999999</v>
      </c>
      <c r="H242" s="5"/>
    </row>
    <row r="243" spans="1:8" x14ac:dyDescent="0.4">
      <c r="A243" s="5">
        <v>45896</v>
      </c>
      <c r="B243">
        <v>1773.1</v>
      </c>
      <c r="C243">
        <v>629.9</v>
      </c>
      <c r="D243">
        <v>209.2</v>
      </c>
      <c r="E243">
        <v>384</v>
      </c>
      <c r="F243">
        <v>550</v>
      </c>
      <c r="G243">
        <v>1179.9000000000001</v>
      </c>
      <c r="H243" s="5"/>
    </row>
    <row r="244" spans="1:8" x14ac:dyDescent="0.4">
      <c r="A244" s="5">
        <v>45897</v>
      </c>
      <c r="B244">
        <v>1462.9</v>
      </c>
      <c r="C244">
        <v>574</v>
      </c>
      <c r="D244">
        <v>161.4</v>
      </c>
      <c r="E244">
        <v>384</v>
      </c>
      <c r="F244">
        <v>343.5</v>
      </c>
      <c r="G244">
        <v>917.5</v>
      </c>
      <c r="H244" s="5"/>
    </row>
    <row r="245" spans="1:8" x14ac:dyDescent="0.4">
      <c r="A245" s="5">
        <v>45898</v>
      </c>
      <c r="B245">
        <v>1333</v>
      </c>
      <c r="C245">
        <v>578.1</v>
      </c>
      <c r="D245">
        <v>83.1</v>
      </c>
      <c r="E245">
        <v>384</v>
      </c>
      <c r="F245">
        <v>287.7</v>
      </c>
      <c r="G245">
        <v>865.9</v>
      </c>
      <c r="H245" s="5"/>
    </row>
    <row r="246" spans="1:8" x14ac:dyDescent="0.4">
      <c r="A246" s="5">
        <v>45899</v>
      </c>
      <c r="B246">
        <v>1303.8</v>
      </c>
      <c r="C246">
        <v>575.20000000000005</v>
      </c>
      <c r="D246">
        <v>132.9</v>
      </c>
      <c r="E246">
        <v>384</v>
      </c>
      <c r="F246">
        <v>211.8</v>
      </c>
      <c r="G246">
        <v>786.9</v>
      </c>
      <c r="H246" s="5"/>
    </row>
    <row r="247" spans="1:8" x14ac:dyDescent="0.4">
      <c r="A247" s="5">
        <v>45900</v>
      </c>
      <c r="B247">
        <v>1420.5</v>
      </c>
      <c r="C247">
        <v>594.70000000000005</v>
      </c>
      <c r="D247">
        <v>76.7</v>
      </c>
      <c r="E247">
        <v>384</v>
      </c>
      <c r="F247">
        <v>365.1</v>
      </c>
      <c r="G247">
        <v>959.8</v>
      </c>
      <c r="H247" s="5"/>
    </row>
    <row r="248" spans="1:8" x14ac:dyDescent="0.4">
      <c r="A248" s="5">
        <v>45901</v>
      </c>
      <c r="B248">
        <v>1476.7</v>
      </c>
      <c r="C248">
        <v>609.4</v>
      </c>
      <c r="D248">
        <v>111.6</v>
      </c>
      <c r="E248">
        <v>384</v>
      </c>
      <c r="F248">
        <v>371.8</v>
      </c>
      <c r="G248">
        <v>981.2</v>
      </c>
      <c r="H248" s="5"/>
    </row>
    <row r="249" spans="1:8" x14ac:dyDescent="0.4">
      <c r="A249" s="5">
        <v>45902</v>
      </c>
      <c r="B249">
        <v>1513.8</v>
      </c>
      <c r="C249">
        <v>590.4</v>
      </c>
      <c r="D249">
        <v>110.5</v>
      </c>
      <c r="E249">
        <v>384</v>
      </c>
      <c r="F249">
        <v>428.8</v>
      </c>
      <c r="G249">
        <v>1019.2</v>
      </c>
      <c r="H249" s="5"/>
    </row>
    <row r="250" spans="1:8" x14ac:dyDescent="0.4">
      <c r="A250" s="5">
        <v>45903</v>
      </c>
      <c r="B250">
        <v>1480.6</v>
      </c>
      <c r="C250">
        <v>568.4</v>
      </c>
      <c r="D250">
        <v>154.1</v>
      </c>
      <c r="E250">
        <v>384</v>
      </c>
      <c r="F250">
        <v>374.1</v>
      </c>
      <c r="G250">
        <v>942.5</v>
      </c>
      <c r="H250" s="5"/>
    </row>
    <row r="251" spans="1:8" x14ac:dyDescent="0.4">
      <c r="A251" s="5">
        <v>45904</v>
      </c>
      <c r="B251">
        <v>1430.7</v>
      </c>
      <c r="C251">
        <v>609.70000000000005</v>
      </c>
      <c r="D251">
        <v>69.3</v>
      </c>
      <c r="E251">
        <v>384</v>
      </c>
      <c r="F251">
        <v>367.7</v>
      </c>
      <c r="G251">
        <v>977.4</v>
      </c>
      <c r="H251" s="5"/>
    </row>
    <row r="252" spans="1:8" x14ac:dyDescent="0.4">
      <c r="A252" s="5">
        <v>45905</v>
      </c>
      <c r="B252">
        <v>1328.1</v>
      </c>
      <c r="C252">
        <v>576.70000000000005</v>
      </c>
      <c r="D252">
        <v>89</v>
      </c>
      <c r="E252">
        <v>384</v>
      </c>
      <c r="F252">
        <v>278.39999999999998</v>
      </c>
      <c r="G252">
        <v>855.2</v>
      </c>
      <c r="H252" s="5"/>
    </row>
    <row r="253" spans="1:8" x14ac:dyDescent="0.4">
      <c r="A253" s="5">
        <v>45906</v>
      </c>
      <c r="B253">
        <v>1499.1</v>
      </c>
      <c r="C253">
        <v>603.6</v>
      </c>
      <c r="D253">
        <v>121.1</v>
      </c>
      <c r="E253">
        <v>384</v>
      </c>
      <c r="F253">
        <v>390.5</v>
      </c>
      <c r="G253">
        <v>994.1</v>
      </c>
      <c r="H253" s="5"/>
    </row>
    <row r="254" spans="1:8" x14ac:dyDescent="0.4">
      <c r="A254" s="5">
        <v>45907</v>
      </c>
      <c r="B254">
        <v>1233.5</v>
      </c>
      <c r="C254">
        <v>559.5</v>
      </c>
      <c r="D254">
        <v>107.1</v>
      </c>
      <c r="E254">
        <v>384</v>
      </c>
      <c r="F254">
        <v>182.9</v>
      </c>
      <c r="G254">
        <v>742.4</v>
      </c>
      <c r="H254" s="5"/>
    </row>
    <row r="255" spans="1:8" x14ac:dyDescent="0.4">
      <c r="A255" s="5">
        <v>45908</v>
      </c>
      <c r="B255">
        <v>1121</v>
      </c>
      <c r="C255">
        <v>551.79999999999995</v>
      </c>
      <c r="D255">
        <v>16.600000000000001</v>
      </c>
      <c r="E255">
        <v>384</v>
      </c>
      <c r="F255">
        <v>168.7</v>
      </c>
      <c r="G255">
        <v>720.5</v>
      </c>
      <c r="H255" s="5"/>
    </row>
    <row r="256" spans="1:8" x14ac:dyDescent="0.4">
      <c r="A256" s="5">
        <v>45909</v>
      </c>
      <c r="B256">
        <v>1131.5</v>
      </c>
      <c r="C256">
        <v>574.20000000000005</v>
      </c>
      <c r="D256">
        <v>82.6</v>
      </c>
      <c r="E256">
        <v>384</v>
      </c>
      <c r="F256">
        <v>90.8</v>
      </c>
      <c r="G256">
        <v>665</v>
      </c>
      <c r="H256" s="5"/>
    </row>
    <row r="257" spans="1:8" x14ac:dyDescent="0.4">
      <c r="A257" s="5">
        <v>45910</v>
      </c>
      <c r="B257">
        <v>1394.4</v>
      </c>
      <c r="C257">
        <v>605.6</v>
      </c>
      <c r="D257">
        <v>109.1</v>
      </c>
      <c r="E257">
        <v>384</v>
      </c>
      <c r="F257">
        <v>295.7</v>
      </c>
      <c r="G257">
        <v>901.3</v>
      </c>
      <c r="H257" s="5"/>
    </row>
    <row r="258" spans="1:8" x14ac:dyDescent="0.4">
      <c r="A258" s="5">
        <v>45911</v>
      </c>
      <c r="B258">
        <v>1400.2</v>
      </c>
      <c r="C258">
        <v>570.5</v>
      </c>
      <c r="D258">
        <v>96.4</v>
      </c>
      <c r="E258">
        <v>384</v>
      </c>
      <c r="F258">
        <v>349.4</v>
      </c>
      <c r="G258">
        <v>919.8</v>
      </c>
      <c r="H258" s="5"/>
    </row>
    <row r="259" spans="1:8" x14ac:dyDescent="0.4">
      <c r="A259" s="5">
        <v>45912</v>
      </c>
      <c r="B259">
        <v>1340.5</v>
      </c>
      <c r="C259">
        <v>573.79999999999995</v>
      </c>
      <c r="D259">
        <v>60.9</v>
      </c>
      <c r="E259">
        <v>384</v>
      </c>
      <c r="F259">
        <v>321.8</v>
      </c>
      <c r="G259">
        <v>895.6</v>
      </c>
      <c r="H259" s="5"/>
    </row>
    <row r="260" spans="1:8" x14ac:dyDescent="0.4">
      <c r="A260" s="5">
        <v>45913</v>
      </c>
      <c r="B260">
        <v>1610.9</v>
      </c>
      <c r="C260">
        <v>610.6</v>
      </c>
      <c r="D260">
        <v>98.1</v>
      </c>
      <c r="E260">
        <v>384</v>
      </c>
      <c r="F260">
        <v>518.20000000000005</v>
      </c>
      <c r="G260">
        <v>1128.8</v>
      </c>
      <c r="H260" s="5"/>
    </row>
    <row r="261" spans="1:8" x14ac:dyDescent="0.4">
      <c r="A261" s="5">
        <v>45914</v>
      </c>
      <c r="B261">
        <v>1495.7</v>
      </c>
      <c r="C261">
        <v>574.5</v>
      </c>
      <c r="D261">
        <v>104.6</v>
      </c>
      <c r="E261">
        <v>384</v>
      </c>
      <c r="F261">
        <v>432.6</v>
      </c>
      <c r="G261">
        <v>1007.1</v>
      </c>
      <c r="H261" s="5"/>
    </row>
    <row r="262" spans="1:8" x14ac:dyDescent="0.4">
      <c r="A262" s="5">
        <v>45915</v>
      </c>
      <c r="B262">
        <v>1456.6</v>
      </c>
      <c r="C262">
        <v>581.79999999999995</v>
      </c>
      <c r="D262">
        <v>27.5</v>
      </c>
      <c r="E262">
        <v>384</v>
      </c>
      <c r="F262">
        <v>463.4</v>
      </c>
      <c r="G262">
        <v>1045.2</v>
      </c>
      <c r="H262" s="5"/>
    </row>
    <row r="263" spans="1:8" x14ac:dyDescent="0.4">
      <c r="A263" s="5">
        <v>45916</v>
      </c>
      <c r="B263">
        <v>1602</v>
      </c>
      <c r="C263">
        <v>594.5</v>
      </c>
      <c r="D263">
        <v>77.400000000000006</v>
      </c>
      <c r="E263">
        <v>384</v>
      </c>
      <c r="F263">
        <v>546</v>
      </c>
      <c r="G263">
        <v>1140.5</v>
      </c>
      <c r="H263" s="5"/>
    </row>
    <row r="264" spans="1:8" x14ac:dyDescent="0.4">
      <c r="A264" s="5">
        <v>45917</v>
      </c>
      <c r="B264">
        <v>1448</v>
      </c>
      <c r="C264">
        <v>568</v>
      </c>
      <c r="D264">
        <v>151.1</v>
      </c>
      <c r="E264">
        <v>384</v>
      </c>
      <c r="F264">
        <v>345</v>
      </c>
      <c r="G264">
        <v>912.9</v>
      </c>
      <c r="H264" s="5"/>
    </row>
    <row r="265" spans="1:8" x14ac:dyDescent="0.4">
      <c r="A265" s="5">
        <v>45918</v>
      </c>
      <c r="B265">
        <v>1185.5999999999999</v>
      </c>
      <c r="C265">
        <v>556.70000000000005</v>
      </c>
      <c r="D265">
        <v>115</v>
      </c>
      <c r="E265">
        <v>384</v>
      </c>
      <c r="F265">
        <v>129.9</v>
      </c>
      <c r="G265">
        <v>686.6</v>
      </c>
      <c r="H265" s="5"/>
    </row>
    <row r="266" spans="1:8" x14ac:dyDescent="0.4">
      <c r="A266" s="5">
        <v>45919</v>
      </c>
      <c r="B266">
        <v>1595.8</v>
      </c>
      <c r="C266">
        <v>608.20000000000005</v>
      </c>
      <c r="D266">
        <v>212.9</v>
      </c>
      <c r="E266">
        <v>384</v>
      </c>
      <c r="F266">
        <v>390.7</v>
      </c>
      <c r="G266">
        <v>998.9</v>
      </c>
      <c r="H266" s="5"/>
    </row>
    <row r="267" spans="1:8" x14ac:dyDescent="0.4">
      <c r="A267" s="5">
        <v>45920</v>
      </c>
      <c r="B267">
        <v>1604.3</v>
      </c>
      <c r="C267">
        <v>617.4</v>
      </c>
      <c r="D267">
        <v>110.7</v>
      </c>
      <c r="E267">
        <v>384</v>
      </c>
      <c r="F267">
        <v>492.3</v>
      </c>
      <c r="G267">
        <v>1109.5999999999999</v>
      </c>
      <c r="H267" s="5"/>
    </row>
    <row r="268" spans="1:8" x14ac:dyDescent="0.4">
      <c r="A268" s="5">
        <v>45921</v>
      </c>
      <c r="B268">
        <v>1461.1</v>
      </c>
      <c r="C268">
        <v>606.70000000000005</v>
      </c>
      <c r="D268">
        <v>108</v>
      </c>
      <c r="E268">
        <v>384</v>
      </c>
      <c r="F268">
        <v>362.3</v>
      </c>
      <c r="G268">
        <v>969</v>
      </c>
      <c r="H268" s="5"/>
    </row>
    <row r="269" spans="1:8" x14ac:dyDescent="0.4">
      <c r="A269" s="5">
        <v>45922</v>
      </c>
      <c r="B269">
        <v>1459.8</v>
      </c>
      <c r="C269">
        <v>591.4</v>
      </c>
      <c r="D269">
        <v>73.900000000000006</v>
      </c>
      <c r="E269">
        <v>384</v>
      </c>
      <c r="F269">
        <v>410.6</v>
      </c>
      <c r="G269">
        <v>1002</v>
      </c>
      <c r="H269" s="5"/>
    </row>
    <row r="270" spans="1:8" x14ac:dyDescent="0.4">
      <c r="A270" s="5">
        <v>45923</v>
      </c>
      <c r="B270">
        <v>1619.8</v>
      </c>
      <c r="C270">
        <v>590.20000000000005</v>
      </c>
      <c r="D270">
        <v>197.3</v>
      </c>
      <c r="E270">
        <v>384</v>
      </c>
      <c r="F270">
        <v>448.3</v>
      </c>
      <c r="G270">
        <v>1038.5</v>
      </c>
      <c r="H270" s="5"/>
    </row>
    <row r="271" spans="1:8" x14ac:dyDescent="0.4">
      <c r="A271" s="5">
        <v>45924</v>
      </c>
      <c r="B271">
        <v>1436.2</v>
      </c>
      <c r="C271">
        <v>598.4</v>
      </c>
      <c r="D271">
        <v>126</v>
      </c>
      <c r="E271">
        <v>384</v>
      </c>
      <c r="F271">
        <v>327.9</v>
      </c>
      <c r="G271">
        <v>926.2</v>
      </c>
      <c r="H271" s="5"/>
    </row>
    <row r="272" spans="1:8" x14ac:dyDescent="0.4">
      <c r="A272" s="5">
        <v>45925</v>
      </c>
      <c r="B272">
        <v>1206.7</v>
      </c>
      <c r="C272">
        <v>600.4</v>
      </c>
      <c r="D272">
        <v>92.1</v>
      </c>
      <c r="E272">
        <v>384</v>
      </c>
      <c r="F272">
        <v>130.19999999999999</v>
      </c>
      <c r="G272">
        <v>730.6</v>
      </c>
      <c r="H272" s="5"/>
    </row>
    <row r="273" spans="1:8" x14ac:dyDescent="0.4">
      <c r="A273" s="5">
        <v>45926</v>
      </c>
      <c r="B273">
        <v>1223.9000000000001</v>
      </c>
      <c r="C273">
        <v>567.4</v>
      </c>
      <c r="D273">
        <v>64.3</v>
      </c>
      <c r="E273">
        <v>384</v>
      </c>
      <c r="F273">
        <v>208.3</v>
      </c>
      <c r="G273">
        <v>775.6</v>
      </c>
      <c r="H273" s="5"/>
    </row>
    <row r="274" spans="1:8" x14ac:dyDescent="0.4">
      <c r="A274" s="5">
        <v>45927</v>
      </c>
      <c r="B274">
        <v>1429.5</v>
      </c>
      <c r="C274">
        <v>589.29999999999995</v>
      </c>
      <c r="D274">
        <v>177.8</v>
      </c>
      <c r="E274">
        <v>384</v>
      </c>
      <c r="F274">
        <v>278.39999999999998</v>
      </c>
      <c r="G274">
        <v>867.6</v>
      </c>
      <c r="H274" s="5"/>
    </row>
    <row r="275" spans="1:8" x14ac:dyDescent="0.4">
      <c r="A275" s="5">
        <v>45928</v>
      </c>
      <c r="B275">
        <v>1440.1</v>
      </c>
      <c r="C275">
        <v>570.4</v>
      </c>
      <c r="D275">
        <v>51.6</v>
      </c>
      <c r="E275">
        <v>384</v>
      </c>
      <c r="F275">
        <v>434.1</v>
      </c>
      <c r="G275">
        <v>1004.6</v>
      </c>
      <c r="H275" s="5"/>
    </row>
    <row r="276" spans="1:8" x14ac:dyDescent="0.4">
      <c r="A276" s="5">
        <v>45929</v>
      </c>
      <c r="B276">
        <v>1386.4</v>
      </c>
      <c r="C276">
        <v>609.4</v>
      </c>
      <c r="D276">
        <v>191.8</v>
      </c>
      <c r="E276">
        <v>357.6</v>
      </c>
      <c r="F276">
        <v>227.5</v>
      </c>
      <c r="G276">
        <v>836.9</v>
      </c>
      <c r="H276" s="5"/>
    </row>
    <row r="277" spans="1:8" x14ac:dyDescent="0.4">
      <c r="A277" s="5">
        <v>45930</v>
      </c>
      <c r="B277">
        <v>1532.1</v>
      </c>
      <c r="C277">
        <v>642.29999999999995</v>
      </c>
      <c r="D277">
        <v>88.2</v>
      </c>
      <c r="E277">
        <v>384</v>
      </c>
      <c r="F277">
        <v>417.6</v>
      </c>
      <c r="G277">
        <v>1059.9000000000001</v>
      </c>
      <c r="H277" s="5"/>
    </row>
    <row r="278" spans="1:8" x14ac:dyDescent="0.4">
      <c r="A278" s="5">
        <v>45931</v>
      </c>
      <c r="B278">
        <v>1369.5</v>
      </c>
      <c r="C278">
        <v>575.79999999999995</v>
      </c>
      <c r="D278">
        <v>75.3</v>
      </c>
      <c r="E278">
        <v>384</v>
      </c>
      <c r="F278">
        <v>334.4</v>
      </c>
      <c r="G278">
        <v>910.2</v>
      </c>
      <c r="H278" s="5"/>
    </row>
    <row r="279" spans="1:8" x14ac:dyDescent="0.4">
      <c r="A279" s="5">
        <v>45932</v>
      </c>
      <c r="B279">
        <v>1427.7</v>
      </c>
      <c r="C279">
        <v>595.20000000000005</v>
      </c>
      <c r="D279">
        <v>144.19999999999999</v>
      </c>
      <c r="E279">
        <v>384</v>
      </c>
      <c r="F279">
        <v>304.3</v>
      </c>
      <c r="G279">
        <v>899.5</v>
      </c>
      <c r="H279" s="5"/>
    </row>
    <row r="280" spans="1:8" x14ac:dyDescent="0.4">
      <c r="A280" s="5">
        <v>45933</v>
      </c>
      <c r="B280">
        <v>968.4</v>
      </c>
      <c r="C280">
        <v>549.79999999999995</v>
      </c>
      <c r="D280">
        <v>-15.1</v>
      </c>
      <c r="E280">
        <v>384</v>
      </c>
      <c r="F280">
        <v>49.7</v>
      </c>
      <c r="G280">
        <v>599.5</v>
      </c>
      <c r="H280" s="5"/>
    </row>
    <row r="281" spans="1:8" x14ac:dyDescent="0.4">
      <c r="A281" s="5">
        <v>45934</v>
      </c>
      <c r="B281">
        <v>1439.3</v>
      </c>
      <c r="C281">
        <v>847</v>
      </c>
      <c r="D281">
        <v>121.2</v>
      </c>
      <c r="E281">
        <v>229.3</v>
      </c>
      <c r="F281">
        <v>241.9</v>
      </c>
      <c r="G281">
        <v>1088.9000000000001</v>
      </c>
      <c r="H281" s="5"/>
    </row>
    <row r="282" spans="1:8" x14ac:dyDescent="0.4">
      <c r="A282" s="5">
        <v>45935</v>
      </c>
      <c r="B282">
        <v>1725.9</v>
      </c>
      <c r="C282">
        <v>591.29999999999995</v>
      </c>
      <c r="D282">
        <v>282.89999999999998</v>
      </c>
      <c r="E282">
        <v>384</v>
      </c>
      <c r="F282">
        <v>467.7</v>
      </c>
      <c r="G282">
        <v>1059</v>
      </c>
      <c r="H282" s="5"/>
    </row>
    <row r="283" spans="1:8" x14ac:dyDescent="0.4">
      <c r="A283" s="5">
        <v>45936</v>
      </c>
      <c r="B283">
        <v>1708.5</v>
      </c>
      <c r="C283">
        <v>569.70000000000005</v>
      </c>
      <c r="D283">
        <v>211.2</v>
      </c>
      <c r="E283">
        <v>384</v>
      </c>
      <c r="F283">
        <v>543.5</v>
      </c>
      <c r="G283">
        <v>1113.3</v>
      </c>
      <c r="H283" s="5"/>
    </row>
    <row r="284" spans="1:8" x14ac:dyDescent="0.4">
      <c r="A284" s="5">
        <v>45937</v>
      </c>
      <c r="B284">
        <v>1157.0999999999999</v>
      </c>
      <c r="C284">
        <v>561.9</v>
      </c>
      <c r="D284">
        <v>65.8</v>
      </c>
      <c r="E284">
        <v>384</v>
      </c>
      <c r="F284">
        <v>145.4</v>
      </c>
      <c r="G284">
        <v>707.3</v>
      </c>
      <c r="H284" s="5"/>
    </row>
    <row r="285" spans="1:8" x14ac:dyDescent="0.4">
      <c r="A285" s="5">
        <v>45938</v>
      </c>
      <c r="B285">
        <v>1049.2</v>
      </c>
      <c r="C285">
        <v>538.4</v>
      </c>
      <c r="D285">
        <v>8.8000000000000007</v>
      </c>
      <c r="E285">
        <v>384</v>
      </c>
      <c r="F285">
        <v>117.9</v>
      </c>
      <c r="G285">
        <v>656.3</v>
      </c>
      <c r="H285" s="5"/>
    </row>
    <row r="286" spans="1:8" x14ac:dyDescent="0.4">
      <c r="A286" s="5">
        <v>45939</v>
      </c>
      <c r="B286">
        <v>1106.8</v>
      </c>
      <c r="C286">
        <v>536.1</v>
      </c>
      <c r="D286">
        <v>107.8</v>
      </c>
      <c r="E286">
        <v>384</v>
      </c>
      <c r="F286">
        <v>78.900000000000006</v>
      </c>
      <c r="G286">
        <v>615</v>
      </c>
      <c r="H286" s="5"/>
    </row>
    <row r="287" spans="1:8" x14ac:dyDescent="0.4">
      <c r="A287" s="5">
        <v>45940</v>
      </c>
      <c r="B287">
        <v>996.8</v>
      </c>
      <c r="C287">
        <v>526.70000000000005</v>
      </c>
      <c r="D287">
        <v>-13</v>
      </c>
      <c r="E287">
        <v>384</v>
      </c>
      <c r="F287">
        <v>99.2</v>
      </c>
      <c r="G287">
        <v>625.9</v>
      </c>
      <c r="H287" s="5"/>
    </row>
    <row r="288" spans="1:8" x14ac:dyDescent="0.4">
      <c r="A288" s="5">
        <v>45941</v>
      </c>
      <c r="B288">
        <v>1334.7</v>
      </c>
      <c r="C288">
        <v>619.29999999999995</v>
      </c>
      <c r="D288">
        <v>157.69999999999999</v>
      </c>
      <c r="E288">
        <v>384</v>
      </c>
      <c r="F288">
        <v>173.7</v>
      </c>
      <c r="G288">
        <v>793</v>
      </c>
      <c r="H288" s="5"/>
    </row>
    <row r="289" spans="1:8" x14ac:dyDescent="0.4">
      <c r="A289" s="5">
        <v>45942</v>
      </c>
      <c r="B289">
        <v>1352.3</v>
      </c>
      <c r="C289">
        <v>548.70000000000005</v>
      </c>
      <c r="D289">
        <v>18.399999999999999</v>
      </c>
      <c r="E289">
        <v>384</v>
      </c>
      <c r="F289">
        <v>401.3</v>
      </c>
      <c r="G289">
        <v>949.9</v>
      </c>
      <c r="H289" s="5"/>
    </row>
    <row r="290" spans="1:8" x14ac:dyDescent="0.4">
      <c r="A290" s="5">
        <v>45943</v>
      </c>
      <c r="B290">
        <v>1495.8</v>
      </c>
      <c r="C290">
        <v>554.6</v>
      </c>
      <c r="D290">
        <v>132.1</v>
      </c>
      <c r="E290">
        <v>384</v>
      </c>
      <c r="F290">
        <v>425</v>
      </c>
      <c r="G290">
        <v>979.6</v>
      </c>
      <c r="H290" s="5"/>
    </row>
    <row r="291" spans="1:8" x14ac:dyDescent="0.4">
      <c r="A291" s="5">
        <v>45944</v>
      </c>
      <c r="B291">
        <v>1328</v>
      </c>
      <c r="C291">
        <v>547.29999999999995</v>
      </c>
      <c r="D291">
        <v>52.1</v>
      </c>
      <c r="E291">
        <v>384</v>
      </c>
      <c r="F291">
        <v>344.6</v>
      </c>
      <c r="G291">
        <v>891.9</v>
      </c>
      <c r="H291" s="5"/>
    </row>
    <row r="292" spans="1:8" x14ac:dyDescent="0.4">
      <c r="A292" s="5">
        <v>45945</v>
      </c>
      <c r="B292">
        <v>1065.2</v>
      </c>
      <c r="C292">
        <v>532.70000000000005</v>
      </c>
      <c r="D292">
        <v>40.299999999999997</v>
      </c>
      <c r="E292">
        <v>384</v>
      </c>
      <c r="F292">
        <v>108.1</v>
      </c>
      <c r="G292">
        <v>640.9</v>
      </c>
      <c r="H292" s="5"/>
    </row>
    <row r="293" spans="1:8" x14ac:dyDescent="0.4">
      <c r="A293" s="5">
        <v>45946</v>
      </c>
      <c r="B293">
        <v>878.8</v>
      </c>
      <c r="C293">
        <v>522.4</v>
      </c>
      <c r="D293">
        <v>-20</v>
      </c>
      <c r="E293">
        <v>384</v>
      </c>
      <c r="F293">
        <v>-7.6</v>
      </c>
      <c r="G293">
        <v>514.79999999999995</v>
      </c>
      <c r="H293" s="5"/>
    </row>
    <row r="294" spans="1:8" x14ac:dyDescent="0.4">
      <c r="A294" s="5">
        <v>45947</v>
      </c>
      <c r="B294">
        <v>905.1</v>
      </c>
      <c r="C294">
        <v>540.6</v>
      </c>
      <c r="D294">
        <v>-20</v>
      </c>
      <c r="E294">
        <v>384</v>
      </c>
      <c r="F294">
        <v>0.5</v>
      </c>
      <c r="G294">
        <v>541.1</v>
      </c>
      <c r="H294" s="5"/>
    </row>
    <row r="295" spans="1:8" x14ac:dyDescent="0.4">
      <c r="A295" s="5">
        <v>45948</v>
      </c>
      <c r="B295">
        <v>1183.2</v>
      </c>
      <c r="C295">
        <v>562.29999999999995</v>
      </c>
      <c r="D295">
        <v>36.5</v>
      </c>
      <c r="E295">
        <v>384</v>
      </c>
      <c r="F295">
        <v>200.4</v>
      </c>
      <c r="G295">
        <v>762.7</v>
      </c>
      <c r="H295" s="5"/>
    </row>
    <row r="296" spans="1:8" x14ac:dyDescent="0.4">
      <c r="A296" s="5">
        <v>45949</v>
      </c>
      <c r="B296">
        <v>1493.8</v>
      </c>
      <c r="C296">
        <v>578.6</v>
      </c>
      <c r="D296">
        <v>94</v>
      </c>
      <c r="E296">
        <v>384</v>
      </c>
      <c r="F296">
        <v>437.2</v>
      </c>
      <c r="G296">
        <v>1015.8</v>
      </c>
      <c r="H296" s="5"/>
    </row>
    <row r="297" spans="1:8" x14ac:dyDescent="0.4">
      <c r="A297" s="5">
        <v>45950</v>
      </c>
      <c r="B297">
        <v>1449.8</v>
      </c>
      <c r="C297">
        <v>590.6</v>
      </c>
      <c r="D297">
        <v>120.6</v>
      </c>
      <c r="E297">
        <v>384</v>
      </c>
      <c r="F297">
        <v>354.6</v>
      </c>
      <c r="G297">
        <v>945.2</v>
      </c>
      <c r="H297" s="5"/>
    </row>
    <row r="298" spans="1:8" x14ac:dyDescent="0.4">
      <c r="A298" s="5">
        <v>45951</v>
      </c>
      <c r="B298">
        <v>1169.5999999999999</v>
      </c>
      <c r="C298">
        <v>558.4</v>
      </c>
      <c r="D298">
        <v>84.2</v>
      </c>
      <c r="E298">
        <v>384</v>
      </c>
      <c r="F298">
        <v>143</v>
      </c>
      <c r="G298">
        <v>701.4</v>
      </c>
      <c r="H298" s="5"/>
    </row>
    <row r="299" spans="1:8" x14ac:dyDescent="0.4">
      <c r="A299" s="5">
        <v>45952</v>
      </c>
      <c r="B299">
        <v>1323.6</v>
      </c>
      <c r="C299">
        <v>565</v>
      </c>
      <c r="D299">
        <v>64.099999999999994</v>
      </c>
      <c r="E299">
        <v>384</v>
      </c>
      <c r="F299">
        <v>310.5</v>
      </c>
      <c r="G299">
        <v>875.5</v>
      </c>
      <c r="H299" s="5"/>
    </row>
    <row r="300" spans="1:8" x14ac:dyDescent="0.4">
      <c r="A300" s="5">
        <v>45953</v>
      </c>
      <c r="B300">
        <v>1515.9</v>
      </c>
      <c r="C300">
        <v>559.70000000000005</v>
      </c>
      <c r="D300">
        <v>152.4</v>
      </c>
      <c r="E300">
        <v>384</v>
      </c>
      <c r="F300">
        <v>419.8</v>
      </c>
      <c r="G300">
        <v>979.5</v>
      </c>
      <c r="H300" s="5"/>
    </row>
    <row r="301" spans="1:8" x14ac:dyDescent="0.4">
      <c r="A301" s="5">
        <v>45954</v>
      </c>
      <c r="B301">
        <v>1358.6</v>
      </c>
      <c r="C301">
        <v>552.29999999999995</v>
      </c>
      <c r="D301">
        <v>52.3</v>
      </c>
      <c r="E301">
        <v>384</v>
      </c>
      <c r="F301">
        <v>370</v>
      </c>
      <c r="G301">
        <v>922.3</v>
      </c>
      <c r="H301" s="5"/>
    </row>
    <row r="302" spans="1:8" x14ac:dyDescent="0.4">
      <c r="A302" s="5">
        <v>45955</v>
      </c>
      <c r="B302">
        <v>1302.7</v>
      </c>
      <c r="C302">
        <v>609.6</v>
      </c>
      <c r="D302">
        <v>78.8</v>
      </c>
      <c r="E302">
        <v>384</v>
      </c>
      <c r="F302">
        <v>230.4</v>
      </c>
      <c r="G302">
        <v>839.9</v>
      </c>
      <c r="H302" s="5"/>
    </row>
    <row r="303" spans="1:8" x14ac:dyDescent="0.4">
      <c r="A303" s="5">
        <v>45956</v>
      </c>
      <c r="B303">
        <v>1085.3</v>
      </c>
      <c r="C303">
        <v>552</v>
      </c>
      <c r="D303">
        <v>16.399999999999999</v>
      </c>
      <c r="E303">
        <v>384</v>
      </c>
      <c r="F303">
        <v>132.9</v>
      </c>
      <c r="G303">
        <v>684.9</v>
      </c>
      <c r="H303" s="5"/>
    </row>
    <row r="304" spans="1:8" x14ac:dyDescent="0.4">
      <c r="A304" s="5">
        <v>45957</v>
      </c>
      <c r="B304">
        <v>1139.5</v>
      </c>
      <c r="C304">
        <v>555.79999999999995</v>
      </c>
      <c r="D304">
        <v>51.2</v>
      </c>
      <c r="E304">
        <v>384</v>
      </c>
      <c r="F304">
        <v>148.5</v>
      </c>
      <c r="G304">
        <v>704.4</v>
      </c>
      <c r="H304" s="5"/>
    </row>
    <row r="305" spans="1:8" x14ac:dyDescent="0.4">
      <c r="A305" s="5">
        <v>45958</v>
      </c>
      <c r="B305">
        <v>1219.3</v>
      </c>
      <c r="C305">
        <v>550.6</v>
      </c>
      <c r="D305">
        <v>57</v>
      </c>
      <c r="E305">
        <v>384</v>
      </c>
      <c r="F305">
        <v>227.6</v>
      </c>
      <c r="G305">
        <v>778.3</v>
      </c>
      <c r="H305" s="5"/>
    </row>
    <row r="306" spans="1:8" x14ac:dyDescent="0.4">
      <c r="A306" s="5">
        <v>45959</v>
      </c>
      <c r="B306">
        <v>1106.7</v>
      </c>
      <c r="C306">
        <v>544.5</v>
      </c>
      <c r="D306">
        <v>96.7</v>
      </c>
      <c r="E306">
        <v>384</v>
      </c>
      <c r="F306">
        <v>81.5</v>
      </c>
      <c r="G306">
        <v>626</v>
      </c>
      <c r="H306" s="5"/>
    </row>
    <row r="307" spans="1:8" x14ac:dyDescent="0.4">
      <c r="A307" s="5">
        <v>45960</v>
      </c>
      <c r="B307">
        <v>857.2</v>
      </c>
      <c r="C307">
        <v>495.8</v>
      </c>
      <c r="D307">
        <v>-86.8</v>
      </c>
      <c r="E307">
        <v>328.9</v>
      </c>
      <c r="F307">
        <v>119.2</v>
      </c>
      <c r="G307">
        <v>615</v>
      </c>
      <c r="H307" s="5"/>
    </row>
    <row r="308" spans="1:8" x14ac:dyDescent="0.4">
      <c r="A308" s="5">
        <v>45961</v>
      </c>
      <c r="B308">
        <v>873.5</v>
      </c>
      <c r="C308">
        <v>510.7</v>
      </c>
      <c r="D308">
        <v>-81.400000000000006</v>
      </c>
      <c r="E308">
        <v>346.6</v>
      </c>
      <c r="F308">
        <v>97.6</v>
      </c>
      <c r="G308">
        <v>608.29999999999995</v>
      </c>
      <c r="H308" s="5"/>
    </row>
    <row r="309" spans="1:8" x14ac:dyDescent="0.4">
      <c r="A309" s="5">
        <v>45962</v>
      </c>
      <c r="B309">
        <v>869.6</v>
      </c>
      <c r="C309">
        <v>499.1</v>
      </c>
      <c r="D309">
        <v>-68.099999999999994</v>
      </c>
      <c r="E309">
        <v>346.8</v>
      </c>
      <c r="F309">
        <v>91.8</v>
      </c>
      <c r="G309">
        <v>590.9</v>
      </c>
      <c r="H309" s="5"/>
    </row>
    <row r="310" spans="1:8" x14ac:dyDescent="0.4">
      <c r="A310" s="5">
        <v>45963</v>
      </c>
      <c r="B310">
        <v>846.2</v>
      </c>
      <c r="C310">
        <v>510.1</v>
      </c>
      <c r="D310">
        <v>-101</v>
      </c>
      <c r="E310">
        <v>323.7</v>
      </c>
      <c r="F310">
        <v>113.4</v>
      </c>
      <c r="G310">
        <v>623.5</v>
      </c>
      <c r="H310" s="5"/>
    </row>
    <row r="311" spans="1:8" x14ac:dyDescent="0.4">
      <c r="A311" s="5">
        <v>45964</v>
      </c>
      <c r="B311">
        <v>944.6</v>
      </c>
      <c r="C311">
        <v>522.9</v>
      </c>
      <c r="D311">
        <v>-17.100000000000001</v>
      </c>
      <c r="E311">
        <v>346.7</v>
      </c>
      <c r="F311">
        <v>92.1</v>
      </c>
      <c r="G311">
        <v>615</v>
      </c>
      <c r="H311" s="5"/>
    </row>
    <row r="312" spans="1:8" x14ac:dyDescent="0.4">
      <c r="A312" s="5">
        <v>45965</v>
      </c>
      <c r="B312">
        <v>886.2</v>
      </c>
      <c r="C312">
        <v>532.20000000000005</v>
      </c>
      <c r="D312">
        <v>-83.6</v>
      </c>
      <c r="E312">
        <v>345.9</v>
      </c>
      <c r="F312">
        <v>91.7</v>
      </c>
      <c r="G312">
        <v>623.9</v>
      </c>
      <c r="H312" s="5"/>
    </row>
    <row r="313" spans="1:8" x14ac:dyDescent="0.4">
      <c r="A313" s="5">
        <v>45966</v>
      </c>
      <c r="B313">
        <v>933.8</v>
      </c>
      <c r="C313">
        <v>513.29999999999995</v>
      </c>
      <c r="D313">
        <v>-8.6</v>
      </c>
      <c r="E313">
        <v>334.9</v>
      </c>
      <c r="F313">
        <v>94.2</v>
      </c>
      <c r="G313">
        <v>607.5</v>
      </c>
      <c r="H313" s="5"/>
    </row>
    <row r="314" spans="1:8" x14ac:dyDescent="0.4">
      <c r="A314" s="5">
        <v>45967</v>
      </c>
      <c r="B314">
        <v>938</v>
      </c>
      <c r="C314">
        <v>490.1</v>
      </c>
      <c r="D314">
        <v>0</v>
      </c>
      <c r="E314">
        <v>315.5</v>
      </c>
      <c r="F314">
        <v>132.30000000000001</v>
      </c>
      <c r="G314">
        <v>622.5</v>
      </c>
      <c r="H314" s="5"/>
    </row>
    <row r="315" spans="1:8" x14ac:dyDescent="0.4">
      <c r="A315" s="5">
        <v>45968</v>
      </c>
      <c r="B315">
        <v>735.8</v>
      </c>
      <c r="C315">
        <v>471.9</v>
      </c>
      <c r="D315">
        <v>-153.80000000000001</v>
      </c>
      <c r="E315">
        <v>274.60000000000002</v>
      </c>
      <c r="F315">
        <v>143.1</v>
      </c>
      <c r="G315">
        <v>615</v>
      </c>
      <c r="H315" s="5"/>
    </row>
    <row r="316" spans="1:8" x14ac:dyDescent="0.4">
      <c r="A316" s="5">
        <v>45969</v>
      </c>
      <c r="B316">
        <v>848.5</v>
      </c>
      <c r="C316">
        <v>498.8</v>
      </c>
      <c r="D316">
        <v>-76.900000000000006</v>
      </c>
      <c r="E316">
        <v>325.89999999999998</v>
      </c>
      <c r="F316">
        <v>100.7</v>
      </c>
      <c r="G316">
        <v>599.5</v>
      </c>
      <c r="H316" s="5"/>
    </row>
    <row r="317" spans="1:8" x14ac:dyDescent="0.4">
      <c r="A317" s="5">
        <v>45970</v>
      </c>
      <c r="B317">
        <v>804.8</v>
      </c>
      <c r="C317">
        <v>489.8</v>
      </c>
      <c r="D317">
        <v>-136.5</v>
      </c>
      <c r="E317">
        <v>326.2</v>
      </c>
      <c r="F317">
        <v>125.2</v>
      </c>
      <c r="G317">
        <v>615</v>
      </c>
      <c r="H317" s="5"/>
    </row>
    <row r="318" spans="1:8" x14ac:dyDescent="0.4">
      <c r="A318" s="5">
        <v>45971</v>
      </c>
      <c r="B318">
        <v>793.8</v>
      </c>
      <c r="C318">
        <v>485.3</v>
      </c>
      <c r="D318">
        <v>-130.5</v>
      </c>
      <c r="E318">
        <v>310.39999999999998</v>
      </c>
      <c r="F318">
        <v>128.6</v>
      </c>
      <c r="G318">
        <v>613.9</v>
      </c>
      <c r="H318" s="5"/>
    </row>
    <row r="319" spans="1:8" x14ac:dyDescent="0.4">
      <c r="A319" s="5">
        <v>45972</v>
      </c>
      <c r="B319">
        <v>825</v>
      </c>
      <c r="C319">
        <v>469.8</v>
      </c>
      <c r="D319">
        <v>-100.4</v>
      </c>
      <c r="E319">
        <v>310.39999999999998</v>
      </c>
      <c r="F319">
        <v>145.19999999999999</v>
      </c>
      <c r="G319">
        <v>615</v>
      </c>
      <c r="H319" s="5"/>
    </row>
    <row r="320" spans="1:8" x14ac:dyDescent="0.4">
      <c r="A320" s="5">
        <v>45973</v>
      </c>
      <c r="B320">
        <v>801.1</v>
      </c>
      <c r="C320">
        <v>466.3</v>
      </c>
      <c r="D320">
        <v>-115.7</v>
      </c>
      <c r="E320">
        <v>301.8</v>
      </c>
      <c r="F320">
        <v>148.69999999999999</v>
      </c>
      <c r="G320">
        <v>615</v>
      </c>
      <c r="H320" s="5"/>
    </row>
    <row r="321" spans="1:8" x14ac:dyDescent="0.4">
      <c r="A321" s="5">
        <v>45974</v>
      </c>
      <c r="B321">
        <v>788.1</v>
      </c>
      <c r="C321">
        <v>450.2</v>
      </c>
      <c r="D321">
        <v>-106.5</v>
      </c>
      <c r="E321">
        <v>343.1</v>
      </c>
      <c r="F321">
        <v>101.3</v>
      </c>
      <c r="G321">
        <v>551.5</v>
      </c>
      <c r="H321" s="5"/>
    </row>
    <row r="322" spans="1:8" x14ac:dyDescent="0.4">
      <c r="A322" s="5">
        <v>45975</v>
      </c>
      <c r="B322">
        <v>753.5</v>
      </c>
      <c r="C322">
        <v>442.2</v>
      </c>
      <c r="D322">
        <v>-144.80000000000001</v>
      </c>
      <c r="E322">
        <v>283.39999999999998</v>
      </c>
      <c r="F322">
        <v>172.8</v>
      </c>
      <c r="G322">
        <v>615</v>
      </c>
      <c r="H322" s="5"/>
    </row>
    <row r="323" spans="1:8" x14ac:dyDescent="0.4">
      <c r="A323" s="5">
        <v>45976</v>
      </c>
      <c r="B323">
        <v>845.8</v>
      </c>
      <c r="C323">
        <v>482.7</v>
      </c>
      <c r="D323">
        <v>-92.4</v>
      </c>
      <c r="E323">
        <v>341.7</v>
      </c>
      <c r="F323">
        <v>113.8</v>
      </c>
      <c r="G323">
        <v>596.5</v>
      </c>
      <c r="H323" s="5"/>
    </row>
    <row r="324" spans="1:8" x14ac:dyDescent="0.4">
      <c r="A324" s="5">
        <v>45977</v>
      </c>
      <c r="B324">
        <v>865.7</v>
      </c>
      <c r="C324">
        <v>508.8</v>
      </c>
      <c r="D324">
        <v>-95.6</v>
      </c>
      <c r="E324">
        <v>346.2</v>
      </c>
      <c r="F324">
        <v>106.2</v>
      </c>
      <c r="G324">
        <v>615</v>
      </c>
      <c r="H324" s="5"/>
    </row>
    <row r="325" spans="1:8" x14ac:dyDescent="0.4">
      <c r="A325" s="5">
        <v>45978</v>
      </c>
      <c r="B325">
        <v>965.2</v>
      </c>
      <c r="C325">
        <v>523.9</v>
      </c>
      <c r="D325">
        <v>-3.6</v>
      </c>
      <c r="E325">
        <v>384</v>
      </c>
      <c r="F325">
        <v>61</v>
      </c>
      <c r="G325">
        <v>584.79999999999995</v>
      </c>
      <c r="H325" s="5"/>
    </row>
    <row r="326" spans="1:8" x14ac:dyDescent="0.4">
      <c r="A326" s="5">
        <v>45979</v>
      </c>
      <c r="B326">
        <v>831.5</v>
      </c>
      <c r="C326">
        <v>509.6</v>
      </c>
      <c r="D326">
        <v>-119.4</v>
      </c>
      <c r="E326">
        <v>314.89999999999998</v>
      </c>
      <c r="F326">
        <v>126.4</v>
      </c>
      <c r="G326">
        <v>636</v>
      </c>
      <c r="H326" s="5"/>
    </row>
    <row r="327" spans="1:8" x14ac:dyDescent="0.4">
      <c r="A327" s="5">
        <v>45980</v>
      </c>
      <c r="B327">
        <v>820.3</v>
      </c>
      <c r="C327">
        <v>480</v>
      </c>
      <c r="D327">
        <v>-107.2</v>
      </c>
      <c r="E327">
        <v>329.1</v>
      </c>
      <c r="F327">
        <v>118.4</v>
      </c>
      <c r="G327">
        <v>598.29999999999995</v>
      </c>
      <c r="H327" s="5"/>
    </row>
    <row r="328" spans="1:8" x14ac:dyDescent="0.4">
      <c r="A328" s="5">
        <v>45981</v>
      </c>
      <c r="B328">
        <v>748.7</v>
      </c>
      <c r="C328">
        <v>464.3</v>
      </c>
      <c r="D328">
        <v>-150.9</v>
      </c>
      <c r="E328">
        <v>279.2</v>
      </c>
      <c r="F328">
        <v>156</v>
      </c>
      <c r="G328">
        <v>620.29999999999995</v>
      </c>
      <c r="H328" s="5"/>
    </row>
    <row r="329" spans="1:8" x14ac:dyDescent="0.4">
      <c r="A329" s="5">
        <v>45982</v>
      </c>
      <c r="B329">
        <v>656.6</v>
      </c>
      <c r="C329">
        <v>439.1</v>
      </c>
      <c r="D329">
        <v>-174</v>
      </c>
      <c r="E329">
        <v>293.8</v>
      </c>
      <c r="F329">
        <v>97.7</v>
      </c>
      <c r="G329">
        <v>536.79999999999995</v>
      </c>
      <c r="H329" s="5"/>
    </row>
    <row r="330" spans="1:8" x14ac:dyDescent="0.4">
      <c r="A330" s="5">
        <v>45983</v>
      </c>
      <c r="B330">
        <v>697.4</v>
      </c>
      <c r="C330">
        <v>471.4</v>
      </c>
      <c r="D330">
        <v>-164.6</v>
      </c>
      <c r="E330">
        <v>283.60000000000002</v>
      </c>
      <c r="F330">
        <v>107.1</v>
      </c>
      <c r="G330">
        <v>578.4</v>
      </c>
      <c r="H330" s="5"/>
    </row>
    <row r="331" spans="1:8" x14ac:dyDescent="0.4">
      <c r="A331" s="5">
        <v>45984</v>
      </c>
      <c r="B331">
        <v>859.2</v>
      </c>
      <c r="C331">
        <v>510.6</v>
      </c>
      <c r="D331">
        <v>-92.1</v>
      </c>
      <c r="E331">
        <v>277.8</v>
      </c>
      <c r="F331">
        <v>162.80000000000001</v>
      </c>
      <c r="G331">
        <v>673.4</v>
      </c>
      <c r="H331" s="5"/>
    </row>
    <row r="332" spans="1:8" x14ac:dyDescent="0.4">
      <c r="A332" s="5">
        <v>45985</v>
      </c>
      <c r="B332">
        <v>836.2</v>
      </c>
      <c r="C332">
        <v>488.3</v>
      </c>
      <c r="D332">
        <v>-110.9</v>
      </c>
      <c r="E332">
        <v>327.60000000000002</v>
      </c>
      <c r="F332">
        <v>131.19999999999999</v>
      </c>
      <c r="G332">
        <v>619.5</v>
      </c>
      <c r="H332" s="5"/>
    </row>
    <row r="333" spans="1:8" x14ac:dyDescent="0.4">
      <c r="A333" s="5">
        <v>45986</v>
      </c>
      <c r="B333">
        <v>966.1</v>
      </c>
      <c r="C333">
        <v>525.1</v>
      </c>
      <c r="D333">
        <v>-20.5</v>
      </c>
      <c r="E333">
        <v>384</v>
      </c>
      <c r="F333">
        <v>77.400000000000006</v>
      </c>
      <c r="G333">
        <v>602.5</v>
      </c>
      <c r="H333" s="5"/>
    </row>
    <row r="334" spans="1:8" x14ac:dyDescent="0.4">
      <c r="A334" s="5">
        <v>45987</v>
      </c>
      <c r="B334">
        <v>934.3</v>
      </c>
      <c r="C334">
        <v>581.79999999999995</v>
      </c>
      <c r="D334">
        <v>-33.700000000000003</v>
      </c>
      <c r="E334">
        <v>289.89999999999998</v>
      </c>
      <c r="F334">
        <v>96.3</v>
      </c>
      <c r="G334">
        <v>678.2</v>
      </c>
      <c r="H334" s="5"/>
    </row>
    <row r="335" spans="1:8" x14ac:dyDescent="0.4">
      <c r="A335" s="5">
        <v>45988</v>
      </c>
      <c r="B335">
        <v>742.6</v>
      </c>
      <c r="C335">
        <v>437.5</v>
      </c>
      <c r="D335">
        <v>-147.5</v>
      </c>
      <c r="E335">
        <v>245.4</v>
      </c>
      <c r="F335">
        <v>207.3</v>
      </c>
      <c r="G335">
        <v>644.79999999999995</v>
      </c>
      <c r="H335" s="5"/>
    </row>
    <row r="336" spans="1:8" x14ac:dyDescent="0.4">
      <c r="A336" s="5">
        <v>45989</v>
      </c>
      <c r="B336">
        <v>671</v>
      </c>
      <c r="C336">
        <v>455</v>
      </c>
      <c r="D336">
        <v>-162.4</v>
      </c>
      <c r="E336">
        <v>263.3</v>
      </c>
      <c r="F336">
        <v>115.1</v>
      </c>
      <c r="G336">
        <v>570.1</v>
      </c>
      <c r="H336" s="5"/>
    </row>
    <row r="337" spans="1:8" x14ac:dyDescent="0.4">
      <c r="A337" s="5">
        <v>45990</v>
      </c>
      <c r="B337">
        <v>794.7</v>
      </c>
      <c r="C337">
        <v>469.6</v>
      </c>
      <c r="D337">
        <v>-121.5</v>
      </c>
      <c r="E337">
        <v>337.5</v>
      </c>
      <c r="F337">
        <v>109</v>
      </c>
      <c r="G337">
        <v>578.6</v>
      </c>
      <c r="H337" s="5"/>
    </row>
    <row r="338" spans="1:8" x14ac:dyDescent="0.4">
      <c r="A338" s="5">
        <v>45991</v>
      </c>
      <c r="B338">
        <v>833.6</v>
      </c>
      <c r="C338">
        <v>476.5</v>
      </c>
      <c r="D338">
        <v>-104.1</v>
      </c>
      <c r="E338">
        <v>384</v>
      </c>
      <c r="F338">
        <v>77.099999999999994</v>
      </c>
      <c r="G338">
        <v>553.6</v>
      </c>
      <c r="H338" s="5"/>
    </row>
    <row r="339" spans="1:8" x14ac:dyDescent="0.4">
      <c r="A339" s="5">
        <v>45992</v>
      </c>
      <c r="B339">
        <v>1028.4000000000001</v>
      </c>
      <c r="C339">
        <v>771.6</v>
      </c>
      <c r="D339">
        <v>141.5</v>
      </c>
      <c r="E339">
        <v>166.9</v>
      </c>
      <c r="F339">
        <v>-51.5</v>
      </c>
      <c r="G339">
        <v>720.1</v>
      </c>
      <c r="H339" s="5"/>
    </row>
    <row r="340" spans="1:8" x14ac:dyDescent="0.4">
      <c r="A340" s="5">
        <v>45993</v>
      </c>
      <c r="B340">
        <v>797.1</v>
      </c>
      <c r="C340">
        <v>470.8</v>
      </c>
      <c r="D340">
        <v>-134.5</v>
      </c>
      <c r="E340">
        <v>384</v>
      </c>
      <c r="F340">
        <v>76.900000000000006</v>
      </c>
      <c r="G340">
        <v>547.70000000000005</v>
      </c>
      <c r="H340" s="5"/>
    </row>
    <row r="341" spans="1:8" x14ac:dyDescent="0.4">
      <c r="A341" s="5">
        <v>45994</v>
      </c>
      <c r="B341">
        <v>764.4</v>
      </c>
      <c r="C341">
        <v>450.6</v>
      </c>
      <c r="D341">
        <v>-143.4</v>
      </c>
      <c r="E341">
        <v>285.60000000000002</v>
      </c>
      <c r="F341">
        <v>171.6</v>
      </c>
      <c r="G341">
        <v>622.1</v>
      </c>
      <c r="H341" s="5"/>
    </row>
    <row r="342" spans="1:8" x14ac:dyDescent="0.4">
      <c r="A342" s="5">
        <v>45995</v>
      </c>
      <c r="B342">
        <v>682.7</v>
      </c>
      <c r="C342">
        <v>461</v>
      </c>
      <c r="D342">
        <v>-155</v>
      </c>
      <c r="E342">
        <v>231.1</v>
      </c>
      <c r="F342">
        <v>145.6</v>
      </c>
      <c r="G342">
        <v>606.6</v>
      </c>
      <c r="H342" s="5"/>
    </row>
    <row r="343" spans="1:8" x14ac:dyDescent="0.4">
      <c r="A343" s="5">
        <v>45996</v>
      </c>
      <c r="B343">
        <v>665.8</v>
      </c>
      <c r="C343">
        <v>421.5</v>
      </c>
      <c r="D343">
        <v>-155</v>
      </c>
      <c r="E343">
        <v>242.1</v>
      </c>
      <c r="F343">
        <v>157.19999999999999</v>
      </c>
      <c r="G343">
        <v>578.70000000000005</v>
      </c>
      <c r="H343" s="5"/>
    </row>
    <row r="344" spans="1:8" x14ac:dyDescent="0.4">
      <c r="A344" s="5">
        <v>45997</v>
      </c>
      <c r="B344">
        <v>803.6</v>
      </c>
      <c r="C344">
        <v>484.1</v>
      </c>
      <c r="D344">
        <v>-119.9</v>
      </c>
      <c r="E344">
        <v>278</v>
      </c>
      <c r="F344">
        <v>161.4</v>
      </c>
      <c r="G344">
        <v>645.5</v>
      </c>
      <c r="H344" s="5"/>
    </row>
    <row r="345" spans="1:8" x14ac:dyDescent="0.4">
      <c r="A345" s="5">
        <v>45998</v>
      </c>
      <c r="B345">
        <v>858.5</v>
      </c>
      <c r="C345">
        <v>499.1</v>
      </c>
      <c r="D345">
        <v>-87.1</v>
      </c>
      <c r="E345">
        <v>287.39999999999998</v>
      </c>
      <c r="F345">
        <v>159</v>
      </c>
      <c r="G345">
        <v>658.2</v>
      </c>
      <c r="H345" s="5"/>
    </row>
    <row r="346" spans="1:8" x14ac:dyDescent="0.4">
      <c r="A346" s="5">
        <v>45999</v>
      </c>
      <c r="B346">
        <v>760.6</v>
      </c>
      <c r="C346">
        <v>546.5</v>
      </c>
      <c r="D346">
        <v>-155</v>
      </c>
      <c r="E346">
        <v>298.89999999999998</v>
      </c>
      <c r="F346">
        <v>70.2</v>
      </c>
      <c r="G346">
        <v>616.70000000000005</v>
      </c>
      <c r="H346" s="5"/>
    </row>
    <row r="347" spans="1:8" x14ac:dyDescent="0.4">
      <c r="A347" s="5">
        <v>46000</v>
      </c>
      <c r="B347">
        <v>814.4</v>
      </c>
      <c r="C347">
        <v>489.3</v>
      </c>
      <c r="D347">
        <v>-103.8</v>
      </c>
      <c r="E347">
        <v>268.3</v>
      </c>
      <c r="F347">
        <v>160.69999999999999</v>
      </c>
      <c r="G347">
        <v>650</v>
      </c>
      <c r="H347" s="5"/>
    </row>
    <row r="348" spans="1:8" x14ac:dyDescent="0.4">
      <c r="A348" s="5">
        <v>46001</v>
      </c>
      <c r="B348">
        <v>769.4</v>
      </c>
      <c r="C348">
        <v>550.9</v>
      </c>
      <c r="D348">
        <v>-144.9</v>
      </c>
      <c r="E348">
        <v>291.7</v>
      </c>
      <c r="F348">
        <v>71.7</v>
      </c>
      <c r="G348">
        <v>622.6</v>
      </c>
      <c r="H348" s="5"/>
    </row>
    <row r="349" spans="1:8" x14ac:dyDescent="0.4">
      <c r="A349" s="5">
        <v>46002</v>
      </c>
      <c r="B349">
        <v>719.6</v>
      </c>
      <c r="C349">
        <v>412</v>
      </c>
      <c r="D349">
        <v>-146.19999999999999</v>
      </c>
      <c r="E349">
        <v>255.6</v>
      </c>
      <c r="F349">
        <v>198.1</v>
      </c>
      <c r="G349">
        <v>610.1</v>
      </c>
      <c r="H349" s="5"/>
    </row>
    <row r="350" spans="1:8" x14ac:dyDescent="0.4">
      <c r="A350" s="5">
        <v>46003</v>
      </c>
      <c r="B350">
        <v>699.8</v>
      </c>
      <c r="C350">
        <v>414.5</v>
      </c>
      <c r="D350">
        <v>-169.2</v>
      </c>
      <c r="E350">
        <v>300.89999999999998</v>
      </c>
      <c r="F350">
        <v>153.6</v>
      </c>
      <c r="G350">
        <v>568.1</v>
      </c>
      <c r="H350" s="5"/>
    </row>
    <row r="351" spans="1:8" x14ac:dyDescent="0.4">
      <c r="A351" s="5">
        <v>46004</v>
      </c>
      <c r="B351">
        <v>713.9</v>
      </c>
      <c r="C351">
        <v>451.8</v>
      </c>
      <c r="D351">
        <v>-171.1</v>
      </c>
      <c r="E351">
        <v>290.7</v>
      </c>
      <c r="F351">
        <v>142.4</v>
      </c>
      <c r="G351">
        <v>594.29999999999995</v>
      </c>
      <c r="H351" s="5"/>
    </row>
    <row r="352" spans="1:8" x14ac:dyDescent="0.4">
      <c r="A352" s="5">
        <v>46005</v>
      </c>
      <c r="B352">
        <v>736.7</v>
      </c>
      <c r="C352">
        <v>461.6</v>
      </c>
      <c r="D352">
        <v>-168.7</v>
      </c>
      <c r="E352">
        <v>340.1</v>
      </c>
      <c r="F352">
        <v>103.7</v>
      </c>
      <c r="G352">
        <v>565.29999999999995</v>
      </c>
      <c r="H352" s="5"/>
    </row>
    <row r="353" spans="1:8" x14ac:dyDescent="0.4">
      <c r="A353" s="5">
        <v>46006</v>
      </c>
      <c r="B353">
        <v>810.1</v>
      </c>
      <c r="C353">
        <v>455.1</v>
      </c>
      <c r="D353">
        <v>-99.4</v>
      </c>
      <c r="E353">
        <v>241.6</v>
      </c>
      <c r="F353">
        <v>212.7</v>
      </c>
      <c r="G353">
        <v>667.9</v>
      </c>
      <c r="H353" s="5"/>
    </row>
    <row r="354" spans="1:8" x14ac:dyDescent="0.4">
      <c r="A354" s="5">
        <v>46007</v>
      </c>
      <c r="B354">
        <v>822.1</v>
      </c>
      <c r="C354">
        <v>478.2</v>
      </c>
      <c r="D354">
        <v>-115.3</v>
      </c>
      <c r="E354">
        <v>364.8</v>
      </c>
      <c r="F354">
        <v>94.3</v>
      </c>
      <c r="G354">
        <v>572.6</v>
      </c>
      <c r="H354" s="5"/>
    </row>
    <row r="355" spans="1:8" x14ac:dyDescent="0.4">
      <c r="A355" s="5">
        <v>46008</v>
      </c>
      <c r="B355">
        <v>968</v>
      </c>
      <c r="C355">
        <v>570.4</v>
      </c>
      <c r="D355">
        <v>-5.4</v>
      </c>
      <c r="E355">
        <v>341.4</v>
      </c>
      <c r="F355">
        <v>61.5</v>
      </c>
      <c r="G355">
        <v>632</v>
      </c>
      <c r="H355" s="5"/>
    </row>
    <row r="356" spans="1:8" x14ac:dyDescent="0.4">
      <c r="A356" s="5">
        <v>46009</v>
      </c>
      <c r="B356">
        <v>930.2</v>
      </c>
      <c r="C356">
        <v>509.4</v>
      </c>
      <c r="D356">
        <v>-19.3</v>
      </c>
      <c r="E356">
        <v>319.7</v>
      </c>
      <c r="F356">
        <v>120.3</v>
      </c>
      <c r="G356">
        <v>629.79999999999995</v>
      </c>
      <c r="H356" s="5"/>
    </row>
    <row r="357" spans="1:8" x14ac:dyDescent="0.4">
      <c r="A357" s="5">
        <v>46010</v>
      </c>
      <c r="B357">
        <v>876.2</v>
      </c>
      <c r="C357">
        <v>535.29999999999995</v>
      </c>
      <c r="D357">
        <v>-119</v>
      </c>
      <c r="E357">
        <v>324</v>
      </c>
      <c r="F357">
        <v>136</v>
      </c>
      <c r="G357">
        <v>671.2</v>
      </c>
      <c r="H357" s="5"/>
    </row>
    <row r="358" spans="1:8" x14ac:dyDescent="0.4">
      <c r="A358" s="5">
        <v>46011</v>
      </c>
      <c r="B358">
        <v>769.5</v>
      </c>
      <c r="C358">
        <v>571.9</v>
      </c>
      <c r="D358">
        <v>-143</v>
      </c>
      <c r="E358">
        <v>277.7</v>
      </c>
      <c r="F358">
        <v>63</v>
      </c>
      <c r="G358">
        <v>634.79999999999995</v>
      </c>
      <c r="H358" s="5"/>
    </row>
    <row r="359" spans="1:8" x14ac:dyDescent="0.4">
      <c r="A359" s="5">
        <v>46012</v>
      </c>
      <c r="B359">
        <v>782.5</v>
      </c>
      <c r="C359">
        <v>605.20000000000005</v>
      </c>
      <c r="D359">
        <v>-155</v>
      </c>
      <c r="E359">
        <v>271.2</v>
      </c>
      <c r="F359">
        <v>61.1</v>
      </c>
      <c r="G359">
        <v>666.3</v>
      </c>
      <c r="H359" s="5"/>
    </row>
    <row r="360" spans="1:8" x14ac:dyDescent="0.4">
      <c r="A360" s="5">
        <v>46013</v>
      </c>
      <c r="B360">
        <v>807.9</v>
      </c>
      <c r="C360">
        <v>526.9</v>
      </c>
      <c r="D360">
        <v>-144.9</v>
      </c>
      <c r="E360">
        <v>346.2</v>
      </c>
      <c r="F360">
        <v>79.7</v>
      </c>
      <c r="G360">
        <v>606.6</v>
      </c>
      <c r="H360" s="5"/>
    </row>
    <row r="361" spans="1:8" x14ac:dyDescent="0.4">
      <c r="A361" s="5">
        <v>46014</v>
      </c>
      <c r="B361">
        <v>711.5</v>
      </c>
      <c r="C361">
        <v>456.8</v>
      </c>
      <c r="D361">
        <v>-182.6</v>
      </c>
      <c r="E361">
        <v>361.3</v>
      </c>
      <c r="F361">
        <v>75.900000000000006</v>
      </c>
      <c r="G361">
        <v>532.79999999999995</v>
      </c>
      <c r="H361" s="5"/>
    </row>
    <row r="362" spans="1:8" x14ac:dyDescent="0.4">
      <c r="A362" s="5">
        <v>46015</v>
      </c>
      <c r="B362">
        <v>790.3</v>
      </c>
      <c r="C362">
        <v>473.7</v>
      </c>
      <c r="D362">
        <v>-139.30000000000001</v>
      </c>
      <c r="E362">
        <v>224</v>
      </c>
      <c r="F362">
        <v>231.9</v>
      </c>
      <c r="G362">
        <v>705.6</v>
      </c>
      <c r="H362" s="5"/>
    </row>
    <row r="363" spans="1:8" x14ac:dyDescent="0.4">
      <c r="A363" s="5">
        <v>46016</v>
      </c>
      <c r="B363">
        <v>440.1</v>
      </c>
      <c r="C363">
        <v>347</v>
      </c>
      <c r="D363">
        <v>-183.2</v>
      </c>
      <c r="E363">
        <v>166.3</v>
      </c>
      <c r="F363">
        <v>109.9</v>
      </c>
      <c r="G363">
        <v>456.9</v>
      </c>
      <c r="H363" s="5"/>
    </row>
    <row r="364" spans="1:8" x14ac:dyDescent="0.4">
      <c r="A364" s="5">
        <v>46017</v>
      </c>
      <c r="B364">
        <v>562.20000000000005</v>
      </c>
      <c r="C364">
        <v>353.9</v>
      </c>
      <c r="D364">
        <v>-175</v>
      </c>
      <c r="E364">
        <v>209.9</v>
      </c>
      <c r="F364">
        <v>173.4</v>
      </c>
      <c r="G364">
        <v>527.29999999999995</v>
      </c>
      <c r="H364" s="5"/>
    </row>
    <row r="365" spans="1:8" x14ac:dyDescent="0.4">
      <c r="A365" s="5">
        <v>46018</v>
      </c>
      <c r="B365">
        <v>461.8</v>
      </c>
      <c r="C365">
        <v>351.2</v>
      </c>
      <c r="D365">
        <v>-183.2</v>
      </c>
      <c r="E365">
        <v>163.5</v>
      </c>
      <c r="F365">
        <v>130.30000000000001</v>
      </c>
      <c r="G365">
        <v>481.5</v>
      </c>
      <c r="H365" s="5"/>
    </row>
    <row r="366" spans="1:8" x14ac:dyDescent="0.4">
      <c r="A366" s="5">
        <v>46019</v>
      </c>
      <c r="B366">
        <v>592.29999999999995</v>
      </c>
      <c r="C366">
        <v>508.1</v>
      </c>
      <c r="D366">
        <v>-163.19999999999999</v>
      </c>
      <c r="E366">
        <v>167.7</v>
      </c>
      <c r="F366">
        <v>79.8</v>
      </c>
      <c r="G366">
        <v>587.9</v>
      </c>
      <c r="H366" s="5"/>
    </row>
    <row r="367" spans="1:8" x14ac:dyDescent="0.4">
      <c r="A367" s="5">
        <v>46020</v>
      </c>
      <c r="B367">
        <v>843.5</v>
      </c>
      <c r="C367">
        <v>490.4</v>
      </c>
      <c r="D367">
        <v>-103.1</v>
      </c>
      <c r="E367">
        <v>242.5</v>
      </c>
      <c r="F367">
        <v>213.7</v>
      </c>
      <c r="G367">
        <v>704.1</v>
      </c>
      <c r="H367" s="5"/>
    </row>
    <row r="368" spans="1:8" x14ac:dyDescent="0.4">
      <c r="A368" s="5">
        <v>46021</v>
      </c>
      <c r="B368">
        <v>655.9</v>
      </c>
      <c r="C368">
        <v>417.2</v>
      </c>
      <c r="D368">
        <v>-163.19999999999999</v>
      </c>
      <c r="E368">
        <v>218.1</v>
      </c>
      <c r="F368">
        <v>183.8</v>
      </c>
      <c r="G368">
        <v>601</v>
      </c>
      <c r="H368" s="5"/>
    </row>
    <row r="369" spans="1:8" x14ac:dyDescent="0.4">
      <c r="A369" s="5">
        <v>46022</v>
      </c>
      <c r="B369">
        <v>740</v>
      </c>
      <c r="C369">
        <v>488.8</v>
      </c>
      <c r="D369">
        <v>-157.30000000000001</v>
      </c>
      <c r="E369">
        <v>195.8</v>
      </c>
      <c r="F369">
        <v>212.8</v>
      </c>
      <c r="G369">
        <v>701.6</v>
      </c>
      <c r="H369" s="5"/>
    </row>
    <row r="370" spans="1:8" x14ac:dyDescent="0.4">
      <c r="H370" s="5"/>
    </row>
  </sheetData>
  <mergeCells count="1">
    <mergeCell ref="B3:G3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70DE-5E84-4EAF-AA86-609B6B257BE2}">
  <dimension ref="A1:G370"/>
  <sheetViews>
    <sheetView workbookViewId="0"/>
  </sheetViews>
  <sheetFormatPr defaultRowHeight="16.8" x14ac:dyDescent="0.4"/>
  <cols>
    <col min="1" max="1" width="7.09765625" bestFit="1" customWidth="1"/>
    <col min="2" max="2" width="15.8984375" bestFit="1" customWidth="1"/>
    <col min="3" max="3" width="40.59765625" bestFit="1" customWidth="1"/>
    <col min="4" max="4" width="15.3984375" bestFit="1" customWidth="1"/>
    <col min="5" max="5" width="37" bestFit="1" customWidth="1"/>
    <col min="6" max="6" width="18.59765625" bestFit="1" customWidth="1"/>
    <col min="7" max="7" width="12.5" customWidth="1"/>
  </cols>
  <sheetData>
    <row r="1" spans="1:7" s="20" customFormat="1" x14ac:dyDescent="0.4">
      <c r="A1" s="21" t="s">
        <v>130</v>
      </c>
    </row>
    <row r="3" spans="1:7" x14ac:dyDescent="0.4">
      <c r="B3" s="22">
        <v>2025</v>
      </c>
      <c r="C3" s="22"/>
      <c r="D3" s="22"/>
      <c r="E3" s="22"/>
      <c r="F3" s="22"/>
    </row>
    <row r="4" spans="1:7" x14ac:dyDescent="0.4">
      <c r="B4" t="s">
        <v>10</v>
      </c>
      <c r="C4" t="s">
        <v>42</v>
      </c>
      <c r="D4" t="s">
        <v>25</v>
      </c>
      <c r="E4" t="s">
        <v>26</v>
      </c>
      <c r="F4" t="s">
        <v>24</v>
      </c>
    </row>
    <row r="5" spans="1:7" x14ac:dyDescent="0.4">
      <c r="A5" s="5">
        <v>45658</v>
      </c>
      <c r="B5" s="20">
        <v>520.20000000000005</v>
      </c>
      <c r="C5">
        <v>347</v>
      </c>
      <c r="D5">
        <v>-195.2</v>
      </c>
      <c r="E5">
        <v>384</v>
      </c>
      <c r="F5">
        <v>347</v>
      </c>
      <c r="G5" s="1"/>
    </row>
    <row r="6" spans="1:7" x14ac:dyDescent="0.4">
      <c r="A6" s="5">
        <v>45659</v>
      </c>
      <c r="B6" s="20">
        <v>844.4</v>
      </c>
      <c r="C6">
        <v>487.4</v>
      </c>
      <c r="D6">
        <v>-38.9</v>
      </c>
      <c r="E6">
        <v>384</v>
      </c>
      <c r="F6">
        <v>487.4</v>
      </c>
      <c r="G6" s="1"/>
    </row>
    <row r="7" spans="1:7" x14ac:dyDescent="0.4">
      <c r="A7" s="5">
        <v>45660</v>
      </c>
      <c r="B7" s="20">
        <v>653.1</v>
      </c>
      <c r="C7">
        <v>438.3</v>
      </c>
      <c r="D7">
        <v>-176.2</v>
      </c>
      <c r="E7">
        <v>384</v>
      </c>
      <c r="F7">
        <v>438.3</v>
      </c>
      <c r="G7" s="1"/>
    </row>
    <row r="8" spans="1:7" x14ac:dyDescent="0.4">
      <c r="A8" s="5">
        <v>45661</v>
      </c>
      <c r="B8" s="20">
        <v>571.6</v>
      </c>
      <c r="C8">
        <v>382.8</v>
      </c>
      <c r="D8">
        <v>-195.2</v>
      </c>
      <c r="E8">
        <v>384</v>
      </c>
      <c r="F8">
        <v>382.8</v>
      </c>
      <c r="G8" s="1"/>
    </row>
    <row r="9" spans="1:7" x14ac:dyDescent="0.4">
      <c r="A9" s="5">
        <v>45662</v>
      </c>
      <c r="B9" s="20">
        <v>530.20000000000005</v>
      </c>
      <c r="C9">
        <v>368.6</v>
      </c>
      <c r="D9">
        <v>-195.2</v>
      </c>
      <c r="E9">
        <v>384</v>
      </c>
      <c r="F9">
        <v>368.6</v>
      </c>
      <c r="G9" s="1"/>
    </row>
    <row r="10" spans="1:7" x14ac:dyDescent="0.4">
      <c r="A10" s="5">
        <v>45663</v>
      </c>
      <c r="B10" s="20">
        <v>643.9</v>
      </c>
      <c r="C10">
        <v>446.7</v>
      </c>
      <c r="D10">
        <v>-186.8</v>
      </c>
      <c r="E10">
        <v>384</v>
      </c>
      <c r="F10">
        <v>446.7</v>
      </c>
      <c r="G10" s="1"/>
    </row>
    <row r="11" spans="1:7" x14ac:dyDescent="0.4">
      <c r="A11" s="5">
        <v>45664</v>
      </c>
      <c r="B11" s="20">
        <v>649.4</v>
      </c>
      <c r="C11">
        <v>446.8</v>
      </c>
      <c r="D11">
        <v>-181.4</v>
      </c>
      <c r="E11">
        <v>384</v>
      </c>
      <c r="F11">
        <v>446.8</v>
      </c>
      <c r="G11" s="1"/>
    </row>
    <row r="12" spans="1:7" x14ac:dyDescent="0.4">
      <c r="A12" s="5">
        <v>45665</v>
      </c>
      <c r="B12" s="20">
        <v>684.4</v>
      </c>
      <c r="C12">
        <v>452.3</v>
      </c>
      <c r="D12">
        <v>-158.5</v>
      </c>
      <c r="E12">
        <v>384</v>
      </c>
      <c r="F12">
        <v>452.3</v>
      </c>
      <c r="G12" s="1"/>
    </row>
    <row r="13" spans="1:7" x14ac:dyDescent="0.4">
      <c r="A13" s="5">
        <v>45666</v>
      </c>
      <c r="B13" s="20">
        <v>825.6</v>
      </c>
      <c r="C13">
        <v>484.8</v>
      </c>
      <c r="D13">
        <v>-44.4</v>
      </c>
      <c r="E13">
        <v>384</v>
      </c>
      <c r="F13">
        <v>484.8</v>
      </c>
      <c r="G13" s="1"/>
    </row>
    <row r="14" spans="1:7" x14ac:dyDescent="0.4">
      <c r="A14" s="5">
        <v>45667</v>
      </c>
      <c r="B14" s="20">
        <v>881.9</v>
      </c>
      <c r="C14">
        <v>493.1</v>
      </c>
      <c r="D14">
        <v>-8.8000000000000007</v>
      </c>
      <c r="E14">
        <v>384</v>
      </c>
      <c r="F14">
        <v>493.1</v>
      </c>
      <c r="G14" s="1"/>
    </row>
    <row r="15" spans="1:7" x14ac:dyDescent="0.4">
      <c r="A15" s="5">
        <v>45668</v>
      </c>
      <c r="B15" s="20">
        <v>617.1</v>
      </c>
      <c r="C15">
        <v>412</v>
      </c>
      <c r="D15">
        <v>-167</v>
      </c>
      <c r="E15">
        <v>384</v>
      </c>
      <c r="F15">
        <v>412</v>
      </c>
      <c r="G15" s="1"/>
    </row>
    <row r="16" spans="1:7" x14ac:dyDescent="0.4">
      <c r="A16" s="5">
        <v>45669</v>
      </c>
      <c r="B16" s="20">
        <v>601.9</v>
      </c>
      <c r="C16">
        <v>414.6</v>
      </c>
      <c r="D16">
        <v>-187</v>
      </c>
      <c r="E16">
        <v>384</v>
      </c>
      <c r="F16">
        <v>414.6</v>
      </c>
      <c r="G16" s="1"/>
    </row>
    <row r="17" spans="1:7" x14ac:dyDescent="0.4">
      <c r="A17" s="5">
        <v>45670</v>
      </c>
      <c r="B17" s="20">
        <v>857.1</v>
      </c>
      <c r="C17">
        <v>502.7</v>
      </c>
      <c r="D17">
        <v>-38.6</v>
      </c>
      <c r="E17">
        <v>384</v>
      </c>
      <c r="F17">
        <v>502.7</v>
      </c>
      <c r="G17" s="1"/>
    </row>
    <row r="18" spans="1:7" x14ac:dyDescent="0.4">
      <c r="A18" s="5">
        <v>45671</v>
      </c>
      <c r="B18" s="20">
        <v>1058.7</v>
      </c>
      <c r="C18">
        <v>671.9</v>
      </c>
      <c r="D18">
        <v>1.9</v>
      </c>
      <c r="E18">
        <v>384</v>
      </c>
      <c r="F18">
        <v>671.9</v>
      </c>
      <c r="G18" s="1"/>
    </row>
    <row r="19" spans="1:7" x14ac:dyDescent="0.4">
      <c r="A19" s="5">
        <v>45672</v>
      </c>
      <c r="B19" s="20">
        <v>1061.5999999999999</v>
      </c>
      <c r="C19">
        <v>659</v>
      </c>
      <c r="D19">
        <v>18.2</v>
      </c>
      <c r="E19">
        <v>384</v>
      </c>
      <c r="F19">
        <v>659</v>
      </c>
      <c r="G19" s="1"/>
    </row>
    <row r="20" spans="1:7" x14ac:dyDescent="0.4">
      <c r="A20" s="5">
        <v>45673</v>
      </c>
      <c r="B20" s="20">
        <v>1096</v>
      </c>
      <c r="C20">
        <v>592.4</v>
      </c>
      <c r="D20">
        <v>118.9</v>
      </c>
      <c r="E20">
        <v>384</v>
      </c>
      <c r="F20">
        <v>592.4</v>
      </c>
      <c r="G20" s="1"/>
    </row>
    <row r="21" spans="1:7" x14ac:dyDescent="0.4">
      <c r="A21" s="5">
        <v>45674</v>
      </c>
      <c r="B21" s="20">
        <v>896.2</v>
      </c>
      <c r="C21">
        <v>532.9</v>
      </c>
      <c r="D21">
        <v>-30.9</v>
      </c>
      <c r="E21">
        <v>384</v>
      </c>
      <c r="F21">
        <v>532.9</v>
      </c>
      <c r="G21" s="1"/>
    </row>
    <row r="22" spans="1:7" x14ac:dyDescent="0.4">
      <c r="A22" s="5">
        <v>45675</v>
      </c>
      <c r="B22" s="20">
        <v>679.3</v>
      </c>
      <c r="C22">
        <v>453.9</v>
      </c>
      <c r="D22">
        <v>-158.6</v>
      </c>
      <c r="E22">
        <v>384</v>
      </c>
      <c r="F22">
        <v>453.9</v>
      </c>
      <c r="G22" s="1"/>
    </row>
    <row r="23" spans="1:7" x14ac:dyDescent="0.4">
      <c r="A23" s="5">
        <v>45676</v>
      </c>
      <c r="B23" s="20">
        <v>607.70000000000005</v>
      </c>
      <c r="C23">
        <v>437.2</v>
      </c>
      <c r="D23">
        <v>-187</v>
      </c>
      <c r="E23">
        <v>384</v>
      </c>
      <c r="F23">
        <v>437.2</v>
      </c>
      <c r="G23" s="1"/>
    </row>
    <row r="24" spans="1:7" x14ac:dyDescent="0.4">
      <c r="A24" s="5">
        <v>45677</v>
      </c>
      <c r="B24" s="20">
        <v>683.9</v>
      </c>
      <c r="C24">
        <v>468.6</v>
      </c>
      <c r="D24">
        <v>-168.7</v>
      </c>
      <c r="E24">
        <v>384</v>
      </c>
      <c r="F24">
        <v>468.6</v>
      </c>
      <c r="G24" s="1"/>
    </row>
    <row r="25" spans="1:7" x14ac:dyDescent="0.4">
      <c r="A25" s="5">
        <v>45678</v>
      </c>
      <c r="B25" s="20">
        <v>676.4</v>
      </c>
      <c r="C25">
        <v>462.1</v>
      </c>
      <c r="D25">
        <v>-169.7</v>
      </c>
      <c r="E25">
        <v>384</v>
      </c>
      <c r="F25">
        <v>462.1</v>
      </c>
      <c r="G25" s="1"/>
    </row>
    <row r="26" spans="1:7" x14ac:dyDescent="0.4">
      <c r="A26" s="5">
        <v>45679</v>
      </c>
      <c r="B26" s="20">
        <v>674.7</v>
      </c>
      <c r="C26">
        <v>446.8</v>
      </c>
      <c r="D26">
        <v>-161.4</v>
      </c>
      <c r="E26">
        <v>384</v>
      </c>
      <c r="F26">
        <v>446.8</v>
      </c>
      <c r="G26" s="1"/>
    </row>
    <row r="27" spans="1:7" x14ac:dyDescent="0.4">
      <c r="A27" s="5">
        <v>45680</v>
      </c>
      <c r="B27" s="20">
        <v>802</v>
      </c>
      <c r="C27">
        <v>484.8</v>
      </c>
      <c r="D27">
        <v>-66.8</v>
      </c>
      <c r="E27">
        <v>384</v>
      </c>
      <c r="F27">
        <v>484.8</v>
      </c>
      <c r="G27" s="1"/>
    </row>
    <row r="28" spans="1:7" x14ac:dyDescent="0.4">
      <c r="A28" s="5">
        <v>45681</v>
      </c>
      <c r="B28" s="20">
        <v>720.2</v>
      </c>
      <c r="C28">
        <v>438.8</v>
      </c>
      <c r="D28">
        <v>-102.6</v>
      </c>
      <c r="E28">
        <v>384</v>
      </c>
      <c r="F28">
        <v>438.8</v>
      </c>
      <c r="G28" s="1"/>
    </row>
    <row r="29" spans="1:7" x14ac:dyDescent="0.4">
      <c r="A29" s="5">
        <v>45682</v>
      </c>
      <c r="B29" s="20">
        <v>613.4</v>
      </c>
      <c r="C29">
        <v>418.1</v>
      </c>
      <c r="D29">
        <v>-187</v>
      </c>
      <c r="E29">
        <v>384</v>
      </c>
      <c r="F29">
        <v>418.1</v>
      </c>
      <c r="G29" s="1"/>
    </row>
    <row r="30" spans="1:7" x14ac:dyDescent="0.4">
      <c r="A30" s="5">
        <v>45683</v>
      </c>
      <c r="B30" s="20">
        <v>660.8</v>
      </c>
      <c r="C30">
        <v>433.2</v>
      </c>
      <c r="D30">
        <v>-165.3</v>
      </c>
      <c r="E30">
        <v>384</v>
      </c>
      <c r="F30">
        <v>433.2</v>
      </c>
      <c r="G30" s="1"/>
    </row>
    <row r="31" spans="1:7" x14ac:dyDescent="0.4">
      <c r="A31" s="5">
        <v>45684</v>
      </c>
      <c r="B31" s="20">
        <v>742</v>
      </c>
      <c r="C31">
        <v>471.9</v>
      </c>
      <c r="D31">
        <v>-113.8</v>
      </c>
      <c r="E31">
        <v>384</v>
      </c>
      <c r="F31">
        <v>471.9</v>
      </c>
      <c r="G31" s="1"/>
    </row>
    <row r="32" spans="1:7" x14ac:dyDescent="0.4">
      <c r="A32" s="5">
        <v>45685</v>
      </c>
      <c r="B32" s="20">
        <v>937</v>
      </c>
      <c r="C32">
        <v>560.9</v>
      </c>
      <c r="D32">
        <v>-12</v>
      </c>
      <c r="E32">
        <v>384</v>
      </c>
      <c r="F32">
        <v>560.9</v>
      </c>
      <c r="G32" s="1"/>
    </row>
    <row r="33" spans="1:7" x14ac:dyDescent="0.4">
      <c r="A33" s="5">
        <v>45686</v>
      </c>
      <c r="B33" s="20">
        <v>789.5</v>
      </c>
      <c r="C33">
        <v>508</v>
      </c>
      <c r="D33">
        <v>-110.7</v>
      </c>
      <c r="E33">
        <v>384</v>
      </c>
      <c r="F33">
        <v>508</v>
      </c>
      <c r="G33" s="1"/>
    </row>
    <row r="34" spans="1:7" x14ac:dyDescent="0.4">
      <c r="A34" s="5">
        <v>45687</v>
      </c>
      <c r="B34" s="20">
        <v>871.3</v>
      </c>
      <c r="C34">
        <v>524.70000000000005</v>
      </c>
      <c r="D34">
        <v>-37.299999999999997</v>
      </c>
      <c r="E34">
        <v>384</v>
      </c>
      <c r="F34">
        <v>524.70000000000005</v>
      </c>
      <c r="G34" s="1"/>
    </row>
    <row r="35" spans="1:7" x14ac:dyDescent="0.4">
      <c r="A35" s="5">
        <v>45688</v>
      </c>
      <c r="B35" s="20">
        <v>809.5</v>
      </c>
      <c r="C35">
        <v>509.9</v>
      </c>
      <c r="D35">
        <v>-84.4</v>
      </c>
      <c r="E35">
        <v>384</v>
      </c>
      <c r="F35">
        <v>509.9</v>
      </c>
      <c r="G35" s="1"/>
    </row>
    <row r="36" spans="1:7" x14ac:dyDescent="0.4">
      <c r="A36" s="5">
        <v>45689</v>
      </c>
      <c r="B36" s="20">
        <v>763.7</v>
      </c>
      <c r="C36">
        <v>464.7</v>
      </c>
      <c r="D36">
        <v>-85</v>
      </c>
      <c r="E36">
        <v>384</v>
      </c>
      <c r="F36">
        <v>464.7</v>
      </c>
      <c r="G36" s="1"/>
    </row>
    <row r="37" spans="1:7" x14ac:dyDescent="0.4">
      <c r="A37" s="5">
        <v>45690</v>
      </c>
      <c r="B37" s="20">
        <v>911.7</v>
      </c>
      <c r="C37">
        <v>498.7</v>
      </c>
      <c r="D37">
        <v>15.5</v>
      </c>
      <c r="E37">
        <v>384</v>
      </c>
      <c r="F37">
        <v>498.7</v>
      </c>
      <c r="G37" s="1"/>
    </row>
    <row r="38" spans="1:7" x14ac:dyDescent="0.4">
      <c r="A38" s="5">
        <v>45691</v>
      </c>
      <c r="B38" s="20">
        <v>818.4</v>
      </c>
      <c r="C38">
        <v>540.79999999999995</v>
      </c>
      <c r="D38">
        <v>-107.8</v>
      </c>
      <c r="E38">
        <v>384</v>
      </c>
      <c r="F38">
        <v>540.79999999999995</v>
      </c>
      <c r="G38" s="1"/>
    </row>
    <row r="39" spans="1:7" x14ac:dyDescent="0.4">
      <c r="A39" s="5">
        <v>45692</v>
      </c>
      <c r="B39" s="20">
        <v>718</v>
      </c>
      <c r="C39">
        <v>491.6</v>
      </c>
      <c r="D39">
        <v>-164.5</v>
      </c>
      <c r="E39">
        <v>384</v>
      </c>
      <c r="F39">
        <v>491.6</v>
      </c>
      <c r="G39" s="1"/>
    </row>
    <row r="40" spans="1:7" x14ac:dyDescent="0.4">
      <c r="A40" s="5">
        <v>45693</v>
      </c>
      <c r="B40" s="20">
        <v>845.9</v>
      </c>
      <c r="C40">
        <v>511.4</v>
      </c>
      <c r="D40">
        <v>-49.6</v>
      </c>
      <c r="E40">
        <v>384</v>
      </c>
      <c r="F40">
        <v>511.4</v>
      </c>
      <c r="G40" s="1"/>
    </row>
    <row r="41" spans="1:7" x14ac:dyDescent="0.4">
      <c r="A41" s="5">
        <v>45694</v>
      </c>
      <c r="B41" s="20">
        <v>917.2</v>
      </c>
      <c r="C41">
        <v>534</v>
      </c>
      <c r="D41">
        <v>-12.9</v>
      </c>
      <c r="E41">
        <v>384</v>
      </c>
      <c r="F41">
        <v>534</v>
      </c>
      <c r="G41" s="1"/>
    </row>
    <row r="42" spans="1:7" x14ac:dyDescent="0.4">
      <c r="A42" s="5">
        <v>45695</v>
      </c>
      <c r="B42" s="20">
        <v>810.7</v>
      </c>
      <c r="C42">
        <v>506.8</v>
      </c>
      <c r="D42">
        <v>-80.099999999999994</v>
      </c>
      <c r="E42">
        <v>384</v>
      </c>
      <c r="F42">
        <v>506.8</v>
      </c>
      <c r="G42" s="1"/>
    </row>
    <row r="43" spans="1:7" x14ac:dyDescent="0.4">
      <c r="A43" s="5">
        <v>45696</v>
      </c>
      <c r="B43" s="20">
        <v>744.6</v>
      </c>
      <c r="C43">
        <v>481.4</v>
      </c>
      <c r="D43">
        <v>-120.7</v>
      </c>
      <c r="E43">
        <v>384</v>
      </c>
      <c r="F43">
        <v>481.4</v>
      </c>
      <c r="G43" s="1"/>
    </row>
    <row r="44" spans="1:7" x14ac:dyDescent="0.4">
      <c r="A44" s="5">
        <v>45697</v>
      </c>
      <c r="B44" s="20">
        <v>609.6</v>
      </c>
      <c r="C44">
        <v>446</v>
      </c>
      <c r="D44">
        <v>-187</v>
      </c>
      <c r="E44">
        <v>384</v>
      </c>
      <c r="F44">
        <v>446</v>
      </c>
      <c r="G44" s="1"/>
    </row>
    <row r="45" spans="1:7" x14ac:dyDescent="0.4">
      <c r="A45" s="5">
        <v>45698</v>
      </c>
      <c r="B45" s="20">
        <v>717.5</v>
      </c>
      <c r="C45">
        <v>471.2</v>
      </c>
      <c r="D45">
        <v>-144.69999999999999</v>
      </c>
      <c r="E45">
        <v>384</v>
      </c>
      <c r="F45">
        <v>471.2</v>
      </c>
      <c r="G45" s="5"/>
    </row>
    <row r="46" spans="1:7" x14ac:dyDescent="0.4">
      <c r="A46" s="5">
        <v>45699</v>
      </c>
      <c r="B46" s="20">
        <v>825.1</v>
      </c>
      <c r="C46">
        <v>512.70000000000005</v>
      </c>
      <c r="D46">
        <v>-71.599999999999994</v>
      </c>
      <c r="E46">
        <v>384</v>
      </c>
      <c r="F46">
        <v>512.70000000000005</v>
      </c>
      <c r="G46" s="5"/>
    </row>
    <row r="47" spans="1:7" x14ac:dyDescent="0.4">
      <c r="A47" s="5">
        <v>45700</v>
      </c>
      <c r="B47" s="20">
        <v>818.3</v>
      </c>
      <c r="C47">
        <v>517.4</v>
      </c>
      <c r="D47">
        <v>-83.1</v>
      </c>
      <c r="E47">
        <v>384</v>
      </c>
      <c r="F47">
        <v>517.4</v>
      </c>
      <c r="G47" s="5"/>
    </row>
    <row r="48" spans="1:7" x14ac:dyDescent="0.4">
      <c r="A48" s="5">
        <v>45701</v>
      </c>
      <c r="B48" s="20">
        <v>817.1</v>
      </c>
      <c r="C48">
        <v>501.4</v>
      </c>
      <c r="D48">
        <v>-68.3</v>
      </c>
      <c r="E48">
        <v>384</v>
      </c>
      <c r="F48">
        <v>501.4</v>
      </c>
      <c r="G48" s="5"/>
    </row>
    <row r="49" spans="1:7" x14ac:dyDescent="0.4">
      <c r="A49" s="5">
        <v>45702</v>
      </c>
      <c r="B49" s="20">
        <v>697.9</v>
      </c>
      <c r="C49">
        <v>447.2</v>
      </c>
      <c r="D49">
        <v>-133.30000000000001</v>
      </c>
      <c r="E49">
        <v>384</v>
      </c>
      <c r="F49">
        <v>447.2</v>
      </c>
      <c r="G49" s="5"/>
    </row>
    <row r="50" spans="1:7" x14ac:dyDescent="0.4">
      <c r="A50" s="5">
        <v>45703</v>
      </c>
      <c r="B50" s="20">
        <v>626.79999999999995</v>
      </c>
      <c r="C50">
        <v>421.7</v>
      </c>
      <c r="D50">
        <v>-178.9</v>
      </c>
      <c r="E50">
        <v>384</v>
      </c>
      <c r="F50">
        <v>421.7</v>
      </c>
      <c r="G50" s="5"/>
    </row>
    <row r="51" spans="1:7" x14ac:dyDescent="0.4">
      <c r="A51" s="5">
        <v>45704</v>
      </c>
      <c r="B51" s="20">
        <v>657.4</v>
      </c>
      <c r="C51">
        <v>432</v>
      </c>
      <c r="D51">
        <v>-158.5</v>
      </c>
      <c r="E51">
        <v>384</v>
      </c>
      <c r="F51">
        <v>432</v>
      </c>
      <c r="G51" s="5"/>
    </row>
    <row r="52" spans="1:7" x14ac:dyDescent="0.4">
      <c r="A52" s="5">
        <v>45705</v>
      </c>
      <c r="B52" s="20">
        <v>753.1</v>
      </c>
      <c r="C52">
        <v>467.6</v>
      </c>
      <c r="D52">
        <v>-98.5</v>
      </c>
      <c r="E52">
        <v>384</v>
      </c>
      <c r="F52">
        <v>467.6</v>
      </c>
      <c r="G52" s="5"/>
    </row>
    <row r="53" spans="1:7" x14ac:dyDescent="0.4">
      <c r="A53" s="5">
        <v>45706</v>
      </c>
      <c r="B53" s="20">
        <v>789</v>
      </c>
      <c r="C53">
        <v>469.1</v>
      </c>
      <c r="D53">
        <v>-64</v>
      </c>
      <c r="E53">
        <v>384</v>
      </c>
      <c r="F53">
        <v>469.1</v>
      </c>
      <c r="G53" s="5"/>
    </row>
    <row r="54" spans="1:7" x14ac:dyDescent="0.4">
      <c r="A54" s="5">
        <v>45707</v>
      </c>
      <c r="B54" s="20">
        <v>779.2</v>
      </c>
      <c r="C54">
        <v>465.2</v>
      </c>
      <c r="D54">
        <v>-70</v>
      </c>
      <c r="E54">
        <v>384</v>
      </c>
      <c r="F54">
        <v>465.2</v>
      </c>
      <c r="G54" s="5"/>
    </row>
    <row r="55" spans="1:7" x14ac:dyDescent="0.4">
      <c r="A55" s="5">
        <v>45708</v>
      </c>
      <c r="B55" s="20">
        <v>748.1</v>
      </c>
      <c r="C55">
        <v>479.4</v>
      </c>
      <c r="D55">
        <v>-120</v>
      </c>
      <c r="E55">
        <v>384</v>
      </c>
      <c r="F55">
        <v>479.4</v>
      </c>
      <c r="G55" s="5"/>
    </row>
    <row r="56" spans="1:7" x14ac:dyDescent="0.4">
      <c r="A56" s="5">
        <v>45709</v>
      </c>
      <c r="B56" s="20">
        <v>700</v>
      </c>
      <c r="C56">
        <v>439.2</v>
      </c>
      <c r="D56">
        <v>-123.2</v>
      </c>
      <c r="E56">
        <v>384</v>
      </c>
      <c r="F56">
        <v>439.2</v>
      </c>
      <c r="G56" s="5"/>
    </row>
    <row r="57" spans="1:7" x14ac:dyDescent="0.4">
      <c r="A57" s="5">
        <v>45710</v>
      </c>
      <c r="B57" s="20">
        <v>622.6</v>
      </c>
      <c r="C57">
        <v>412.1</v>
      </c>
      <c r="D57">
        <v>-173.6</v>
      </c>
      <c r="E57">
        <v>384</v>
      </c>
      <c r="F57">
        <v>412.1</v>
      </c>
      <c r="G57" s="5"/>
    </row>
    <row r="58" spans="1:7" x14ac:dyDescent="0.4">
      <c r="A58" s="5">
        <v>45711</v>
      </c>
      <c r="B58" s="20">
        <v>743</v>
      </c>
      <c r="C58">
        <v>468.2</v>
      </c>
      <c r="D58">
        <v>-116.8</v>
      </c>
      <c r="E58">
        <v>384</v>
      </c>
      <c r="F58">
        <v>468.2</v>
      </c>
      <c r="G58" s="5"/>
    </row>
    <row r="59" spans="1:7" x14ac:dyDescent="0.4">
      <c r="A59" s="5">
        <v>45712</v>
      </c>
      <c r="B59" s="20">
        <v>766.1</v>
      </c>
      <c r="C59">
        <v>463.1</v>
      </c>
      <c r="D59">
        <v>-81</v>
      </c>
      <c r="E59">
        <v>384</v>
      </c>
      <c r="F59">
        <v>463.1</v>
      </c>
      <c r="G59" s="5"/>
    </row>
    <row r="60" spans="1:7" x14ac:dyDescent="0.4">
      <c r="A60" s="5">
        <v>45713</v>
      </c>
      <c r="B60" s="20">
        <v>675.1</v>
      </c>
      <c r="C60">
        <v>469.8</v>
      </c>
      <c r="D60">
        <v>-178.8</v>
      </c>
      <c r="E60">
        <v>384</v>
      </c>
      <c r="F60">
        <v>469.8</v>
      </c>
      <c r="G60" s="5"/>
    </row>
    <row r="61" spans="1:7" x14ac:dyDescent="0.4">
      <c r="A61" s="5">
        <v>45714</v>
      </c>
      <c r="B61" s="20">
        <v>716.6</v>
      </c>
      <c r="C61">
        <v>486</v>
      </c>
      <c r="D61">
        <v>-153.4</v>
      </c>
      <c r="E61">
        <v>384</v>
      </c>
      <c r="F61">
        <v>486</v>
      </c>
      <c r="G61" s="5"/>
    </row>
    <row r="62" spans="1:7" x14ac:dyDescent="0.4">
      <c r="A62" s="5">
        <v>45715</v>
      </c>
      <c r="B62" s="20">
        <v>716.8</v>
      </c>
      <c r="C62">
        <v>471.7</v>
      </c>
      <c r="D62">
        <v>-138.9</v>
      </c>
      <c r="E62">
        <v>384</v>
      </c>
      <c r="F62">
        <v>471.7</v>
      </c>
      <c r="G62" s="5"/>
    </row>
    <row r="63" spans="1:7" x14ac:dyDescent="0.4">
      <c r="A63" s="5">
        <v>45716</v>
      </c>
      <c r="B63" s="20">
        <v>697.7</v>
      </c>
      <c r="C63">
        <v>454.1</v>
      </c>
      <c r="D63">
        <v>-140.4</v>
      </c>
      <c r="E63">
        <v>384</v>
      </c>
      <c r="F63">
        <v>454.1</v>
      </c>
      <c r="G63" s="5"/>
    </row>
    <row r="64" spans="1:7" x14ac:dyDescent="0.4">
      <c r="A64" s="5">
        <v>45717</v>
      </c>
      <c r="B64" s="20">
        <v>624.29999999999995</v>
      </c>
      <c r="C64">
        <v>412.6</v>
      </c>
      <c r="D64">
        <v>-187</v>
      </c>
      <c r="E64">
        <v>384</v>
      </c>
      <c r="F64">
        <v>412.6</v>
      </c>
      <c r="G64" s="5"/>
    </row>
    <row r="65" spans="1:7" x14ac:dyDescent="0.4">
      <c r="A65" s="5">
        <v>45718</v>
      </c>
      <c r="B65" s="20">
        <v>638.29999999999995</v>
      </c>
      <c r="C65">
        <v>427.9</v>
      </c>
      <c r="D65">
        <v>-173.6</v>
      </c>
      <c r="E65">
        <v>384</v>
      </c>
      <c r="F65">
        <v>427.9</v>
      </c>
      <c r="G65" s="5"/>
    </row>
    <row r="66" spans="1:7" x14ac:dyDescent="0.4">
      <c r="A66" s="5">
        <v>45719</v>
      </c>
      <c r="B66" s="20">
        <v>785</v>
      </c>
      <c r="C66">
        <v>547.29999999999995</v>
      </c>
      <c r="D66">
        <v>-70.3</v>
      </c>
      <c r="E66">
        <v>384</v>
      </c>
      <c r="F66">
        <v>547.29999999999995</v>
      </c>
      <c r="G66" s="5"/>
    </row>
    <row r="67" spans="1:7" x14ac:dyDescent="0.4">
      <c r="A67" s="5">
        <v>45720</v>
      </c>
      <c r="B67" s="20">
        <v>838.3</v>
      </c>
      <c r="C67">
        <v>516.5</v>
      </c>
      <c r="D67">
        <v>-62.2</v>
      </c>
      <c r="E67">
        <v>384</v>
      </c>
      <c r="F67">
        <v>516.5</v>
      </c>
      <c r="G67" s="5"/>
    </row>
    <row r="68" spans="1:7" x14ac:dyDescent="0.4">
      <c r="A68" s="5">
        <v>45721</v>
      </c>
      <c r="B68" s="20">
        <v>683.5</v>
      </c>
      <c r="C68">
        <v>447.8</v>
      </c>
      <c r="D68">
        <v>-148.4</v>
      </c>
      <c r="E68">
        <v>384</v>
      </c>
      <c r="F68">
        <v>447.8</v>
      </c>
      <c r="G68" s="5"/>
    </row>
    <row r="69" spans="1:7" x14ac:dyDescent="0.4">
      <c r="A69" s="5">
        <v>45722</v>
      </c>
      <c r="B69" s="20">
        <v>730.3</v>
      </c>
      <c r="C69">
        <v>461.6</v>
      </c>
      <c r="D69">
        <v>-115.3</v>
      </c>
      <c r="E69">
        <v>384</v>
      </c>
      <c r="F69">
        <v>461.6</v>
      </c>
      <c r="G69" s="5"/>
    </row>
    <row r="70" spans="1:7" x14ac:dyDescent="0.4">
      <c r="A70" s="5">
        <v>45723</v>
      </c>
      <c r="B70" s="20">
        <v>642.6</v>
      </c>
      <c r="C70">
        <v>443.3</v>
      </c>
      <c r="D70">
        <v>-179.6</v>
      </c>
      <c r="E70">
        <v>384</v>
      </c>
      <c r="F70">
        <v>443.3</v>
      </c>
      <c r="G70" s="5"/>
    </row>
    <row r="71" spans="1:7" x14ac:dyDescent="0.4">
      <c r="A71" s="5">
        <v>45724</v>
      </c>
      <c r="B71" s="20">
        <v>615.9</v>
      </c>
      <c r="C71">
        <v>412</v>
      </c>
      <c r="D71">
        <v>-171.3</v>
      </c>
      <c r="E71">
        <v>384</v>
      </c>
      <c r="F71">
        <v>412</v>
      </c>
      <c r="G71" s="5"/>
    </row>
    <row r="72" spans="1:7" x14ac:dyDescent="0.4">
      <c r="A72" s="5">
        <v>45725</v>
      </c>
      <c r="B72" s="20">
        <v>677</v>
      </c>
      <c r="C72">
        <v>439.2</v>
      </c>
      <c r="D72">
        <v>-146.19999999999999</v>
      </c>
      <c r="E72">
        <v>384</v>
      </c>
      <c r="F72">
        <v>439.2</v>
      </c>
      <c r="G72" s="5"/>
    </row>
    <row r="73" spans="1:7" x14ac:dyDescent="0.4">
      <c r="A73" s="5">
        <v>45726</v>
      </c>
      <c r="B73" s="20">
        <v>810.5</v>
      </c>
      <c r="C73">
        <v>491.1</v>
      </c>
      <c r="D73">
        <v>-64.599999999999994</v>
      </c>
      <c r="E73">
        <v>384</v>
      </c>
      <c r="F73">
        <v>491.1</v>
      </c>
      <c r="G73" s="5"/>
    </row>
    <row r="74" spans="1:7" x14ac:dyDescent="0.4">
      <c r="A74" s="5">
        <v>45727</v>
      </c>
      <c r="B74" s="20">
        <v>718.2</v>
      </c>
      <c r="C74">
        <v>531.4</v>
      </c>
      <c r="D74">
        <v>-142.4</v>
      </c>
      <c r="E74">
        <v>384</v>
      </c>
      <c r="F74">
        <v>531.4</v>
      </c>
      <c r="G74" s="5"/>
    </row>
    <row r="75" spans="1:7" x14ac:dyDescent="0.4">
      <c r="A75" s="5">
        <v>45728</v>
      </c>
      <c r="B75" s="20">
        <v>697.5</v>
      </c>
      <c r="C75">
        <v>525.1</v>
      </c>
      <c r="D75">
        <v>-153.6</v>
      </c>
      <c r="E75">
        <v>384</v>
      </c>
      <c r="F75">
        <v>525.1</v>
      </c>
      <c r="G75" s="5"/>
    </row>
    <row r="76" spans="1:7" x14ac:dyDescent="0.4">
      <c r="A76" s="5">
        <v>45729</v>
      </c>
      <c r="B76" s="20">
        <v>758.5</v>
      </c>
      <c r="C76">
        <v>462</v>
      </c>
      <c r="D76">
        <v>-87.6</v>
      </c>
      <c r="E76">
        <v>384</v>
      </c>
      <c r="F76">
        <v>462</v>
      </c>
      <c r="G76" s="5"/>
    </row>
    <row r="77" spans="1:7" x14ac:dyDescent="0.4">
      <c r="A77" s="5">
        <v>45730</v>
      </c>
      <c r="B77" s="20">
        <v>679</v>
      </c>
      <c r="C77">
        <v>491.4</v>
      </c>
      <c r="D77">
        <v>-145.19999999999999</v>
      </c>
      <c r="E77">
        <v>384</v>
      </c>
      <c r="F77">
        <v>491.4</v>
      </c>
      <c r="G77" s="5"/>
    </row>
    <row r="78" spans="1:7" x14ac:dyDescent="0.4">
      <c r="A78" s="5">
        <v>45731</v>
      </c>
      <c r="B78" s="20">
        <v>606.70000000000005</v>
      </c>
      <c r="C78">
        <v>507</v>
      </c>
      <c r="D78">
        <v>-182</v>
      </c>
      <c r="E78">
        <v>384</v>
      </c>
      <c r="F78">
        <v>507</v>
      </c>
      <c r="G78" s="5"/>
    </row>
    <row r="79" spans="1:7" x14ac:dyDescent="0.4">
      <c r="A79" s="5">
        <v>45732</v>
      </c>
      <c r="B79" s="20">
        <v>594.9</v>
      </c>
      <c r="C79">
        <v>505.6</v>
      </c>
      <c r="D79">
        <v>-187</v>
      </c>
      <c r="E79">
        <v>384</v>
      </c>
      <c r="F79">
        <v>505.6</v>
      </c>
      <c r="G79" s="5"/>
    </row>
    <row r="80" spans="1:7" x14ac:dyDescent="0.4">
      <c r="A80" s="5">
        <v>45733</v>
      </c>
      <c r="B80" s="20">
        <v>769.2</v>
      </c>
      <c r="C80">
        <v>527.29999999999995</v>
      </c>
      <c r="D80">
        <v>-87.2</v>
      </c>
      <c r="E80">
        <v>384</v>
      </c>
      <c r="F80">
        <v>527.29999999999995</v>
      </c>
      <c r="G80" s="5"/>
    </row>
    <row r="81" spans="1:7" x14ac:dyDescent="0.4">
      <c r="A81" s="5">
        <v>45734</v>
      </c>
      <c r="B81" s="20">
        <v>743</v>
      </c>
      <c r="C81">
        <v>474.1</v>
      </c>
      <c r="D81">
        <v>-115</v>
      </c>
      <c r="E81">
        <v>384</v>
      </c>
      <c r="F81">
        <v>474.1</v>
      </c>
      <c r="G81" s="5"/>
    </row>
    <row r="82" spans="1:7" x14ac:dyDescent="0.4">
      <c r="A82" s="5">
        <v>45735</v>
      </c>
      <c r="B82" s="20">
        <v>723.2</v>
      </c>
      <c r="C82">
        <v>477.6</v>
      </c>
      <c r="D82">
        <v>-138.4</v>
      </c>
      <c r="E82">
        <v>384</v>
      </c>
      <c r="F82">
        <v>477.6</v>
      </c>
      <c r="G82" s="5"/>
    </row>
    <row r="83" spans="1:7" x14ac:dyDescent="0.4">
      <c r="A83" s="5">
        <v>45736</v>
      </c>
      <c r="B83" s="20">
        <v>818.7</v>
      </c>
      <c r="C83">
        <v>495.2</v>
      </c>
      <c r="D83">
        <v>-60.6</v>
      </c>
      <c r="E83">
        <v>384</v>
      </c>
      <c r="F83">
        <v>495.2</v>
      </c>
      <c r="G83" s="5"/>
    </row>
    <row r="84" spans="1:7" x14ac:dyDescent="0.4">
      <c r="A84" s="5">
        <v>45737</v>
      </c>
      <c r="B84" s="20">
        <v>756.8</v>
      </c>
      <c r="C84">
        <v>466.5</v>
      </c>
      <c r="D84">
        <v>-93.7</v>
      </c>
      <c r="E84">
        <v>384</v>
      </c>
      <c r="F84">
        <v>466.5</v>
      </c>
      <c r="G84" s="5"/>
    </row>
    <row r="85" spans="1:7" x14ac:dyDescent="0.4">
      <c r="A85" s="5">
        <v>45738</v>
      </c>
      <c r="B85" s="20">
        <v>759</v>
      </c>
      <c r="C85">
        <v>441.2</v>
      </c>
      <c r="D85">
        <v>-66.3</v>
      </c>
      <c r="E85">
        <v>384</v>
      </c>
      <c r="F85">
        <v>441.2</v>
      </c>
      <c r="G85" s="5"/>
    </row>
    <row r="86" spans="1:7" x14ac:dyDescent="0.4">
      <c r="A86" s="5">
        <v>45739</v>
      </c>
      <c r="B86" s="20">
        <v>741.1</v>
      </c>
      <c r="C86">
        <v>441.8</v>
      </c>
      <c r="D86">
        <v>-84.7</v>
      </c>
      <c r="E86">
        <v>384</v>
      </c>
      <c r="F86">
        <v>441.8</v>
      </c>
      <c r="G86" s="5"/>
    </row>
    <row r="87" spans="1:7" x14ac:dyDescent="0.4">
      <c r="A87" s="5">
        <v>45740</v>
      </c>
      <c r="B87" s="20">
        <v>782.9</v>
      </c>
      <c r="C87">
        <v>532.4</v>
      </c>
      <c r="D87">
        <v>-98.3</v>
      </c>
      <c r="E87">
        <v>384</v>
      </c>
      <c r="F87">
        <v>532.4</v>
      </c>
      <c r="G87" s="5"/>
    </row>
    <row r="88" spans="1:7" x14ac:dyDescent="0.4">
      <c r="A88" s="5">
        <v>45741</v>
      </c>
      <c r="B88" s="20">
        <v>785.2</v>
      </c>
      <c r="C88">
        <v>537.9</v>
      </c>
      <c r="D88">
        <v>-110</v>
      </c>
      <c r="E88">
        <v>384</v>
      </c>
      <c r="F88">
        <v>537.9</v>
      </c>
      <c r="G88" s="5"/>
    </row>
    <row r="89" spans="1:7" x14ac:dyDescent="0.4">
      <c r="A89" s="5">
        <v>45742</v>
      </c>
      <c r="B89" s="20">
        <v>758.6</v>
      </c>
      <c r="C89">
        <v>493.7</v>
      </c>
      <c r="D89">
        <v>-119.1</v>
      </c>
      <c r="E89">
        <v>384</v>
      </c>
      <c r="F89">
        <v>493.7</v>
      </c>
      <c r="G89" s="5"/>
    </row>
    <row r="90" spans="1:7" x14ac:dyDescent="0.4">
      <c r="A90" s="5">
        <v>45743</v>
      </c>
      <c r="B90" s="20">
        <v>750.2</v>
      </c>
      <c r="C90">
        <v>469.6</v>
      </c>
      <c r="D90">
        <v>-103.4</v>
      </c>
      <c r="E90">
        <v>384</v>
      </c>
      <c r="F90">
        <v>469.6</v>
      </c>
      <c r="G90" s="5"/>
    </row>
    <row r="91" spans="1:7" x14ac:dyDescent="0.4">
      <c r="A91" s="5">
        <v>45744</v>
      </c>
      <c r="B91" s="20">
        <v>760.4</v>
      </c>
      <c r="C91">
        <v>540.70000000000005</v>
      </c>
      <c r="D91">
        <v>-103.2</v>
      </c>
      <c r="E91">
        <v>384</v>
      </c>
      <c r="F91">
        <v>540.70000000000005</v>
      </c>
      <c r="G91" s="5"/>
    </row>
    <row r="92" spans="1:7" x14ac:dyDescent="0.4">
      <c r="A92" s="5">
        <v>45745</v>
      </c>
      <c r="B92" s="20">
        <v>730.7</v>
      </c>
      <c r="C92">
        <v>445.9</v>
      </c>
      <c r="D92">
        <v>-99.2</v>
      </c>
      <c r="E92">
        <v>384</v>
      </c>
      <c r="F92">
        <v>445.9</v>
      </c>
      <c r="G92" s="5"/>
    </row>
    <row r="93" spans="1:7" x14ac:dyDescent="0.4">
      <c r="A93" s="5">
        <v>45746</v>
      </c>
      <c r="B93" s="20">
        <v>791.8</v>
      </c>
      <c r="C93">
        <v>464</v>
      </c>
      <c r="D93">
        <v>-56.2</v>
      </c>
      <c r="E93">
        <v>384</v>
      </c>
      <c r="F93">
        <v>464</v>
      </c>
      <c r="G93" s="5"/>
    </row>
    <row r="94" spans="1:7" x14ac:dyDescent="0.4">
      <c r="A94" s="5">
        <v>45747</v>
      </c>
      <c r="B94" s="20">
        <v>887.6</v>
      </c>
      <c r="C94">
        <v>527.20000000000005</v>
      </c>
      <c r="D94">
        <v>-23.6</v>
      </c>
      <c r="E94">
        <v>384</v>
      </c>
      <c r="F94">
        <v>527.20000000000005</v>
      </c>
      <c r="G94" s="5"/>
    </row>
    <row r="95" spans="1:7" x14ac:dyDescent="0.4">
      <c r="A95" s="5">
        <v>45748</v>
      </c>
      <c r="B95" s="20">
        <v>1034.5</v>
      </c>
      <c r="C95">
        <v>576.70000000000005</v>
      </c>
      <c r="D95">
        <v>19.2</v>
      </c>
      <c r="E95">
        <v>384</v>
      </c>
      <c r="F95">
        <v>576.70000000000005</v>
      </c>
      <c r="G95" s="5"/>
    </row>
    <row r="96" spans="1:7" x14ac:dyDescent="0.4">
      <c r="A96" s="5">
        <v>45749</v>
      </c>
      <c r="B96" s="20">
        <v>1042.9000000000001</v>
      </c>
      <c r="C96">
        <v>565.4</v>
      </c>
      <c r="D96">
        <v>43.9</v>
      </c>
      <c r="E96">
        <v>384</v>
      </c>
      <c r="F96">
        <v>565.4</v>
      </c>
      <c r="G96" s="5"/>
    </row>
    <row r="97" spans="1:7" x14ac:dyDescent="0.4">
      <c r="A97" s="5">
        <v>45750</v>
      </c>
      <c r="B97" s="20">
        <v>1017.9</v>
      </c>
      <c r="C97">
        <v>562.79999999999995</v>
      </c>
      <c r="D97">
        <v>0.4</v>
      </c>
      <c r="E97">
        <v>384</v>
      </c>
      <c r="F97">
        <v>562.79999999999995</v>
      </c>
      <c r="G97" s="5"/>
    </row>
    <row r="98" spans="1:7" x14ac:dyDescent="0.4">
      <c r="A98" s="5">
        <v>45751</v>
      </c>
      <c r="B98" s="20">
        <v>869.1</v>
      </c>
      <c r="C98">
        <v>551.4</v>
      </c>
      <c r="D98">
        <v>-78.5</v>
      </c>
      <c r="E98">
        <v>384</v>
      </c>
      <c r="F98">
        <v>551.4</v>
      </c>
      <c r="G98" s="5"/>
    </row>
    <row r="99" spans="1:7" x14ac:dyDescent="0.4">
      <c r="A99" s="5">
        <v>45752</v>
      </c>
      <c r="B99" s="20">
        <v>755.8</v>
      </c>
      <c r="C99">
        <v>527.6</v>
      </c>
      <c r="D99">
        <v>-80.5</v>
      </c>
      <c r="E99">
        <v>384</v>
      </c>
      <c r="F99">
        <v>527.6</v>
      </c>
      <c r="G99" s="5"/>
    </row>
    <row r="100" spans="1:7" x14ac:dyDescent="0.4">
      <c r="A100" s="5">
        <v>45753</v>
      </c>
      <c r="B100" s="20">
        <v>857.5</v>
      </c>
      <c r="C100">
        <v>542.9</v>
      </c>
      <c r="D100">
        <v>-32</v>
      </c>
      <c r="E100">
        <v>384</v>
      </c>
      <c r="F100">
        <v>542.9</v>
      </c>
      <c r="G100" s="5"/>
    </row>
    <row r="101" spans="1:7" x14ac:dyDescent="0.4">
      <c r="A101" s="5">
        <v>45754</v>
      </c>
      <c r="B101" s="20">
        <v>965.5</v>
      </c>
      <c r="C101">
        <v>568</v>
      </c>
      <c r="D101">
        <v>-32</v>
      </c>
      <c r="E101">
        <v>384</v>
      </c>
      <c r="F101">
        <v>568</v>
      </c>
      <c r="G101" s="5"/>
    </row>
    <row r="102" spans="1:7" x14ac:dyDescent="0.4">
      <c r="A102" s="5">
        <v>45755</v>
      </c>
      <c r="B102" s="20">
        <v>986</v>
      </c>
      <c r="C102">
        <v>582.4</v>
      </c>
      <c r="D102">
        <v>-31.5</v>
      </c>
      <c r="E102">
        <v>384</v>
      </c>
      <c r="F102">
        <v>582.4</v>
      </c>
      <c r="G102" s="5"/>
    </row>
    <row r="103" spans="1:7" x14ac:dyDescent="0.4">
      <c r="A103" s="5">
        <v>45756</v>
      </c>
      <c r="B103" s="20">
        <v>1066.7</v>
      </c>
      <c r="C103">
        <v>577.79999999999995</v>
      </c>
      <c r="D103">
        <v>56.6</v>
      </c>
      <c r="E103">
        <v>384</v>
      </c>
      <c r="F103">
        <v>577.79999999999995</v>
      </c>
      <c r="G103" s="5"/>
    </row>
    <row r="104" spans="1:7" x14ac:dyDescent="0.4">
      <c r="A104" s="5">
        <v>45757</v>
      </c>
      <c r="B104" s="20">
        <v>1060.2</v>
      </c>
      <c r="C104">
        <v>567.5</v>
      </c>
      <c r="D104">
        <v>34.299999999999997</v>
      </c>
      <c r="E104">
        <v>384</v>
      </c>
      <c r="F104">
        <v>567.5</v>
      </c>
      <c r="G104" s="5"/>
    </row>
    <row r="105" spans="1:7" x14ac:dyDescent="0.4">
      <c r="A105" s="5">
        <v>45758</v>
      </c>
      <c r="B105" s="20">
        <v>1048.2</v>
      </c>
      <c r="C105">
        <v>574.79999999999995</v>
      </c>
      <c r="D105">
        <v>19.7</v>
      </c>
      <c r="E105">
        <v>384</v>
      </c>
      <c r="F105">
        <v>574.79999999999995</v>
      </c>
      <c r="G105" s="5"/>
    </row>
    <row r="106" spans="1:7" x14ac:dyDescent="0.4">
      <c r="A106" s="5">
        <v>45759</v>
      </c>
      <c r="B106" s="20">
        <v>935.5</v>
      </c>
      <c r="C106">
        <v>561</v>
      </c>
      <c r="D106">
        <v>-18.3</v>
      </c>
      <c r="E106">
        <v>384</v>
      </c>
      <c r="F106">
        <v>561</v>
      </c>
      <c r="G106" s="5"/>
    </row>
    <row r="107" spans="1:7" x14ac:dyDescent="0.4">
      <c r="A107" s="5">
        <v>45760</v>
      </c>
      <c r="B107" s="20">
        <v>787.2</v>
      </c>
      <c r="C107">
        <v>538.70000000000005</v>
      </c>
      <c r="D107">
        <v>-42.8</v>
      </c>
      <c r="E107">
        <v>384</v>
      </c>
      <c r="F107">
        <v>538.70000000000005</v>
      </c>
      <c r="G107" s="5"/>
    </row>
    <row r="108" spans="1:7" x14ac:dyDescent="0.4">
      <c r="A108" s="5">
        <v>45761</v>
      </c>
      <c r="B108" s="20">
        <v>1077.2</v>
      </c>
      <c r="C108">
        <v>586</v>
      </c>
      <c r="D108">
        <v>30.3</v>
      </c>
      <c r="E108">
        <v>384</v>
      </c>
      <c r="F108">
        <v>586</v>
      </c>
      <c r="G108" s="5"/>
    </row>
    <row r="109" spans="1:7" x14ac:dyDescent="0.4">
      <c r="A109" s="5">
        <v>45762</v>
      </c>
      <c r="B109" s="20">
        <v>1125.9000000000001</v>
      </c>
      <c r="C109">
        <v>599.1</v>
      </c>
      <c r="D109">
        <v>63.8</v>
      </c>
      <c r="E109">
        <v>384</v>
      </c>
      <c r="F109">
        <v>599.1</v>
      </c>
      <c r="G109" s="5"/>
    </row>
    <row r="110" spans="1:7" x14ac:dyDescent="0.4">
      <c r="A110" s="5">
        <v>45763</v>
      </c>
      <c r="B110" s="20">
        <v>1083.7</v>
      </c>
      <c r="C110">
        <v>613.4</v>
      </c>
      <c r="D110">
        <v>71.3</v>
      </c>
      <c r="E110">
        <v>384</v>
      </c>
      <c r="F110">
        <v>613.4</v>
      </c>
      <c r="G110" s="5"/>
    </row>
    <row r="111" spans="1:7" x14ac:dyDescent="0.4">
      <c r="A111" s="5">
        <v>45764</v>
      </c>
      <c r="B111" s="20">
        <v>1016.4</v>
      </c>
      <c r="C111">
        <v>591.79999999999995</v>
      </c>
      <c r="D111">
        <v>5.5</v>
      </c>
      <c r="E111">
        <v>384</v>
      </c>
      <c r="F111">
        <v>591.79999999999995</v>
      </c>
      <c r="G111" s="5"/>
    </row>
    <row r="112" spans="1:7" x14ac:dyDescent="0.4">
      <c r="A112" s="5">
        <v>45765</v>
      </c>
      <c r="B112" s="20">
        <v>670.3</v>
      </c>
      <c r="C112">
        <v>522.5</v>
      </c>
      <c r="D112">
        <v>-166.6</v>
      </c>
      <c r="E112">
        <v>384</v>
      </c>
      <c r="F112">
        <v>522.5</v>
      </c>
      <c r="G112" s="5"/>
    </row>
    <row r="113" spans="1:7" x14ac:dyDescent="0.4">
      <c r="A113" s="5">
        <v>45766</v>
      </c>
      <c r="B113" s="20">
        <v>858.7</v>
      </c>
      <c r="C113">
        <v>568.29999999999995</v>
      </c>
      <c r="D113">
        <v>-37.4</v>
      </c>
      <c r="E113">
        <v>384</v>
      </c>
      <c r="F113">
        <v>568.29999999999995</v>
      </c>
      <c r="G113" s="5"/>
    </row>
    <row r="114" spans="1:7" x14ac:dyDescent="0.4">
      <c r="A114" s="5">
        <v>45767</v>
      </c>
      <c r="B114" s="20">
        <v>776.7</v>
      </c>
      <c r="C114">
        <v>542.70000000000005</v>
      </c>
      <c r="D114">
        <v>-79.900000000000006</v>
      </c>
      <c r="E114">
        <v>384</v>
      </c>
      <c r="F114">
        <v>542.70000000000005</v>
      </c>
      <c r="G114" s="5"/>
    </row>
    <row r="115" spans="1:7" x14ac:dyDescent="0.4">
      <c r="A115" s="5">
        <v>45768</v>
      </c>
      <c r="B115" s="20">
        <v>757.3</v>
      </c>
      <c r="C115">
        <v>531.29999999999995</v>
      </c>
      <c r="D115">
        <v>-32</v>
      </c>
      <c r="E115">
        <v>384</v>
      </c>
      <c r="F115">
        <v>531.29999999999995</v>
      </c>
      <c r="G115" s="5"/>
    </row>
    <row r="116" spans="1:7" x14ac:dyDescent="0.4">
      <c r="A116" s="5">
        <v>45769</v>
      </c>
      <c r="B116" s="20">
        <v>1034</v>
      </c>
      <c r="C116">
        <v>592.1</v>
      </c>
      <c r="D116">
        <v>12.9</v>
      </c>
      <c r="E116">
        <v>384</v>
      </c>
      <c r="F116">
        <v>592.1</v>
      </c>
      <c r="G116" s="5"/>
    </row>
    <row r="117" spans="1:7" x14ac:dyDescent="0.4">
      <c r="A117" s="5">
        <v>45770</v>
      </c>
      <c r="B117" s="20">
        <v>954.6</v>
      </c>
      <c r="C117">
        <v>582.5</v>
      </c>
      <c r="D117">
        <v>0</v>
      </c>
      <c r="E117">
        <v>384</v>
      </c>
      <c r="F117">
        <v>582.5</v>
      </c>
      <c r="G117" s="5"/>
    </row>
    <row r="118" spans="1:7" x14ac:dyDescent="0.4">
      <c r="A118" s="5">
        <v>45771</v>
      </c>
      <c r="B118" s="20">
        <v>1011.1</v>
      </c>
      <c r="C118">
        <v>586</v>
      </c>
      <c r="D118">
        <v>0</v>
      </c>
      <c r="E118">
        <v>384</v>
      </c>
      <c r="F118">
        <v>586</v>
      </c>
      <c r="G118" s="5"/>
    </row>
    <row r="119" spans="1:7" x14ac:dyDescent="0.4">
      <c r="A119" s="5">
        <v>45772</v>
      </c>
      <c r="B119" s="20">
        <v>932.1</v>
      </c>
      <c r="C119">
        <v>544.4</v>
      </c>
      <c r="D119">
        <v>-12</v>
      </c>
      <c r="E119">
        <v>384</v>
      </c>
      <c r="F119">
        <v>544.4</v>
      </c>
      <c r="G119" s="5"/>
    </row>
    <row r="120" spans="1:7" x14ac:dyDescent="0.4">
      <c r="A120" s="5">
        <v>45773</v>
      </c>
      <c r="B120" s="20">
        <v>1065.2</v>
      </c>
      <c r="C120">
        <v>575.70000000000005</v>
      </c>
      <c r="D120">
        <v>84.4</v>
      </c>
      <c r="E120">
        <v>384</v>
      </c>
      <c r="F120">
        <v>575.70000000000005</v>
      </c>
      <c r="G120" s="5"/>
    </row>
    <row r="121" spans="1:7" x14ac:dyDescent="0.4">
      <c r="A121" s="5">
        <v>45774</v>
      </c>
      <c r="B121" s="20">
        <v>956.1</v>
      </c>
      <c r="C121">
        <v>535.79999999999995</v>
      </c>
      <c r="D121">
        <v>42.6</v>
      </c>
      <c r="E121">
        <v>384</v>
      </c>
      <c r="F121">
        <v>535.79999999999995</v>
      </c>
      <c r="G121" s="5"/>
    </row>
    <row r="122" spans="1:7" x14ac:dyDescent="0.4">
      <c r="A122" s="5">
        <v>45775</v>
      </c>
      <c r="B122" s="20">
        <v>1249.3</v>
      </c>
      <c r="C122">
        <v>562</v>
      </c>
      <c r="D122">
        <v>164.4</v>
      </c>
      <c r="E122">
        <v>384</v>
      </c>
      <c r="F122">
        <v>562</v>
      </c>
      <c r="G122" s="5"/>
    </row>
    <row r="123" spans="1:7" x14ac:dyDescent="0.4">
      <c r="A123" s="5">
        <v>45776</v>
      </c>
      <c r="B123" s="20">
        <v>1044.3</v>
      </c>
      <c r="C123">
        <v>560.79999999999995</v>
      </c>
      <c r="D123">
        <v>47.5</v>
      </c>
      <c r="E123">
        <v>384</v>
      </c>
      <c r="F123">
        <v>560.79999999999995</v>
      </c>
      <c r="G123" s="5"/>
    </row>
    <row r="124" spans="1:7" x14ac:dyDescent="0.4">
      <c r="A124" s="5">
        <v>45777</v>
      </c>
      <c r="B124" s="20">
        <v>1081.7</v>
      </c>
      <c r="C124">
        <v>593.1</v>
      </c>
      <c r="D124">
        <v>43.2</v>
      </c>
      <c r="E124">
        <v>384</v>
      </c>
      <c r="F124">
        <v>593.1</v>
      </c>
      <c r="G124" s="5"/>
    </row>
    <row r="125" spans="1:7" x14ac:dyDescent="0.4">
      <c r="A125" s="5">
        <v>45778</v>
      </c>
      <c r="B125" s="20">
        <v>1041.3</v>
      </c>
      <c r="C125">
        <v>571.4</v>
      </c>
      <c r="D125">
        <v>33.700000000000003</v>
      </c>
      <c r="E125">
        <v>384</v>
      </c>
      <c r="F125">
        <v>571.4</v>
      </c>
      <c r="G125" s="5"/>
    </row>
    <row r="126" spans="1:7" x14ac:dyDescent="0.4">
      <c r="A126" s="5">
        <v>45779</v>
      </c>
      <c r="B126" s="20">
        <v>1044.2</v>
      </c>
      <c r="C126">
        <v>561.5</v>
      </c>
      <c r="D126">
        <v>42.4</v>
      </c>
      <c r="E126">
        <v>384</v>
      </c>
      <c r="F126">
        <v>561.5</v>
      </c>
      <c r="G126" s="5"/>
    </row>
    <row r="127" spans="1:7" x14ac:dyDescent="0.4">
      <c r="A127" s="5">
        <v>45780</v>
      </c>
      <c r="B127" s="20">
        <v>847</v>
      </c>
      <c r="C127">
        <v>550.9</v>
      </c>
      <c r="D127">
        <v>-32</v>
      </c>
      <c r="E127">
        <v>384</v>
      </c>
      <c r="F127">
        <v>550.9</v>
      </c>
      <c r="G127" s="5"/>
    </row>
    <row r="128" spans="1:7" x14ac:dyDescent="0.4">
      <c r="A128" s="5">
        <v>45781</v>
      </c>
      <c r="B128" s="20">
        <v>1113.4000000000001</v>
      </c>
      <c r="C128">
        <v>589.1</v>
      </c>
      <c r="D128">
        <v>12.8</v>
      </c>
      <c r="E128">
        <v>384</v>
      </c>
      <c r="F128">
        <v>589.1</v>
      </c>
      <c r="G128" s="5"/>
    </row>
    <row r="129" spans="1:7" x14ac:dyDescent="0.4">
      <c r="A129" s="5">
        <v>45782</v>
      </c>
      <c r="B129" s="20">
        <v>1423.5</v>
      </c>
      <c r="C129">
        <v>619.79999999999995</v>
      </c>
      <c r="D129">
        <v>173.7</v>
      </c>
      <c r="E129">
        <v>384</v>
      </c>
      <c r="F129">
        <v>619.79999999999995</v>
      </c>
      <c r="G129" s="5"/>
    </row>
    <row r="130" spans="1:7" x14ac:dyDescent="0.4">
      <c r="A130" s="5">
        <v>45783</v>
      </c>
      <c r="B130" s="20">
        <v>1342.7</v>
      </c>
      <c r="C130">
        <v>608.70000000000005</v>
      </c>
      <c r="D130">
        <v>77.900000000000006</v>
      </c>
      <c r="E130">
        <v>384</v>
      </c>
      <c r="F130">
        <v>608.70000000000005</v>
      </c>
      <c r="G130" s="5"/>
    </row>
    <row r="131" spans="1:7" x14ac:dyDescent="0.4">
      <c r="A131" s="5">
        <v>45784</v>
      </c>
      <c r="B131" s="20">
        <v>1305.8</v>
      </c>
      <c r="C131">
        <v>589.5</v>
      </c>
      <c r="D131">
        <v>163.19999999999999</v>
      </c>
      <c r="E131">
        <v>384</v>
      </c>
      <c r="F131">
        <v>589.5</v>
      </c>
      <c r="G131" s="5"/>
    </row>
    <row r="132" spans="1:7" x14ac:dyDescent="0.4">
      <c r="A132" s="5">
        <v>45785</v>
      </c>
      <c r="B132" s="20">
        <v>1162.4000000000001</v>
      </c>
      <c r="C132">
        <v>568.6</v>
      </c>
      <c r="D132">
        <v>59.8</v>
      </c>
      <c r="E132">
        <v>384</v>
      </c>
      <c r="F132">
        <v>568.6</v>
      </c>
      <c r="G132" s="5"/>
    </row>
    <row r="133" spans="1:7" x14ac:dyDescent="0.4">
      <c r="A133" s="5">
        <v>45786</v>
      </c>
      <c r="B133" s="20">
        <v>1073.2</v>
      </c>
      <c r="C133">
        <v>567.20000000000005</v>
      </c>
      <c r="D133">
        <v>38.200000000000003</v>
      </c>
      <c r="E133">
        <v>384</v>
      </c>
      <c r="F133">
        <v>567.20000000000005</v>
      </c>
      <c r="G133" s="5"/>
    </row>
    <row r="134" spans="1:7" x14ac:dyDescent="0.4">
      <c r="A134" s="5">
        <v>45787</v>
      </c>
      <c r="B134" s="20">
        <v>893.7</v>
      </c>
      <c r="C134">
        <v>554.29999999999995</v>
      </c>
      <c r="D134">
        <v>-32</v>
      </c>
      <c r="E134">
        <v>384</v>
      </c>
      <c r="F134">
        <v>554.29999999999995</v>
      </c>
      <c r="G134" s="5"/>
    </row>
    <row r="135" spans="1:7" x14ac:dyDescent="0.4">
      <c r="A135" s="5">
        <v>45788</v>
      </c>
      <c r="B135" s="20">
        <v>937.2</v>
      </c>
      <c r="C135">
        <v>540.5</v>
      </c>
      <c r="D135">
        <v>-13.5</v>
      </c>
      <c r="E135">
        <v>384</v>
      </c>
      <c r="F135">
        <v>540.5</v>
      </c>
      <c r="G135" s="5"/>
    </row>
    <row r="136" spans="1:7" x14ac:dyDescent="0.4">
      <c r="A136" s="5">
        <v>45789</v>
      </c>
      <c r="B136" s="20">
        <v>1209.5</v>
      </c>
      <c r="C136">
        <v>594.79999999999995</v>
      </c>
      <c r="D136">
        <v>91.9</v>
      </c>
      <c r="E136">
        <v>384</v>
      </c>
      <c r="F136">
        <v>594.79999999999995</v>
      </c>
      <c r="G136" s="5"/>
    </row>
    <row r="137" spans="1:7" x14ac:dyDescent="0.4">
      <c r="A137" s="5">
        <v>45790</v>
      </c>
      <c r="B137" s="20">
        <v>1383.1</v>
      </c>
      <c r="C137">
        <v>585.9</v>
      </c>
      <c r="D137">
        <v>89.5</v>
      </c>
      <c r="E137">
        <v>384</v>
      </c>
      <c r="F137">
        <v>585.9</v>
      </c>
      <c r="G137" s="5"/>
    </row>
    <row r="138" spans="1:7" x14ac:dyDescent="0.4">
      <c r="A138" s="5">
        <v>45791</v>
      </c>
      <c r="B138" s="20">
        <v>1467.3</v>
      </c>
      <c r="C138">
        <v>595.79999999999995</v>
      </c>
      <c r="D138">
        <v>84.5</v>
      </c>
      <c r="E138">
        <v>384</v>
      </c>
      <c r="F138">
        <v>595.79999999999995</v>
      </c>
      <c r="G138" s="5"/>
    </row>
    <row r="139" spans="1:7" x14ac:dyDescent="0.4">
      <c r="A139" s="5">
        <v>45792</v>
      </c>
      <c r="B139" s="20">
        <v>1261.5999999999999</v>
      </c>
      <c r="C139">
        <v>587.70000000000005</v>
      </c>
      <c r="D139">
        <v>83.1</v>
      </c>
      <c r="E139">
        <v>384</v>
      </c>
      <c r="F139">
        <v>587.70000000000005</v>
      </c>
      <c r="G139" s="5"/>
    </row>
    <row r="140" spans="1:7" x14ac:dyDescent="0.4">
      <c r="A140" s="5">
        <v>45793</v>
      </c>
      <c r="B140" s="20">
        <v>1138.2</v>
      </c>
      <c r="C140">
        <v>576.20000000000005</v>
      </c>
      <c r="D140">
        <v>78.2</v>
      </c>
      <c r="E140">
        <v>384</v>
      </c>
      <c r="F140">
        <v>576.20000000000005</v>
      </c>
      <c r="G140" s="5"/>
    </row>
    <row r="141" spans="1:7" x14ac:dyDescent="0.4">
      <c r="A141" s="5">
        <v>45794</v>
      </c>
      <c r="B141" s="20">
        <v>1023.9</v>
      </c>
      <c r="C141">
        <v>565.4</v>
      </c>
      <c r="D141">
        <v>32.4</v>
      </c>
      <c r="E141">
        <v>384</v>
      </c>
      <c r="F141">
        <v>565.4</v>
      </c>
      <c r="G141" s="5"/>
    </row>
    <row r="142" spans="1:7" x14ac:dyDescent="0.4">
      <c r="A142" s="5">
        <v>45795</v>
      </c>
      <c r="B142" s="20">
        <v>973.9</v>
      </c>
      <c r="C142">
        <v>538.5</v>
      </c>
      <c r="D142">
        <v>22.6</v>
      </c>
      <c r="E142">
        <v>384</v>
      </c>
      <c r="F142">
        <v>538.5</v>
      </c>
      <c r="G142" s="5"/>
    </row>
    <row r="143" spans="1:7" x14ac:dyDescent="0.4">
      <c r="A143" s="5">
        <v>45796</v>
      </c>
      <c r="B143" s="20">
        <v>1275.2</v>
      </c>
      <c r="C143">
        <v>578.70000000000005</v>
      </c>
      <c r="D143">
        <v>66.8</v>
      </c>
      <c r="E143">
        <v>384</v>
      </c>
      <c r="F143">
        <v>578.70000000000005</v>
      </c>
      <c r="G143" s="5"/>
    </row>
    <row r="144" spans="1:7" x14ac:dyDescent="0.4">
      <c r="A144" s="5">
        <v>45797</v>
      </c>
      <c r="B144" s="20">
        <v>1381</v>
      </c>
      <c r="C144">
        <v>613.4</v>
      </c>
      <c r="D144">
        <v>187.3</v>
      </c>
      <c r="E144">
        <v>384</v>
      </c>
      <c r="F144">
        <v>613.4</v>
      </c>
      <c r="G144" s="5"/>
    </row>
    <row r="145" spans="1:7" x14ac:dyDescent="0.4">
      <c r="A145" s="5">
        <v>45798</v>
      </c>
      <c r="B145" s="20">
        <v>1327.6</v>
      </c>
      <c r="C145">
        <v>581.5</v>
      </c>
      <c r="D145">
        <v>62.7</v>
      </c>
      <c r="E145">
        <v>384</v>
      </c>
      <c r="F145">
        <v>581.5</v>
      </c>
      <c r="G145" s="5"/>
    </row>
    <row r="146" spans="1:7" x14ac:dyDescent="0.4">
      <c r="A146" s="5">
        <v>45799</v>
      </c>
      <c r="B146" s="20">
        <v>1318.9</v>
      </c>
      <c r="C146">
        <v>570.1</v>
      </c>
      <c r="D146">
        <v>69.900000000000006</v>
      </c>
      <c r="E146">
        <v>384</v>
      </c>
      <c r="F146">
        <v>570.1</v>
      </c>
      <c r="G146" s="5"/>
    </row>
    <row r="147" spans="1:7" x14ac:dyDescent="0.4">
      <c r="A147" s="5">
        <v>45800</v>
      </c>
      <c r="B147" s="20">
        <v>1333.5</v>
      </c>
      <c r="C147">
        <v>592.4</v>
      </c>
      <c r="D147">
        <v>65</v>
      </c>
      <c r="E147">
        <v>384</v>
      </c>
      <c r="F147">
        <v>592.4</v>
      </c>
      <c r="G147" s="5"/>
    </row>
    <row r="148" spans="1:7" x14ac:dyDescent="0.4">
      <c r="A148" s="5">
        <v>45801</v>
      </c>
      <c r="B148" s="20">
        <v>1308.0999999999999</v>
      </c>
      <c r="C148">
        <v>567.20000000000005</v>
      </c>
      <c r="D148">
        <v>90.2</v>
      </c>
      <c r="E148">
        <v>384</v>
      </c>
      <c r="F148">
        <v>567.20000000000005</v>
      </c>
      <c r="G148" s="5"/>
    </row>
    <row r="149" spans="1:7" x14ac:dyDescent="0.4">
      <c r="A149" s="5">
        <v>45802</v>
      </c>
      <c r="B149" s="20">
        <v>1018.4</v>
      </c>
      <c r="C149">
        <v>542</v>
      </c>
      <c r="D149">
        <v>24.4</v>
      </c>
      <c r="E149">
        <v>384</v>
      </c>
      <c r="F149">
        <v>542</v>
      </c>
      <c r="G149" s="5"/>
    </row>
    <row r="150" spans="1:7" x14ac:dyDescent="0.4">
      <c r="A150" s="5">
        <v>45803</v>
      </c>
      <c r="B150" s="20">
        <v>1329</v>
      </c>
      <c r="C150">
        <v>579.79999999999995</v>
      </c>
      <c r="D150">
        <v>68.599999999999994</v>
      </c>
      <c r="E150">
        <v>384</v>
      </c>
      <c r="F150">
        <v>579.79999999999995</v>
      </c>
      <c r="G150" s="5"/>
    </row>
    <row r="151" spans="1:7" x14ac:dyDescent="0.4">
      <c r="A151" s="5">
        <v>45804</v>
      </c>
      <c r="B151" s="20">
        <v>1473.1</v>
      </c>
      <c r="C151">
        <v>577.79999999999995</v>
      </c>
      <c r="D151">
        <v>118.5</v>
      </c>
      <c r="E151">
        <v>384</v>
      </c>
      <c r="F151">
        <v>577.79999999999995</v>
      </c>
      <c r="G151" s="5"/>
    </row>
    <row r="152" spans="1:7" x14ac:dyDescent="0.4">
      <c r="A152" s="5">
        <v>45805</v>
      </c>
      <c r="B152" s="20">
        <v>1693.1</v>
      </c>
      <c r="C152">
        <v>627.79999999999995</v>
      </c>
      <c r="D152">
        <v>167.7</v>
      </c>
      <c r="E152">
        <v>384</v>
      </c>
      <c r="F152">
        <v>627.79999999999995</v>
      </c>
      <c r="G152" s="5"/>
    </row>
    <row r="153" spans="1:7" x14ac:dyDescent="0.4">
      <c r="A153" s="5">
        <v>45806</v>
      </c>
      <c r="B153" s="20">
        <v>1736.4</v>
      </c>
      <c r="C153">
        <v>612</v>
      </c>
      <c r="D153">
        <v>82.3</v>
      </c>
      <c r="E153">
        <v>384</v>
      </c>
      <c r="F153">
        <v>612</v>
      </c>
      <c r="G153" s="5"/>
    </row>
    <row r="154" spans="1:7" x14ac:dyDescent="0.4">
      <c r="A154" s="5">
        <v>45807</v>
      </c>
      <c r="B154" s="20">
        <v>1648.8</v>
      </c>
      <c r="C154">
        <v>588.79999999999995</v>
      </c>
      <c r="D154">
        <v>179.2</v>
      </c>
      <c r="E154">
        <v>384</v>
      </c>
      <c r="F154">
        <v>588.79999999999995</v>
      </c>
      <c r="G154" s="5"/>
    </row>
    <row r="155" spans="1:7" x14ac:dyDescent="0.4">
      <c r="A155" s="5">
        <v>45808</v>
      </c>
      <c r="B155" s="20">
        <v>1598.6</v>
      </c>
      <c r="C155">
        <v>577.4</v>
      </c>
      <c r="D155">
        <v>118</v>
      </c>
      <c r="E155">
        <v>384</v>
      </c>
      <c r="F155">
        <v>577.4</v>
      </c>
      <c r="G155" s="5"/>
    </row>
    <row r="156" spans="1:7" x14ac:dyDescent="0.4">
      <c r="A156" s="5">
        <v>45809</v>
      </c>
      <c r="B156" s="20">
        <v>1545</v>
      </c>
      <c r="C156">
        <v>578.9</v>
      </c>
      <c r="D156">
        <v>62.5</v>
      </c>
      <c r="E156">
        <v>384</v>
      </c>
      <c r="F156">
        <v>578.9</v>
      </c>
      <c r="G156" s="5"/>
    </row>
    <row r="157" spans="1:7" x14ac:dyDescent="0.4">
      <c r="A157" s="5">
        <v>45810</v>
      </c>
      <c r="B157" s="20">
        <v>1726.3</v>
      </c>
      <c r="C157">
        <v>619.20000000000005</v>
      </c>
      <c r="D157">
        <v>157.1</v>
      </c>
      <c r="E157">
        <v>384</v>
      </c>
      <c r="F157">
        <v>619.20000000000005</v>
      </c>
      <c r="G157" s="5"/>
    </row>
    <row r="158" spans="1:7" x14ac:dyDescent="0.4">
      <c r="A158" s="5">
        <v>45811</v>
      </c>
      <c r="B158" s="20">
        <v>1655.1</v>
      </c>
      <c r="C158">
        <v>597.29999999999995</v>
      </c>
      <c r="D158">
        <v>59.4</v>
      </c>
      <c r="E158">
        <v>384</v>
      </c>
      <c r="F158">
        <v>597.29999999999995</v>
      </c>
      <c r="G158" s="5"/>
    </row>
    <row r="159" spans="1:7" x14ac:dyDescent="0.4">
      <c r="A159" s="5">
        <v>45812</v>
      </c>
      <c r="B159" s="20">
        <v>1654.3</v>
      </c>
      <c r="C159">
        <v>601.29999999999995</v>
      </c>
      <c r="D159">
        <v>57.2</v>
      </c>
      <c r="E159">
        <v>384</v>
      </c>
      <c r="F159">
        <v>601.29999999999995</v>
      </c>
      <c r="G159" s="5"/>
    </row>
    <row r="160" spans="1:7" x14ac:dyDescent="0.4">
      <c r="A160" s="5">
        <v>45813</v>
      </c>
      <c r="B160" s="20">
        <v>1626.9</v>
      </c>
      <c r="C160">
        <v>607.4</v>
      </c>
      <c r="D160">
        <v>68.900000000000006</v>
      </c>
      <c r="E160">
        <v>384</v>
      </c>
      <c r="F160">
        <v>607.4</v>
      </c>
      <c r="G160" s="5"/>
    </row>
    <row r="161" spans="1:7" x14ac:dyDescent="0.4">
      <c r="A161" s="5">
        <v>45814</v>
      </c>
      <c r="B161" s="20">
        <v>1566.3</v>
      </c>
      <c r="C161">
        <v>609.79999999999995</v>
      </c>
      <c r="D161">
        <v>81.400000000000006</v>
      </c>
      <c r="E161">
        <v>384</v>
      </c>
      <c r="F161">
        <v>609.79999999999995</v>
      </c>
      <c r="G161" s="5"/>
    </row>
    <row r="162" spans="1:7" x14ac:dyDescent="0.4">
      <c r="A162" s="5">
        <v>45815</v>
      </c>
      <c r="B162" s="20">
        <v>1308.7</v>
      </c>
      <c r="C162">
        <v>568</v>
      </c>
      <c r="D162">
        <v>59.5</v>
      </c>
      <c r="E162">
        <v>384</v>
      </c>
      <c r="F162">
        <v>568</v>
      </c>
      <c r="G162" s="5"/>
    </row>
    <row r="163" spans="1:7" x14ac:dyDescent="0.4">
      <c r="A163" s="5">
        <v>45816</v>
      </c>
      <c r="B163" s="20">
        <v>1200.5999999999999</v>
      </c>
      <c r="C163">
        <v>563</v>
      </c>
      <c r="D163">
        <v>12.3</v>
      </c>
      <c r="E163">
        <v>384</v>
      </c>
      <c r="F163">
        <v>563</v>
      </c>
      <c r="G163" s="5"/>
    </row>
    <row r="164" spans="1:7" x14ac:dyDescent="0.4">
      <c r="A164" s="5">
        <v>45817</v>
      </c>
      <c r="B164" s="20">
        <v>1546.7</v>
      </c>
      <c r="C164">
        <v>588.1</v>
      </c>
      <c r="D164">
        <v>68.599999999999994</v>
      </c>
      <c r="E164">
        <v>384</v>
      </c>
      <c r="F164">
        <v>588.1</v>
      </c>
      <c r="G164" s="5"/>
    </row>
    <row r="165" spans="1:7" x14ac:dyDescent="0.4">
      <c r="A165" s="5">
        <v>45818</v>
      </c>
      <c r="B165" s="20">
        <v>1572.2</v>
      </c>
      <c r="C165">
        <v>597.79999999999995</v>
      </c>
      <c r="D165">
        <v>66.7</v>
      </c>
      <c r="E165">
        <v>384</v>
      </c>
      <c r="F165">
        <v>597.79999999999995</v>
      </c>
      <c r="G165" s="5"/>
    </row>
    <row r="166" spans="1:7" x14ac:dyDescent="0.4">
      <c r="A166" s="5">
        <v>45819</v>
      </c>
      <c r="B166" s="20">
        <v>1558.1</v>
      </c>
      <c r="C166">
        <v>602</v>
      </c>
      <c r="D166">
        <v>66.5</v>
      </c>
      <c r="E166">
        <v>384</v>
      </c>
      <c r="F166">
        <v>602</v>
      </c>
      <c r="G166" s="5"/>
    </row>
    <row r="167" spans="1:7" x14ac:dyDescent="0.4">
      <c r="A167" s="5">
        <v>45820</v>
      </c>
      <c r="B167" s="20">
        <v>1400.2</v>
      </c>
      <c r="C167">
        <v>578.9</v>
      </c>
      <c r="D167">
        <v>51.7</v>
      </c>
      <c r="E167">
        <v>384</v>
      </c>
      <c r="F167">
        <v>578.9</v>
      </c>
      <c r="G167" s="5"/>
    </row>
    <row r="168" spans="1:7" x14ac:dyDescent="0.4">
      <c r="A168" s="5">
        <v>45821</v>
      </c>
      <c r="B168" s="20">
        <v>1506.3</v>
      </c>
      <c r="C168">
        <v>574.4</v>
      </c>
      <c r="D168">
        <v>62.1</v>
      </c>
      <c r="E168">
        <v>384</v>
      </c>
      <c r="F168">
        <v>574.4</v>
      </c>
      <c r="G168" s="5"/>
    </row>
    <row r="169" spans="1:7" x14ac:dyDescent="0.4">
      <c r="A169" s="5">
        <v>45822</v>
      </c>
      <c r="B169" s="20">
        <v>1411.8</v>
      </c>
      <c r="C169">
        <v>559</v>
      </c>
      <c r="D169">
        <v>46.1</v>
      </c>
      <c r="E169">
        <v>384</v>
      </c>
      <c r="F169">
        <v>559</v>
      </c>
      <c r="G169" s="5"/>
    </row>
    <row r="170" spans="1:7" x14ac:dyDescent="0.4">
      <c r="A170" s="5">
        <v>45823</v>
      </c>
      <c r="B170" s="20">
        <v>1476.1</v>
      </c>
      <c r="C170">
        <v>557.4</v>
      </c>
      <c r="D170">
        <v>39.700000000000003</v>
      </c>
      <c r="E170">
        <v>384</v>
      </c>
      <c r="F170">
        <v>557.4</v>
      </c>
      <c r="G170" s="5"/>
    </row>
    <row r="171" spans="1:7" x14ac:dyDescent="0.4">
      <c r="A171" s="5">
        <v>45824</v>
      </c>
      <c r="B171" s="20">
        <v>1559.8</v>
      </c>
      <c r="C171">
        <v>597.4</v>
      </c>
      <c r="D171">
        <v>78.8</v>
      </c>
      <c r="E171">
        <v>384</v>
      </c>
      <c r="F171">
        <v>597.4</v>
      </c>
      <c r="G171" s="5"/>
    </row>
    <row r="172" spans="1:7" x14ac:dyDescent="0.4">
      <c r="A172" s="5">
        <v>45825</v>
      </c>
      <c r="B172" s="20">
        <v>1729.9</v>
      </c>
      <c r="C172">
        <v>624.1</v>
      </c>
      <c r="D172">
        <v>119.1</v>
      </c>
      <c r="E172">
        <v>384</v>
      </c>
      <c r="F172">
        <v>624.1</v>
      </c>
      <c r="G172" s="5"/>
    </row>
    <row r="173" spans="1:7" x14ac:dyDescent="0.4">
      <c r="A173" s="5">
        <v>45826</v>
      </c>
      <c r="B173" s="20">
        <v>1649.2</v>
      </c>
      <c r="C173">
        <v>598.5</v>
      </c>
      <c r="D173">
        <v>94.8</v>
      </c>
      <c r="E173">
        <v>384</v>
      </c>
      <c r="F173">
        <v>598.5</v>
      </c>
      <c r="G173" s="5"/>
    </row>
    <row r="174" spans="1:7" x14ac:dyDescent="0.4">
      <c r="A174" s="5">
        <v>45827</v>
      </c>
      <c r="B174" s="20">
        <v>1594.1</v>
      </c>
      <c r="C174">
        <v>579.6</v>
      </c>
      <c r="D174">
        <v>30.6</v>
      </c>
      <c r="E174">
        <v>384</v>
      </c>
      <c r="F174">
        <v>579.6</v>
      </c>
      <c r="G174" s="5"/>
    </row>
    <row r="175" spans="1:7" x14ac:dyDescent="0.4">
      <c r="A175" s="5">
        <v>45828</v>
      </c>
      <c r="B175" s="20">
        <v>1498.8</v>
      </c>
      <c r="C175">
        <v>590.79999999999995</v>
      </c>
      <c r="D175">
        <v>72.8</v>
      </c>
      <c r="E175">
        <v>384</v>
      </c>
      <c r="F175">
        <v>590.79999999999995</v>
      </c>
      <c r="G175" s="5"/>
    </row>
    <row r="176" spans="1:7" x14ac:dyDescent="0.4">
      <c r="A176" s="5">
        <v>45829</v>
      </c>
      <c r="B176" s="20">
        <v>1505.4</v>
      </c>
      <c r="C176">
        <v>588.6</v>
      </c>
      <c r="D176">
        <v>70.7</v>
      </c>
      <c r="E176">
        <v>384</v>
      </c>
      <c r="F176">
        <v>588.6</v>
      </c>
      <c r="G176" s="5"/>
    </row>
    <row r="177" spans="1:7" x14ac:dyDescent="0.4">
      <c r="A177" s="5">
        <v>45830</v>
      </c>
      <c r="B177" s="20">
        <v>1348.9</v>
      </c>
      <c r="C177">
        <v>564.5</v>
      </c>
      <c r="D177">
        <v>12.4</v>
      </c>
      <c r="E177">
        <v>384</v>
      </c>
      <c r="F177">
        <v>564.5</v>
      </c>
      <c r="G177" s="5"/>
    </row>
    <row r="178" spans="1:7" x14ac:dyDescent="0.4">
      <c r="A178" s="5">
        <v>45831</v>
      </c>
      <c r="B178" s="20">
        <v>1557.5</v>
      </c>
      <c r="C178">
        <v>589.5</v>
      </c>
      <c r="D178">
        <v>73.599999999999994</v>
      </c>
      <c r="E178">
        <v>384</v>
      </c>
      <c r="F178">
        <v>589.5</v>
      </c>
      <c r="G178" s="5"/>
    </row>
    <row r="179" spans="1:7" x14ac:dyDescent="0.4">
      <c r="A179" s="5">
        <v>45832</v>
      </c>
      <c r="B179" s="20">
        <v>1651</v>
      </c>
      <c r="C179">
        <v>605.20000000000005</v>
      </c>
      <c r="D179">
        <v>60</v>
      </c>
      <c r="E179">
        <v>384</v>
      </c>
      <c r="F179">
        <v>605.20000000000005</v>
      </c>
      <c r="G179" s="5"/>
    </row>
    <row r="180" spans="1:7" x14ac:dyDescent="0.4">
      <c r="A180" s="5">
        <v>45833</v>
      </c>
      <c r="B180" s="20">
        <v>1594.2</v>
      </c>
      <c r="C180">
        <v>583.29999999999995</v>
      </c>
      <c r="D180">
        <v>67</v>
      </c>
      <c r="E180">
        <v>384</v>
      </c>
      <c r="F180">
        <v>583.29999999999995</v>
      </c>
      <c r="G180" s="5"/>
    </row>
    <row r="181" spans="1:7" x14ac:dyDescent="0.4">
      <c r="A181" s="5">
        <v>45834</v>
      </c>
      <c r="B181" s="20">
        <v>1675</v>
      </c>
      <c r="C181">
        <v>605.1</v>
      </c>
      <c r="D181">
        <v>49.9</v>
      </c>
      <c r="E181">
        <v>384</v>
      </c>
      <c r="F181">
        <v>605.1</v>
      </c>
      <c r="G181" s="5"/>
    </row>
    <row r="182" spans="1:7" x14ac:dyDescent="0.4">
      <c r="A182" s="5">
        <v>45835</v>
      </c>
      <c r="B182" s="20">
        <v>1783.5</v>
      </c>
      <c r="C182">
        <v>587</v>
      </c>
      <c r="D182">
        <v>62.2</v>
      </c>
      <c r="E182">
        <v>384</v>
      </c>
      <c r="F182">
        <v>587</v>
      </c>
      <c r="G182" s="5"/>
    </row>
    <row r="183" spans="1:7" x14ac:dyDescent="0.4">
      <c r="A183" s="5">
        <v>45836</v>
      </c>
      <c r="B183" s="20">
        <v>1527.9</v>
      </c>
      <c r="C183">
        <v>568.9</v>
      </c>
      <c r="D183">
        <v>25.8</v>
      </c>
      <c r="E183">
        <v>384</v>
      </c>
      <c r="F183">
        <v>568.9</v>
      </c>
      <c r="G183" s="5"/>
    </row>
    <row r="184" spans="1:7" x14ac:dyDescent="0.4">
      <c r="A184" s="5">
        <v>45837</v>
      </c>
      <c r="B184" s="20">
        <v>1631.9</v>
      </c>
      <c r="C184">
        <v>569.5</v>
      </c>
      <c r="D184">
        <v>41.4</v>
      </c>
      <c r="E184">
        <v>384</v>
      </c>
      <c r="F184">
        <v>569.5</v>
      </c>
      <c r="G184" s="5"/>
    </row>
    <row r="185" spans="1:7" x14ac:dyDescent="0.4">
      <c r="A185" s="5">
        <v>45838</v>
      </c>
      <c r="B185" s="20">
        <v>1770.1</v>
      </c>
      <c r="C185">
        <v>616.29999999999995</v>
      </c>
      <c r="D185">
        <v>143.9</v>
      </c>
      <c r="E185">
        <v>384</v>
      </c>
      <c r="F185">
        <v>616.29999999999995</v>
      </c>
      <c r="G185" s="5"/>
    </row>
    <row r="186" spans="1:7" x14ac:dyDescent="0.4">
      <c r="A186" s="5">
        <v>45839</v>
      </c>
      <c r="B186" s="20">
        <v>1780.6</v>
      </c>
      <c r="C186">
        <v>639.4</v>
      </c>
      <c r="D186">
        <v>111.6</v>
      </c>
      <c r="E186">
        <v>384</v>
      </c>
      <c r="F186">
        <v>639.4</v>
      </c>
      <c r="G186" s="5"/>
    </row>
    <row r="187" spans="1:7" x14ac:dyDescent="0.4">
      <c r="A187" s="5">
        <v>45840</v>
      </c>
      <c r="B187" s="20">
        <v>1690.8</v>
      </c>
      <c r="C187">
        <v>601.6</v>
      </c>
      <c r="D187">
        <v>38.200000000000003</v>
      </c>
      <c r="E187">
        <v>384</v>
      </c>
      <c r="F187">
        <v>601.6</v>
      </c>
      <c r="G187" s="5"/>
    </row>
    <row r="188" spans="1:7" x14ac:dyDescent="0.4">
      <c r="A188" s="5">
        <v>45841</v>
      </c>
      <c r="B188" s="20">
        <v>1431.4</v>
      </c>
      <c r="C188">
        <v>574.9</v>
      </c>
      <c r="D188">
        <v>41.4</v>
      </c>
      <c r="E188">
        <v>384</v>
      </c>
      <c r="F188">
        <v>574.9</v>
      </c>
      <c r="G188" s="5"/>
    </row>
    <row r="189" spans="1:7" x14ac:dyDescent="0.4">
      <c r="A189" s="5">
        <v>45842</v>
      </c>
      <c r="B189" s="20">
        <v>1479.8</v>
      </c>
      <c r="C189">
        <v>596.5</v>
      </c>
      <c r="D189">
        <v>65.8</v>
      </c>
      <c r="E189">
        <v>384</v>
      </c>
      <c r="F189">
        <v>596.5</v>
      </c>
      <c r="G189" s="5"/>
    </row>
    <row r="190" spans="1:7" x14ac:dyDescent="0.4">
      <c r="A190" s="5">
        <v>45843</v>
      </c>
      <c r="B190" s="20">
        <v>1686.1</v>
      </c>
      <c r="C190">
        <v>608.4</v>
      </c>
      <c r="D190">
        <v>56.8</v>
      </c>
      <c r="E190">
        <v>384</v>
      </c>
      <c r="F190">
        <v>608.4</v>
      </c>
      <c r="G190" s="5"/>
    </row>
    <row r="191" spans="1:7" x14ac:dyDescent="0.4">
      <c r="A191" s="5">
        <v>45844</v>
      </c>
      <c r="B191" s="20">
        <v>1739.6</v>
      </c>
      <c r="C191">
        <v>614.1</v>
      </c>
      <c r="D191">
        <v>150.5</v>
      </c>
      <c r="E191">
        <v>384</v>
      </c>
      <c r="F191">
        <v>614.1</v>
      </c>
      <c r="G191" s="5"/>
    </row>
    <row r="192" spans="1:7" x14ac:dyDescent="0.4">
      <c r="A192" s="5">
        <v>45845</v>
      </c>
      <c r="B192" s="20">
        <v>1856</v>
      </c>
      <c r="C192">
        <v>652.6</v>
      </c>
      <c r="D192">
        <v>133.30000000000001</v>
      </c>
      <c r="E192">
        <v>384</v>
      </c>
      <c r="F192">
        <v>652.6</v>
      </c>
      <c r="G192" s="5"/>
    </row>
    <row r="193" spans="1:7" x14ac:dyDescent="0.4">
      <c r="A193" s="5">
        <v>45846</v>
      </c>
      <c r="B193" s="20">
        <v>1790.5</v>
      </c>
      <c r="C193">
        <v>634</v>
      </c>
      <c r="D193">
        <v>131.6</v>
      </c>
      <c r="E193">
        <v>384</v>
      </c>
      <c r="F193">
        <v>634</v>
      </c>
      <c r="G193" s="5"/>
    </row>
    <row r="194" spans="1:7" x14ac:dyDescent="0.4">
      <c r="A194" s="5">
        <v>45847</v>
      </c>
      <c r="B194" s="20">
        <v>1705.8</v>
      </c>
      <c r="C194">
        <v>616.6</v>
      </c>
      <c r="D194">
        <v>105.8</v>
      </c>
      <c r="E194">
        <v>384</v>
      </c>
      <c r="F194">
        <v>616.6</v>
      </c>
      <c r="G194" s="5"/>
    </row>
    <row r="195" spans="1:7" x14ac:dyDescent="0.4">
      <c r="A195" s="5">
        <v>45848</v>
      </c>
      <c r="B195" s="20">
        <v>1606.9</v>
      </c>
      <c r="C195">
        <v>603.70000000000005</v>
      </c>
      <c r="D195">
        <v>87.9</v>
      </c>
      <c r="E195">
        <v>384</v>
      </c>
      <c r="F195">
        <v>603.70000000000005</v>
      </c>
      <c r="G195" s="5"/>
    </row>
    <row r="196" spans="1:7" x14ac:dyDescent="0.4">
      <c r="A196" s="5">
        <v>45849</v>
      </c>
      <c r="B196" s="20">
        <v>1517</v>
      </c>
      <c r="C196">
        <v>582.70000000000005</v>
      </c>
      <c r="D196">
        <v>69.5</v>
      </c>
      <c r="E196">
        <v>384</v>
      </c>
      <c r="F196">
        <v>582.70000000000005</v>
      </c>
      <c r="G196" s="5"/>
    </row>
    <row r="197" spans="1:7" x14ac:dyDescent="0.4">
      <c r="A197" s="5">
        <v>45850</v>
      </c>
      <c r="B197" s="20">
        <v>1501.4</v>
      </c>
      <c r="C197">
        <v>578.79999999999995</v>
      </c>
      <c r="D197">
        <v>34.700000000000003</v>
      </c>
      <c r="E197">
        <v>384</v>
      </c>
      <c r="F197">
        <v>578.79999999999995</v>
      </c>
      <c r="G197" s="5"/>
    </row>
    <row r="198" spans="1:7" x14ac:dyDescent="0.4">
      <c r="A198" s="5">
        <v>45851</v>
      </c>
      <c r="B198" s="20">
        <v>1717.1</v>
      </c>
      <c r="C198">
        <v>608.1</v>
      </c>
      <c r="D198">
        <v>81.2</v>
      </c>
      <c r="E198">
        <v>384</v>
      </c>
      <c r="F198">
        <v>608.1</v>
      </c>
      <c r="G198" s="5"/>
    </row>
    <row r="199" spans="1:7" x14ac:dyDescent="0.4">
      <c r="A199" s="5">
        <v>45852</v>
      </c>
      <c r="B199" s="20">
        <v>1898.3</v>
      </c>
      <c r="C199">
        <v>627.70000000000005</v>
      </c>
      <c r="D199">
        <v>81.599999999999994</v>
      </c>
      <c r="E199">
        <v>384</v>
      </c>
      <c r="F199">
        <v>627.70000000000005</v>
      </c>
      <c r="G199" s="5"/>
    </row>
    <row r="200" spans="1:7" x14ac:dyDescent="0.4">
      <c r="A200" s="5">
        <v>45853</v>
      </c>
      <c r="B200" s="20">
        <v>1646.1</v>
      </c>
      <c r="C200">
        <v>610.20000000000005</v>
      </c>
      <c r="D200">
        <v>45.7</v>
      </c>
      <c r="E200">
        <v>384</v>
      </c>
      <c r="F200">
        <v>610.20000000000005</v>
      </c>
      <c r="G200" s="5"/>
    </row>
    <row r="201" spans="1:7" x14ac:dyDescent="0.4">
      <c r="A201" s="5">
        <v>45854</v>
      </c>
      <c r="B201" s="20">
        <v>1600.6</v>
      </c>
      <c r="C201">
        <v>581.9</v>
      </c>
      <c r="D201">
        <v>52.8</v>
      </c>
      <c r="E201">
        <v>384</v>
      </c>
      <c r="F201">
        <v>581.9</v>
      </c>
      <c r="G201" s="5"/>
    </row>
    <row r="202" spans="1:7" x14ac:dyDescent="0.4">
      <c r="A202" s="5">
        <v>45855</v>
      </c>
      <c r="B202" s="20">
        <v>1424</v>
      </c>
      <c r="C202">
        <v>571.4</v>
      </c>
      <c r="D202">
        <v>19.2</v>
      </c>
      <c r="E202">
        <v>384</v>
      </c>
      <c r="F202">
        <v>571.4</v>
      </c>
      <c r="G202" s="5"/>
    </row>
    <row r="203" spans="1:7" x14ac:dyDescent="0.4">
      <c r="A203" s="5">
        <v>45856</v>
      </c>
      <c r="B203" s="20">
        <v>1461.2</v>
      </c>
      <c r="C203">
        <v>577.1</v>
      </c>
      <c r="D203">
        <v>55.9</v>
      </c>
      <c r="E203">
        <v>384</v>
      </c>
      <c r="F203">
        <v>577.1</v>
      </c>
      <c r="G203" s="5"/>
    </row>
    <row r="204" spans="1:7" x14ac:dyDescent="0.4">
      <c r="A204" s="5">
        <v>45857</v>
      </c>
      <c r="B204" s="20">
        <v>1338.3</v>
      </c>
      <c r="C204">
        <v>579.4</v>
      </c>
      <c r="D204">
        <v>61</v>
      </c>
      <c r="E204">
        <v>384</v>
      </c>
      <c r="F204">
        <v>579.4</v>
      </c>
      <c r="G204" s="5"/>
    </row>
    <row r="205" spans="1:7" x14ac:dyDescent="0.4">
      <c r="A205" s="5">
        <v>45858</v>
      </c>
      <c r="B205" s="20">
        <v>1294</v>
      </c>
      <c r="C205">
        <v>578.1</v>
      </c>
      <c r="D205">
        <v>30.2</v>
      </c>
      <c r="E205">
        <v>384</v>
      </c>
      <c r="F205">
        <v>578.1</v>
      </c>
      <c r="G205" s="5"/>
    </row>
    <row r="206" spans="1:7" x14ac:dyDescent="0.4">
      <c r="A206" s="5">
        <v>45859</v>
      </c>
      <c r="B206" s="20">
        <v>1582.1</v>
      </c>
      <c r="C206">
        <v>604.29999999999995</v>
      </c>
      <c r="D206">
        <v>108.3</v>
      </c>
      <c r="E206">
        <v>384</v>
      </c>
      <c r="F206">
        <v>604.29999999999995</v>
      </c>
      <c r="G206" s="5"/>
    </row>
    <row r="207" spans="1:7" x14ac:dyDescent="0.4">
      <c r="A207" s="5">
        <v>45860</v>
      </c>
      <c r="B207" s="20">
        <v>1553.6</v>
      </c>
      <c r="C207">
        <v>622</v>
      </c>
      <c r="D207">
        <v>105.5</v>
      </c>
      <c r="E207">
        <v>384</v>
      </c>
      <c r="F207">
        <v>622</v>
      </c>
      <c r="G207" s="5"/>
    </row>
    <row r="208" spans="1:7" x14ac:dyDescent="0.4">
      <c r="A208" s="5">
        <v>45861</v>
      </c>
      <c r="B208" s="20">
        <v>1532.6</v>
      </c>
      <c r="C208">
        <v>628.1</v>
      </c>
      <c r="D208">
        <v>87.5</v>
      </c>
      <c r="E208">
        <v>384</v>
      </c>
      <c r="F208">
        <v>628.1</v>
      </c>
      <c r="G208" s="5"/>
    </row>
    <row r="209" spans="1:7" x14ac:dyDescent="0.4">
      <c r="A209" s="5">
        <v>45862</v>
      </c>
      <c r="B209" s="20">
        <v>1623.7</v>
      </c>
      <c r="C209">
        <v>586.20000000000005</v>
      </c>
      <c r="D209">
        <v>72.400000000000006</v>
      </c>
      <c r="E209">
        <v>384</v>
      </c>
      <c r="F209">
        <v>586.20000000000005</v>
      </c>
      <c r="G209" s="5"/>
    </row>
    <row r="210" spans="1:7" x14ac:dyDescent="0.4">
      <c r="A210" s="5">
        <v>45863</v>
      </c>
      <c r="B210" s="20">
        <v>1651.9</v>
      </c>
      <c r="C210">
        <v>589.5</v>
      </c>
      <c r="D210">
        <v>90.5</v>
      </c>
      <c r="E210">
        <v>384</v>
      </c>
      <c r="F210">
        <v>589.5</v>
      </c>
      <c r="G210" s="5"/>
    </row>
    <row r="211" spans="1:7" x14ac:dyDescent="0.4">
      <c r="A211" s="5">
        <v>45864</v>
      </c>
      <c r="B211" s="20">
        <v>1564</v>
      </c>
      <c r="C211">
        <v>578.20000000000005</v>
      </c>
      <c r="D211">
        <v>19</v>
      </c>
      <c r="E211">
        <v>384</v>
      </c>
      <c r="F211">
        <v>578.20000000000005</v>
      </c>
      <c r="G211" s="5"/>
    </row>
    <row r="212" spans="1:7" x14ac:dyDescent="0.4">
      <c r="A212" s="5">
        <v>45865</v>
      </c>
      <c r="B212" s="20">
        <v>1625.7</v>
      </c>
      <c r="C212">
        <v>583.4</v>
      </c>
      <c r="D212">
        <v>15.9</v>
      </c>
      <c r="E212">
        <v>384</v>
      </c>
      <c r="F212">
        <v>583.4</v>
      </c>
      <c r="G212" s="5"/>
    </row>
    <row r="213" spans="1:7" x14ac:dyDescent="0.4">
      <c r="A213" s="5">
        <v>45866</v>
      </c>
      <c r="B213" s="20">
        <v>1710</v>
      </c>
      <c r="C213">
        <v>616.1</v>
      </c>
      <c r="D213">
        <v>116.4</v>
      </c>
      <c r="E213">
        <v>384</v>
      </c>
      <c r="F213">
        <v>616.1</v>
      </c>
      <c r="G213" s="5"/>
    </row>
    <row r="214" spans="1:7" x14ac:dyDescent="0.4">
      <c r="A214" s="5">
        <v>45867</v>
      </c>
      <c r="B214" s="20">
        <v>1774</v>
      </c>
      <c r="C214">
        <v>634.70000000000005</v>
      </c>
      <c r="D214">
        <v>155.5</v>
      </c>
      <c r="E214">
        <v>384</v>
      </c>
      <c r="F214">
        <v>634.70000000000005</v>
      </c>
      <c r="G214" s="5"/>
    </row>
    <row r="215" spans="1:7" x14ac:dyDescent="0.4">
      <c r="A215" s="5">
        <v>45868</v>
      </c>
      <c r="B215" s="20">
        <v>1700.5</v>
      </c>
      <c r="C215">
        <v>624.20000000000005</v>
      </c>
      <c r="D215">
        <v>88.2</v>
      </c>
      <c r="E215">
        <v>384</v>
      </c>
      <c r="F215">
        <v>624.20000000000005</v>
      </c>
      <c r="G215" s="5"/>
    </row>
    <row r="216" spans="1:7" x14ac:dyDescent="0.4">
      <c r="A216" s="5">
        <v>45869</v>
      </c>
      <c r="B216" s="20">
        <v>1560.9</v>
      </c>
      <c r="C216">
        <v>583.70000000000005</v>
      </c>
      <c r="D216">
        <v>82</v>
      </c>
      <c r="E216">
        <v>384</v>
      </c>
      <c r="F216">
        <v>583.70000000000005</v>
      </c>
      <c r="G216" s="5"/>
    </row>
    <row r="217" spans="1:7" x14ac:dyDescent="0.4">
      <c r="A217" s="5">
        <v>45870</v>
      </c>
      <c r="B217" s="20">
        <v>1344.8</v>
      </c>
      <c r="C217">
        <v>577.4</v>
      </c>
      <c r="D217">
        <v>51.9</v>
      </c>
      <c r="E217">
        <v>384</v>
      </c>
      <c r="F217">
        <v>577.4</v>
      </c>
      <c r="G217" s="5"/>
    </row>
    <row r="218" spans="1:7" x14ac:dyDescent="0.4">
      <c r="A218" s="5">
        <v>45871</v>
      </c>
      <c r="B218" s="20">
        <v>1544.8</v>
      </c>
      <c r="C218">
        <v>580.6</v>
      </c>
      <c r="D218">
        <v>35</v>
      </c>
      <c r="E218">
        <v>384</v>
      </c>
      <c r="F218">
        <v>580.6</v>
      </c>
      <c r="G218" s="5"/>
    </row>
    <row r="219" spans="1:7" x14ac:dyDescent="0.4">
      <c r="A219" s="5">
        <v>45872</v>
      </c>
      <c r="B219" s="20">
        <v>1580.6</v>
      </c>
      <c r="C219">
        <v>585.79999999999995</v>
      </c>
      <c r="D219">
        <v>15.2</v>
      </c>
      <c r="E219">
        <v>384</v>
      </c>
      <c r="F219">
        <v>585.79999999999995</v>
      </c>
      <c r="G219" s="5"/>
    </row>
    <row r="220" spans="1:7" x14ac:dyDescent="0.4">
      <c r="A220" s="5">
        <v>45873</v>
      </c>
      <c r="B220" s="20">
        <v>1717.2</v>
      </c>
      <c r="C220">
        <v>591.9</v>
      </c>
      <c r="D220">
        <v>68.2</v>
      </c>
      <c r="E220">
        <v>384</v>
      </c>
      <c r="F220">
        <v>591.9</v>
      </c>
      <c r="G220" s="5"/>
    </row>
    <row r="221" spans="1:7" x14ac:dyDescent="0.4">
      <c r="A221" s="5">
        <v>45874</v>
      </c>
      <c r="B221" s="20">
        <v>1796.3</v>
      </c>
      <c r="C221">
        <v>637.20000000000005</v>
      </c>
      <c r="D221">
        <v>215</v>
      </c>
      <c r="E221">
        <v>384</v>
      </c>
      <c r="F221">
        <v>637.20000000000005</v>
      </c>
      <c r="G221" s="5"/>
    </row>
    <row r="222" spans="1:7" x14ac:dyDescent="0.4">
      <c r="A222" s="5">
        <v>45875</v>
      </c>
      <c r="B222" s="20">
        <v>1630</v>
      </c>
      <c r="C222">
        <v>603.5</v>
      </c>
      <c r="D222">
        <v>66</v>
      </c>
      <c r="E222">
        <v>384</v>
      </c>
      <c r="F222">
        <v>603.5</v>
      </c>
      <c r="G222" s="5"/>
    </row>
    <row r="223" spans="1:7" x14ac:dyDescent="0.4">
      <c r="A223" s="5">
        <v>45876</v>
      </c>
      <c r="B223" s="20">
        <v>1607</v>
      </c>
      <c r="C223">
        <v>593.6</v>
      </c>
      <c r="D223">
        <v>74.3</v>
      </c>
      <c r="E223">
        <v>384</v>
      </c>
      <c r="F223">
        <v>593.6</v>
      </c>
      <c r="G223" s="5"/>
    </row>
    <row r="224" spans="1:7" x14ac:dyDescent="0.4">
      <c r="A224" s="5">
        <v>45877</v>
      </c>
      <c r="B224" s="20">
        <v>1520.7</v>
      </c>
      <c r="C224">
        <v>575.79999999999995</v>
      </c>
      <c r="D224">
        <v>70.5</v>
      </c>
      <c r="E224">
        <v>384</v>
      </c>
      <c r="F224">
        <v>575.79999999999995</v>
      </c>
      <c r="G224" s="5"/>
    </row>
    <row r="225" spans="1:7" x14ac:dyDescent="0.4">
      <c r="A225" s="5">
        <v>45878</v>
      </c>
      <c r="B225" s="20">
        <v>1736</v>
      </c>
      <c r="C225">
        <v>618.1</v>
      </c>
      <c r="D225">
        <v>117.1</v>
      </c>
      <c r="E225">
        <v>384</v>
      </c>
      <c r="F225">
        <v>618.1</v>
      </c>
      <c r="G225" s="5"/>
    </row>
    <row r="226" spans="1:7" x14ac:dyDescent="0.4">
      <c r="A226" s="5">
        <v>45879</v>
      </c>
      <c r="B226" s="20">
        <v>1434.6</v>
      </c>
      <c r="C226">
        <v>576.1</v>
      </c>
      <c r="D226">
        <v>33.5</v>
      </c>
      <c r="E226">
        <v>384</v>
      </c>
      <c r="F226">
        <v>576.1</v>
      </c>
      <c r="G226" s="5"/>
    </row>
    <row r="227" spans="1:7" x14ac:dyDescent="0.4">
      <c r="A227" s="5">
        <v>45880</v>
      </c>
      <c r="B227" s="20">
        <v>1581.6</v>
      </c>
      <c r="C227">
        <v>594.6</v>
      </c>
      <c r="D227">
        <v>78.7</v>
      </c>
      <c r="E227">
        <v>384</v>
      </c>
      <c r="F227">
        <v>594.6</v>
      </c>
      <c r="G227" s="5"/>
    </row>
    <row r="228" spans="1:7" x14ac:dyDescent="0.4">
      <c r="A228" s="5">
        <v>45881</v>
      </c>
      <c r="B228" s="20">
        <v>1651.6</v>
      </c>
      <c r="C228">
        <v>591.29999999999995</v>
      </c>
      <c r="D228">
        <v>124.5</v>
      </c>
      <c r="E228">
        <v>384</v>
      </c>
      <c r="F228">
        <v>591.29999999999995</v>
      </c>
      <c r="G228" s="5"/>
    </row>
    <row r="229" spans="1:7" x14ac:dyDescent="0.4">
      <c r="A229" s="5">
        <v>45882</v>
      </c>
      <c r="B229" s="20">
        <v>1701.6</v>
      </c>
      <c r="C229">
        <v>601.9</v>
      </c>
      <c r="D229">
        <v>74.7</v>
      </c>
      <c r="E229">
        <v>384</v>
      </c>
      <c r="F229">
        <v>601.9</v>
      </c>
      <c r="G229" s="5"/>
    </row>
    <row r="230" spans="1:7" x14ac:dyDescent="0.4">
      <c r="A230" s="5">
        <v>45883</v>
      </c>
      <c r="B230" s="20">
        <v>1546.4</v>
      </c>
      <c r="C230">
        <v>591.70000000000005</v>
      </c>
      <c r="D230">
        <v>88.7</v>
      </c>
      <c r="E230">
        <v>384</v>
      </c>
      <c r="F230">
        <v>591.70000000000005</v>
      </c>
      <c r="G230" s="5"/>
    </row>
    <row r="231" spans="1:7" x14ac:dyDescent="0.4">
      <c r="A231" s="5">
        <v>45884</v>
      </c>
      <c r="B231" s="20">
        <v>1278.9000000000001</v>
      </c>
      <c r="C231">
        <v>565.29999999999995</v>
      </c>
      <c r="D231">
        <v>60.2</v>
      </c>
      <c r="E231">
        <v>384</v>
      </c>
      <c r="F231">
        <v>565.29999999999995</v>
      </c>
      <c r="G231" s="5"/>
    </row>
    <row r="232" spans="1:7" x14ac:dyDescent="0.4">
      <c r="A232" s="5">
        <v>45885</v>
      </c>
      <c r="B232" s="20">
        <v>1289.2</v>
      </c>
      <c r="C232">
        <v>571</v>
      </c>
      <c r="D232">
        <v>38.700000000000003</v>
      </c>
      <c r="E232">
        <v>384</v>
      </c>
      <c r="F232">
        <v>571</v>
      </c>
      <c r="G232" s="5"/>
    </row>
    <row r="233" spans="1:7" x14ac:dyDescent="0.4">
      <c r="A233" s="5">
        <v>45886</v>
      </c>
      <c r="B233" s="20">
        <v>1310.0999999999999</v>
      </c>
      <c r="C233">
        <v>571.6</v>
      </c>
      <c r="D233">
        <v>63.2</v>
      </c>
      <c r="E233">
        <v>384</v>
      </c>
      <c r="F233">
        <v>571.6</v>
      </c>
      <c r="G233" s="5"/>
    </row>
    <row r="234" spans="1:7" x14ac:dyDescent="0.4">
      <c r="A234" s="5">
        <v>45887</v>
      </c>
      <c r="B234" s="20">
        <v>1509.5</v>
      </c>
      <c r="C234">
        <v>600.6</v>
      </c>
      <c r="D234">
        <v>105.5</v>
      </c>
      <c r="E234">
        <v>384</v>
      </c>
      <c r="F234">
        <v>600.6</v>
      </c>
      <c r="G234" s="5"/>
    </row>
    <row r="235" spans="1:7" x14ac:dyDescent="0.4">
      <c r="A235" s="5">
        <v>45888</v>
      </c>
      <c r="B235" s="20">
        <v>1377.9</v>
      </c>
      <c r="C235">
        <v>604.6</v>
      </c>
      <c r="D235">
        <v>111.3</v>
      </c>
      <c r="E235">
        <v>384</v>
      </c>
      <c r="F235">
        <v>604.6</v>
      </c>
      <c r="G235" s="5"/>
    </row>
    <row r="236" spans="1:7" x14ac:dyDescent="0.4">
      <c r="A236" s="5">
        <v>45889</v>
      </c>
      <c r="B236" s="20">
        <v>1510.1</v>
      </c>
      <c r="C236">
        <v>597.9</v>
      </c>
      <c r="D236">
        <v>69.599999999999994</v>
      </c>
      <c r="E236">
        <v>384</v>
      </c>
      <c r="F236">
        <v>597.9</v>
      </c>
      <c r="G236" s="5"/>
    </row>
    <row r="237" spans="1:7" x14ac:dyDescent="0.4">
      <c r="A237" s="5">
        <v>45890</v>
      </c>
      <c r="B237" s="20">
        <v>1659.3</v>
      </c>
      <c r="C237">
        <v>580.70000000000005</v>
      </c>
      <c r="D237">
        <v>92.6</v>
      </c>
      <c r="E237">
        <v>384</v>
      </c>
      <c r="F237">
        <v>580.70000000000005</v>
      </c>
      <c r="G237" s="5"/>
    </row>
    <row r="238" spans="1:7" x14ac:dyDescent="0.4">
      <c r="A238" s="5">
        <v>45891</v>
      </c>
      <c r="B238" s="20">
        <v>1540.4</v>
      </c>
      <c r="C238">
        <v>580.5</v>
      </c>
      <c r="D238">
        <v>88.8</v>
      </c>
      <c r="E238">
        <v>384</v>
      </c>
      <c r="F238">
        <v>580.5</v>
      </c>
      <c r="G238" s="5"/>
    </row>
    <row r="239" spans="1:7" x14ac:dyDescent="0.4">
      <c r="A239" s="5">
        <v>45892</v>
      </c>
      <c r="B239" s="20">
        <v>1662.6</v>
      </c>
      <c r="C239">
        <v>609.6</v>
      </c>
      <c r="D239">
        <v>90.6</v>
      </c>
      <c r="E239">
        <v>384</v>
      </c>
      <c r="F239">
        <v>609.6</v>
      </c>
      <c r="G239" s="5"/>
    </row>
    <row r="240" spans="1:7" x14ac:dyDescent="0.4">
      <c r="A240" s="5">
        <v>45893</v>
      </c>
      <c r="B240" s="20">
        <v>1619.4</v>
      </c>
      <c r="C240">
        <v>597.79999999999995</v>
      </c>
      <c r="D240">
        <v>83.9</v>
      </c>
      <c r="E240">
        <v>384</v>
      </c>
      <c r="F240">
        <v>597.79999999999995</v>
      </c>
      <c r="G240" s="5"/>
    </row>
    <row r="241" spans="1:7" x14ac:dyDescent="0.4">
      <c r="A241" s="5">
        <v>45894</v>
      </c>
      <c r="B241" s="20">
        <v>1777.4</v>
      </c>
      <c r="C241">
        <v>621.5</v>
      </c>
      <c r="D241">
        <v>91.5</v>
      </c>
      <c r="E241">
        <v>384</v>
      </c>
      <c r="F241">
        <v>621.5</v>
      </c>
      <c r="G241" s="5"/>
    </row>
    <row r="242" spans="1:7" x14ac:dyDescent="0.4">
      <c r="A242" s="5">
        <v>45895</v>
      </c>
      <c r="B242" s="20">
        <v>1825.9</v>
      </c>
      <c r="C242">
        <v>615.1</v>
      </c>
      <c r="D242">
        <v>120</v>
      </c>
      <c r="E242">
        <v>384</v>
      </c>
      <c r="F242">
        <v>615.1</v>
      </c>
      <c r="G242" s="5"/>
    </row>
    <row r="243" spans="1:7" x14ac:dyDescent="0.4">
      <c r="A243" s="5">
        <v>45896</v>
      </c>
      <c r="B243" s="20">
        <v>1773.1</v>
      </c>
      <c r="C243">
        <v>629.9</v>
      </c>
      <c r="D243">
        <v>101</v>
      </c>
      <c r="E243">
        <v>384</v>
      </c>
      <c r="F243">
        <v>629.9</v>
      </c>
      <c r="G243" s="5"/>
    </row>
    <row r="244" spans="1:7" x14ac:dyDescent="0.4">
      <c r="A244" s="5">
        <v>45897</v>
      </c>
      <c r="B244" s="20">
        <v>1462.9</v>
      </c>
      <c r="C244">
        <v>574</v>
      </c>
      <c r="D244">
        <v>72.7</v>
      </c>
      <c r="E244">
        <v>384</v>
      </c>
      <c r="F244">
        <v>574</v>
      </c>
      <c r="G244" s="5"/>
    </row>
    <row r="245" spans="1:7" x14ac:dyDescent="0.4">
      <c r="A245" s="5">
        <v>45898</v>
      </c>
      <c r="B245" s="20">
        <v>1333</v>
      </c>
      <c r="C245">
        <v>578.1</v>
      </c>
      <c r="D245">
        <v>68.7</v>
      </c>
      <c r="E245">
        <v>384</v>
      </c>
      <c r="F245">
        <v>578.1</v>
      </c>
      <c r="G245" s="5"/>
    </row>
    <row r="246" spans="1:7" x14ac:dyDescent="0.4">
      <c r="A246" s="5">
        <v>45899</v>
      </c>
      <c r="B246" s="20">
        <v>1303.8</v>
      </c>
      <c r="C246">
        <v>575.20000000000005</v>
      </c>
      <c r="D246">
        <v>58.9</v>
      </c>
      <c r="E246">
        <v>384</v>
      </c>
      <c r="F246">
        <v>575.20000000000005</v>
      </c>
      <c r="G246" s="5"/>
    </row>
    <row r="247" spans="1:7" x14ac:dyDescent="0.4">
      <c r="A247" s="5">
        <v>45900</v>
      </c>
      <c r="B247" s="20">
        <v>1420.5</v>
      </c>
      <c r="C247">
        <v>594.70000000000005</v>
      </c>
      <c r="D247">
        <v>76.7</v>
      </c>
      <c r="E247">
        <v>384</v>
      </c>
      <c r="F247">
        <v>594.70000000000005</v>
      </c>
      <c r="G247" s="5"/>
    </row>
    <row r="248" spans="1:7" x14ac:dyDescent="0.4">
      <c r="A248" s="5">
        <v>45901</v>
      </c>
      <c r="B248" s="20">
        <v>1476.7</v>
      </c>
      <c r="C248">
        <v>609.4</v>
      </c>
      <c r="D248">
        <v>183.6</v>
      </c>
      <c r="E248">
        <v>384</v>
      </c>
      <c r="F248">
        <v>609.4</v>
      </c>
      <c r="G248" s="5"/>
    </row>
    <row r="249" spans="1:7" x14ac:dyDescent="0.4">
      <c r="A249" s="5">
        <v>45902</v>
      </c>
      <c r="B249" s="20">
        <v>1513.8</v>
      </c>
      <c r="C249">
        <v>590.4</v>
      </c>
      <c r="D249">
        <v>93.4</v>
      </c>
      <c r="E249">
        <v>384</v>
      </c>
      <c r="F249">
        <v>590.4</v>
      </c>
      <c r="G249" s="5"/>
    </row>
    <row r="250" spans="1:7" x14ac:dyDescent="0.4">
      <c r="A250" s="5">
        <v>45903</v>
      </c>
      <c r="B250" s="20">
        <v>1480.6</v>
      </c>
      <c r="C250">
        <v>568.4</v>
      </c>
      <c r="D250">
        <v>148.19999999999999</v>
      </c>
      <c r="E250">
        <v>384</v>
      </c>
      <c r="F250">
        <v>568.4</v>
      </c>
      <c r="G250" s="5"/>
    </row>
    <row r="251" spans="1:7" x14ac:dyDescent="0.4">
      <c r="A251" s="5">
        <v>45904</v>
      </c>
      <c r="B251" s="20">
        <v>1430.7</v>
      </c>
      <c r="C251">
        <v>609.70000000000005</v>
      </c>
      <c r="D251">
        <v>53.4</v>
      </c>
      <c r="E251">
        <v>384</v>
      </c>
      <c r="F251">
        <v>609.70000000000005</v>
      </c>
      <c r="G251" s="5"/>
    </row>
    <row r="252" spans="1:7" x14ac:dyDescent="0.4">
      <c r="A252" s="5">
        <v>45905</v>
      </c>
      <c r="B252" s="20">
        <v>1328.1</v>
      </c>
      <c r="C252">
        <v>576.70000000000005</v>
      </c>
      <c r="D252">
        <v>70.400000000000006</v>
      </c>
      <c r="E252">
        <v>384</v>
      </c>
      <c r="F252">
        <v>576.70000000000005</v>
      </c>
      <c r="G252" s="5"/>
    </row>
    <row r="253" spans="1:7" x14ac:dyDescent="0.4">
      <c r="A253" s="5">
        <v>45906</v>
      </c>
      <c r="B253" s="20">
        <v>1499.1</v>
      </c>
      <c r="C253">
        <v>603.6</v>
      </c>
      <c r="D253">
        <v>115.7</v>
      </c>
      <c r="E253">
        <v>384</v>
      </c>
      <c r="F253">
        <v>603.6</v>
      </c>
      <c r="G253" s="5"/>
    </row>
    <row r="254" spans="1:7" x14ac:dyDescent="0.4">
      <c r="A254" s="5">
        <v>45907</v>
      </c>
      <c r="B254" s="20">
        <v>1233.5</v>
      </c>
      <c r="C254">
        <v>559.5</v>
      </c>
      <c r="D254">
        <v>43.4</v>
      </c>
      <c r="E254">
        <v>384</v>
      </c>
      <c r="F254">
        <v>559.5</v>
      </c>
      <c r="G254" s="5"/>
    </row>
    <row r="255" spans="1:7" x14ac:dyDescent="0.4">
      <c r="A255" s="5">
        <v>45908</v>
      </c>
      <c r="B255" s="20">
        <v>1121</v>
      </c>
      <c r="C255">
        <v>551.79999999999995</v>
      </c>
      <c r="D255">
        <v>33.4</v>
      </c>
      <c r="E255">
        <v>384</v>
      </c>
      <c r="F255">
        <v>551.79999999999995</v>
      </c>
      <c r="G255" s="5"/>
    </row>
    <row r="256" spans="1:7" x14ac:dyDescent="0.4">
      <c r="A256" s="5">
        <v>45909</v>
      </c>
      <c r="B256" s="20">
        <v>1131.5</v>
      </c>
      <c r="C256">
        <v>574.20000000000005</v>
      </c>
      <c r="D256">
        <v>37</v>
      </c>
      <c r="E256">
        <v>384</v>
      </c>
      <c r="F256">
        <v>574.20000000000005</v>
      </c>
      <c r="G256" s="5"/>
    </row>
    <row r="257" spans="1:7" x14ac:dyDescent="0.4">
      <c r="A257" s="5">
        <v>45910</v>
      </c>
      <c r="B257" s="20">
        <v>1394.4</v>
      </c>
      <c r="C257">
        <v>605.6</v>
      </c>
      <c r="D257">
        <v>108.7</v>
      </c>
      <c r="E257">
        <v>384</v>
      </c>
      <c r="F257">
        <v>605.6</v>
      </c>
      <c r="G257" s="5"/>
    </row>
    <row r="258" spans="1:7" x14ac:dyDescent="0.4">
      <c r="A258" s="5">
        <v>45911</v>
      </c>
      <c r="B258" s="20">
        <v>1400.2</v>
      </c>
      <c r="C258">
        <v>570.5</v>
      </c>
      <c r="D258">
        <v>95.7</v>
      </c>
      <c r="E258">
        <v>384</v>
      </c>
      <c r="F258">
        <v>570.5</v>
      </c>
      <c r="G258" s="5"/>
    </row>
    <row r="259" spans="1:7" x14ac:dyDescent="0.4">
      <c r="A259" s="5">
        <v>45912</v>
      </c>
      <c r="B259" s="20">
        <v>1340.5</v>
      </c>
      <c r="C259">
        <v>573.79999999999995</v>
      </c>
      <c r="D259">
        <v>60.9</v>
      </c>
      <c r="E259">
        <v>384</v>
      </c>
      <c r="F259">
        <v>573.79999999999995</v>
      </c>
      <c r="G259" s="5"/>
    </row>
    <row r="260" spans="1:7" x14ac:dyDescent="0.4">
      <c r="A260" s="5">
        <v>45913</v>
      </c>
      <c r="B260" s="20">
        <v>1610.9</v>
      </c>
      <c r="C260">
        <v>610.6</v>
      </c>
      <c r="D260">
        <v>72</v>
      </c>
      <c r="E260">
        <v>384</v>
      </c>
      <c r="F260">
        <v>610.6</v>
      </c>
      <c r="G260" s="5"/>
    </row>
    <row r="261" spans="1:7" x14ac:dyDescent="0.4">
      <c r="A261" s="5">
        <v>45914</v>
      </c>
      <c r="B261" s="20">
        <v>1495.7</v>
      </c>
      <c r="C261">
        <v>574.5</v>
      </c>
      <c r="D261">
        <v>16.7</v>
      </c>
      <c r="E261">
        <v>384</v>
      </c>
      <c r="F261">
        <v>574.5</v>
      </c>
      <c r="G261" s="5"/>
    </row>
    <row r="262" spans="1:7" x14ac:dyDescent="0.4">
      <c r="A262" s="5">
        <v>45915</v>
      </c>
      <c r="B262" s="20">
        <v>1456.6</v>
      </c>
      <c r="C262">
        <v>581.79999999999995</v>
      </c>
      <c r="D262">
        <v>24.4</v>
      </c>
      <c r="E262">
        <v>384</v>
      </c>
      <c r="F262">
        <v>581.79999999999995</v>
      </c>
      <c r="G262" s="5"/>
    </row>
    <row r="263" spans="1:7" x14ac:dyDescent="0.4">
      <c r="A263" s="5">
        <v>45916</v>
      </c>
      <c r="B263" s="20">
        <v>1602</v>
      </c>
      <c r="C263">
        <v>594.5</v>
      </c>
      <c r="D263">
        <v>67.2</v>
      </c>
      <c r="E263">
        <v>384</v>
      </c>
      <c r="F263">
        <v>594.5</v>
      </c>
      <c r="G263" s="5"/>
    </row>
    <row r="264" spans="1:7" x14ac:dyDescent="0.4">
      <c r="A264" s="5">
        <v>45917</v>
      </c>
      <c r="B264" s="20">
        <v>1448</v>
      </c>
      <c r="C264">
        <v>568</v>
      </c>
      <c r="D264">
        <v>114.5</v>
      </c>
      <c r="E264">
        <v>384</v>
      </c>
      <c r="F264">
        <v>568</v>
      </c>
      <c r="G264" s="5"/>
    </row>
    <row r="265" spans="1:7" x14ac:dyDescent="0.4">
      <c r="A265" s="5">
        <v>45918</v>
      </c>
      <c r="B265" s="20">
        <v>1185.5999999999999</v>
      </c>
      <c r="C265">
        <v>556.70000000000005</v>
      </c>
      <c r="D265">
        <v>107.2</v>
      </c>
      <c r="E265">
        <v>384</v>
      </c>
      <c r="F265">
        <v>556.70000000000005</v>
      </c>
      <c r="G265" s="5"/>
    </row>
    <row r="266" spans="1:7" x14ac:dyDescent="0.4">
      <c r="A266" s="5">
        <v>45919</v>
      </c>
      <c r="B266" s="20">
        <v>1595.8</v>
      </c>
      <c r="C266">
        <v>608.20000000000005</v>
      </c>
      <c r="D266">
        <v>105.9</v>
      </c>
      <c r="E266">
        <v>384</v>
      </c>
      <c r="F266">
        <v>608.20000000000005</v>
      </c>
      <c r="G266" s="5"/>
    </row>
    <row r="267" spans="1:7" x14ac:dyDescent="0.4">
      <c r="A267" s="5">
        <v>45920</v>
      </c>
      <c r="B267" s="20">
        <v>1604.3</v>
      </c>
      <c r="C267">
        <v>617.4</v>
      </c>
      <c r="D267">
        <v>202.1</v>
      </c>
      <c r="E267">
        <v>384</v>
      </c>
      <c r="F267">
        <v>617.4</v>
      </c>
      <c r="G267" s="5"/>
    </row>
    <row r="268" spans="1:7" x14ac:dyDescent="0.4">
      <c r="A268" s="5">
        <v>45921</v>
      </c>
      <c r="B268" s="20">
        <v>1461.1</v>
      </c>
      <c r="C268">
        <v>606.70000000000005</v>
      </c>
      <c r="D268">
        <v>176.3</v>
      </c>
      <c r="E268">
        <v>384</v>
      </c>
      <c r="F268">
        <v>606.70000000000005</v>
      </c>
      <c r="G268" s="5"/>
    </row>
    <row r="269" spans="1:7" x14ac:dyDescent="0.4">
      <c r="A269" s="5">
        <v>45922</v>
      </c>
      <c r="B269" s="20">
        <v>1459.8</v>
      </c>
      <c r="C269">
        <v>591.4</v>
      </c>
      <c r="D269">
        <v>79.400000000000006</v>
      </c>
      <c r="E269">
        <v>384</v>
      </c>
      <c r="F269">
        <v>591.4</v>
      </c>
      <c r="G269" s="5"/>
    </row>
    <row r="270" spans="1:7" x14ac:dyDescent="0.4">
      <c r="A270" s="5">
        <v>45923</v>
      </c>
      <c r="B270" s="20">
        <v>1619.8</v>
      </c>
      <c r="C270">
        <v>590.20000000000005</v>
      </c>
      <c r="D270">
        <v>80</v>
      </c>
      <c r="E270">
        <v>384</v>
      </c>
      <c r="F270">
        <v>590.20000000000005</v>
      </c>
      <c r="G270" s="5"/>
    </row>
    <row r="271" spans="1:7" x14ac:dyDescent="0.4">
      <c r="A271" s="5">
        <v>45924</v>
      </c>
      <c r="B271" s="20">
        <v>1436.2</v>
      </c>
      <c r="C271">
        <v>598.4</v>
      </c>
      <c r="D271">
        <v>168.1</v>
      </c>
      <c r="E271">
        <v>384</v>
      </c>
      <c r="F271">
        <v>598.4</v>
      </c>
      <c r="G271" s="5"/>
    </row>
    <row r="272" spans="1:7" x14ac:dyDescent="0.4">
      <c r="A272" s="5">
        <v>45925</v>
      </c>
      <c r="B272" s="20">
        <v>1206.7</v>
      </c>
      <c r="C272">
        <v>600.4</v>
      </c>
      <c r="D272">
        <v>73.3</v>
      </c>
      <c r="E272">
        <v>384</v>
      </c>
      <c r="F272">
        <v>600.4</v>
      </c>
      <c r="G272" s="5"/>
    </row>
    <row r="273" spans="1:7" x14ac:dyDescent="0.4">
      <c r="A273" s="5">
        <v>45926</v>
      </c>
      <c r="B273" s="20">
        <v>1223.9000000000001</v>
      </c>
      <c r="C273">
        <v>567.4</v>
      </c>
      <c r="D273">
        <v>51.1</v>
      </c>
      <c r="E273">
        <v>384</v>
      </c>
      <c r="F273">
        <v>567.4</v>
      </c>
      <c r="G273" s="5"/>
    </row>
    <row r="274" spans="1:7" x14ac:dyDescent="0.4">
      <c r="A274" s="5">
        <v>45927</v>
      </c>
      <c r="B274" s="20">
        <v>1429.5</v>
      </c>
      <c r="C274">
        <v>589.29999999999995</v>
      </c>
      <c r="D274">
        <v>62.4</v>
      </c>
      <c r="E274">
        <v>384</v>
      </c>
      <c r="F274">
        <v>589.29999999999995</v>
      </c>
      <c r="G274" s="5"/>
    </row>
    <row r="275" spans="1:7" x14ac:dyDescent="0.4">
      <c r="A275" s="5">
        <v>45928</v>
      </c>
      <c r="B275" s="20">
        <v>1440.1</v>
      </c>
      <c r="C275">
        <v>570.4</v>
      </c>
      <c r="D275">
        <v>37.6</v>
      </c>
      <c r="E275">
        <v>384</v>
      </c>
      <c r="F275">
        <v>570.4</v>
      </c>
      <c r="G275" s="5"/>
    </row>
    <row r="276" spans="1:7" x14ac:dyDescent="0.4">
      <c r="A276" s="5">
        <v>45929</v>
      </c>
      <c r="B276" s="20">
        <v>1386.4</v>
      </c>
      <c r="C276">
        <v>568</v>
      </c>
      <c r="D276">
        <v>95.1</v>
      </c>
      <c r="E276">
        <v>384</v>
      </c>
      <c r="F276">
        <v>568</v>
      </c>
      <c r="G276" s="5"/>
    </row>
    <row r="277" spans="1:7" x14ac:dyDescent="0.4">
      <c r="A277" s="5">
        <v>45930</v>
      </c>
      <c r="B277" s="20">
        <v>1532.1</v>
      </c>
      <c r="C277">
        <v>611.9</v>
      </c>
      <c r="D277">
        <v>186.3</v>
      </c>
      <c r="E277">
        <v>384</v>
      </c>
      <c r="F277">
        <v>611.9</v>
      </c>
      <c r="G277" s="5"/>
    </row>
    <row r="278" spans="1:7" x14ac:dyDescent="0.4">
      <c r="A278" s="5">
        <v>45931</v>
      </c>
      <c r="B278" s="20">
        <v>1369.5</v>
      </c>
      <c r="C278">
        <v>575.79999999999995</v>
      </c>
      <c r="D278">
        <v>165.8</v>
      </c>
      <c r="E278">
        <v>384</v>
      </c>
      <c r="F278">
        <v>575.79999999999995</v>
      </c>
      <c r="G278" s="5"/>
    </row>
    <row r="279" spans="1:7" x14ac:dyDescent="0.4">
      <c r="A279" s="5">
        <v>45932</v>
      </c>
      <c r="B279" s="20">
        <v>1427.7</v>
      </c>
      <c r="C279">
        <v>595.20000000000005</v>
      </c>
      <c r="D279">
        <v>150.9</v>
      </c>
      <c r="E279">
        <v>384</v>
      </c>
      <c r="F279">
        <v>595.20000000000005</v>
      </c>
      <c r="G279" s="5"/>
    </row>
    <row r="280" spans="1:7" x14ac:dyDescent="0.4">
      <c r="A280" s="5">
        <v>45933</v>
      </c>
      <c r="B280" s="20">
        <v>968.4</v>
      </c>
      <c r="C280">
        <v>549.79999999999995</v>
      </c>
      <c r="D280">
        <v>23.8</v>
      </c>
      <c r="E280">
        <v>384</v>
      </c>
      <c r="F280">
        <v>549.79999999999995</v>
      </c>
      <c r="G280" s="5"/>
    </row>
    <row r="281" spans="1:7" x14ac:dyDescent="0.4">
      <c r="A281" s="5">
        <v>45934</v>
      </c>
      <c r="B281" s="20">
        <v>1439.3</v>
      </c>
      <c r="C281">
        <v>597.79999999999995</v>
      </c>
      <c r="D281">
        <v>102.8</v>
      </c>
      <c r="E281">
        <v>384</v>
      </c>
      <c r="F281">
        <v>597.79999999999995</v>
      </c>
      <c r="G281" s="5"/>
    </row>
    <row r="282" spans="1:7" x14ac:dyDescent="0.4">
      <c r="A282" s="5">
        <v>45935</v>
      </c>
      <c r="B282" s="20">
        <v>1725.9</v>
      </c>
      <c r="C282">
        <v>591.29999999999995</v>
      </c>
      <c r="D282">
        <v>134.30000000000001</v>
      </c>
      <c r="E282">
        <v>384</v>
      </c>
      <c r="F282">
        <v>591.29999999999995</v>
      </c>
      <c r="G282" s="5"/>
    </row>
    <row r="283" spans="1:7" x14ac:dyDescent="0.4">
      <c r="A283" s="5">
        <v>45936</v>
      </c>
      <c r="B283" s="20">
        <v>1708.5</v>
      </c>
      <c r="C283">
        <v>569.70000000000005</v>
      </c>
      <c r="D283">
        <v>126.7</v>
      </c>
      <c r="E283">
        <v>384</v>
      </c>
      <c r="F283">
        <v>569.70000000000005</v>
      </c>
      <c r="G283" s="5"/>
    </row>
    <row r="284" spans="1:7" x14ac:dyDescent="0.4">
      <c r="A284" s="5">
        <v>45937</v>
      </c>
      <c r="B284" s="20">
        <v>1157.0999999999999</v>
      </c>
      <c r="C284">
        <v>561.9</v>
      </c>
      <c r="D284">
        <v>94</v>
      </c>
      <c r="E284">
        <v>384</v>
      </c>
      <c r="F284">
        <v>561.9</v>
      </c>
      <c r="G284" s="5"/>
    </row>
    <row r="285" spans="1:7" x14ac:dyDescent="0.4">
      <c r="A285" s="5">
        <v>45938</v>
      </c>
      <c r="B285" s="20">
        <v>1049.2</v>
      </c>
      <c r="C285">
        <v>538.4</v>
      </c>
      <c r="D285">
        <v>21.7</v>
      </c>
      <c r="E285">
        <v>384</v>
      </c>
      <c r="F285">
        <v>538.4</v>
      </c>
      <c r="G285" s="5"/>
    </row>
    <row r="286" spans="1:7" x14ac:dyDescent="0.4">
      <c r="A286" s="5">
        <v>45939</v>
      </c>
      <c r="B286" s="20">
        <v>1106.8</v>
      </c>
      <c r="C286">
        <v>536.1</v>
      </c>
      <c r="D286">
        <v>63.2</v>
      </c>
      <c r="E286">
        <v>384</v>
      </c>
      <c r="F286">
        <v>536.1</v>
      </c>
      <c r="G286" s="5"/>
    </row>
    <row r="287" spans="1:7" x14ac:dyDescent="0.4">
      <c r="A287" s="5">
        <v>45940</v>
      </c>
      <c r="B287" s="20">
        <v>996.8</v>
      </c>
      <c r="C287">
        <v>526.70000000000005</v>
      </c>
      <c r="D287">
        <v>38.9</v>
      </c>
      <c r="E287">
        <v>384</v>
      </c>
      <c r="F287">
        <v>526.70000000000005</v>
      </c>
      <c r="G287" s="5"/>
    </row>
    <row r="288" spans="1:7" x14ac:dyDescent="0.4">
      <c r="A288" s="5">
        <v>45941</v>
      </c>
      <c r="B288" s="20">
        <v>1334.7</v>
      </c>
      <c r="C288">
        <v>550.9</v>
      </c>
      <c r="D288">
        <v>110.1</v>
      </c>
      <c r="E288">
        <v>384</v>
      </c>
      <c r="F288">
        <v>550.9</v>
      </c>
      <c r="G288" s="5"/>
    </row>
    <row r="289" spans="1:7" x14ac:dyDescent="0.4">
      <c r="A289" s="5">
        <v>45942</v>
      </c>
      <c r="B289" s="20">
        <v>1352.3</v>
      </c>
      <c r="C289">
        <v>548.70000000000005</v>
      </c>
      <c r="D289">
        <v>15.9</v>
      </c>
      <c r="E289">
        <v>384</v>
      </c>
      <c r="F289">
        <v>548.70000000000005</v>
      </c>
      <c r="G289" s="5"/>
    </row>
    <row r="290" spans="1:7" x14ac:dyDescent="0.4">
      <c r="A290" s="5">
        <v>45943</v>
      </c>
      <c r="B290" s="20">
        <v>1495.8</v>
      </c>
      <c r="C290">
        <v>554.6</v>
      </c>
      <c r="D290">
        <v>57.1</v>
      </c>
      <c r="E290">
        <v>384</v>
      </c>
      <c r="F290">
        <v>554.6</v>
      </c>
      <c r="G290" s="5"/>
    </row>
    <row r="291" spans="1:7" x14ac:dyDescent="0.4">
      <c r="A291" s="5">
        <v>45944</v>
      </c>
      <c r="B291" s="20">
        <v>1328</v>
      </c>
      <c r="C291">
        <v>547.29999999999995</v>
      </c>
      <c r="D291">
        <v>38.6</v>
      </c>
      <c r="E291">
        <v>384</v>
      </c>
      <c r="F291">
        <v>547.29999999999995</v>
      </c>
      <c r="G291" s="5"/>
    </row>
    <row r="292" spans="1:7" x14ac:dyDescent="0.4">
      <c r="A292" s="5">
        <v>45945</v>
      </c>
      <c r="B292" s="20">
        <v>1065.2</v>
      </c>
      <c r="C292">
        <v>532.70000000000005</v>
      </c>
      <c r="D292">
        <v>16.2</v>
      </c>
      <c r="E292">
        <v>384</v>
      </c>
      <c r="F292">
        <v>532.70000000000005</v>
      </c>
      <c r="G292" s="5"/>
    </row>
    <row r="293" spans="1:7" x14ac:dyDescent="0.4">
      <c r="A293" s="5">
        <v>45946</v>
      </c>
      <c r="B293" s="20">
        <v>878.8</v>
      </c>
      <c r="C293">
        <v>522.4</v>
      </c>
      <c r="D293">
        <v>-32</v>
      </c>
      <c r="E293">
        <v>384</v>
      </c>
      <c r="F293">
        <v>522.4</v>
      </c>
      <c r="G293" s="5"/>
    </row>
    <row r="294" spans="1:7" x14ac:dyDescent="0.4">
      <c r="A294" s="5">
        <v>45947</v>
      </c>
      <c r="B294" s="20">
        <v>905.1</v>
      </c>
      <c r="C294">
        <v>540.6</v>
      </c>
      <c r="D294">
        <v>-32</v>
      </c>
      <c r="E294">
        <v>384</v>
      </c>
      <c r="F294">
        <v>540.6</v>
      </c>
      <c r="G294" s="5"/>
    </row>
    <row r="295" spans="1:7" x14ac:dyDescent="0.4">
      <c r="A295" s="5">
        <v>45948</v>
      </c>
      <c r="B295" s="20">
        <v>1183.2</v>
      </c>
      <c r="C295">
        <v>562.29999999999995</v>
      </c>
      <c r="D295">
        <v>22.4</v>
      </c>
      <c r="E295">
        <v>384</v>
      </c>
      <c r="F295">
        <v>562.29999999999995</v>
      </c>
      <c r="G295" s="5"/>
    </row>
    <row r="296" spans="1:7" x14ac:dyDescent="0.4">
      <c r="A296" s="5">
        <v>45949</v>
      </c>
      <c r="B296" s="20">
        <v>1493.8</v>
      </c>
      <c r="C296">
        <v>578.6</v>
      </c>
      <c r="D296">
        <v>119.1</v>
      </c>
      <c r="E296">
        <v>384</v>
      </c>
      <c r="F296">
        <v>578.6</v>
      </c>
      <c r="G296" s="5"/>
    </row>
    <row r="297" spans="1:7" x14ac:dyDescent="0.4">
      <c r="A297" s="5">
        <v>45950</v>
      </c>
      <c r="B297" s="20">
        <v>1449.8</v>
      </c>
      <c r="C297">
        <v>590.6</v>
      </c>
      <c r="D297">
        <v>115.6</v>
      </c>
      <c r="E297">
        <v>384</v>
      </c>
      <c r="F297">
        <v>590.6</v>
      </c>
      <c r="G297" s="5"/>
    </row>
    <row r="298" spans="1:7" x14ac:dyDescent="0.4">
      <c r="A298" s="5">
        <v>45951</v>
      </c>
      <c r="B298" s="20">
        <v>1169.5999999999999</v>
      </c>
      <c r="C298">
        <v>553.4</v>
      </c>
      <c r="D298">
        <v>74.5</v>
      </c>
      <c r="E298">
        <v>384</v>
      </c>
      <c r="F298">
        <v>553.4</v>
      </c>
      <c r="G298" s="5"/>
    </row>
    <row r="299" spans="1:7" x14ac:dyDescent="0.4">
      <c r="A299" s="5">
        <v>45952</v>
      </c>
      <c r="B299" s="20">
        <v>1323.6</v>
      </c>
      <c r="C299">
        <v>565</v>
      </c>
      <c r="D299">
        <v>49.7</v>
      </c>
      <c r="E299">
        <v>384</v>
      </c>
      <c r="F299">
        <v>565</v>
      </c>
      <c r="G299" s="5"/>
    </row>
    <row r="300" spans="1:7" x14ac:dyDescent="0.4">
      <c r="A300" s="5">
        <v>45953</v>
      </c>
      <c r="B300" s="20">
        <v>1515.9</v>
      </c>
      <c r="C300">
        <v>559.70000000000005</v>
      </c>
      <c r="D300">
        <v>44.5</v>
      </c>
      <c r="E300">
        <v>384</v>
      </c>
      <c r="F300">
        <v>559.70000000000005</v>
      </c>
      <c r="G300" s="5"/>
    </row>
    <row r="301" spans="1:7" x14ac:dyDescent="0.4">
      <c r="A301" s="5">
        <v>45954</v>
      </c>
      <c r="B301" s="20">
        <v>1358.6</v>
      </c>
      <c r="C301">
        <v>552.29999999999995</v>
      </c>
      <c r="D301">
        <v>46</v>
      </c>
      <c r="E301">
        <v>384</v>
      </c>
      <c r="F301">
        <v>552.29999999999995</v>
      </c>
      <c r="G301" s="5"/>
    </row>
    <row r="302" spans="1:7" x14ac:dyDescent="0.4">
      <c r="A302" s="5">
        <v>45955</v>
      </c>
      <c r="B302" s="20">
        <v>1302.7</v>
      </c>
      <c r="C302">
        <v>565.9</v>
      </c>
      <c r="D302">
        <v>87.6</v>
      </c>
      <c r="E302">
        <v>384</v>
      </c>
      <c r="F302">
        <v>565.9</v>
      </c>
      <c r="G302" s="5"/>
    </row>
    <row r="303" spans="1:7" x14ac:dyDescent="0.4">
      <c r="A303" s="5">
        <v>45956</v>
      </c>
      <c r="B303" s="20">
        <v>1085.3</v>
      </c>
      <c r="C303">
        <v>552</v>
      </c>
      <c r="D303">
        <v>47.6</v>
      </c>
      <c r="E303">
        <v>384</v>
      </c>
      <c r="F303">
        <v>552</v>
      </c>
      <c r="G303" s="5"/>
    </row>
    <row r="304" spans="1:7" x14ac:dyDescent="0.4">
      <c r="A304" s="5">
        <v>45957</v>
      </c>
      <c r="B304" s="20">
        <v>1139.5</v>
      </c>
      <c r="C304">
        <v>555.79999999999995</v>
      </c>
      <c r="D304">
        <v>59.8</v>
      </c>
      <c r="E304">
        <v>384</v>
      </c>
      <c r="F304">
        <v>555.79999999999995</v>
      </c>
      <c r="G304" s="5"/>
    </row>
    <row r="305" spans="1:7" x14ac:dyDescent="0.4">
      <c r="A305" s="5">
        <v>45958</v>
      </c>
      <c r="B305" s="20">
        <v>1219.3</v>
      </c>
      <c r="C305">
        <v>550.6</v>
      </c>
      <c r="D305">
        <v>59.3</v>
      </c>
      <c r="E305">
        <v>384</v>
      </c>
      <c r="F305">
        <v>550.6</v>
      </c>
      <c r="G305" s="5"/>
    </row>
    <row r="306" spans="1:7" x14ac:dyDescent="0.4">
      <c r="A306" s="5">
        <v>45959</v>
      </c>
      <c r="B306" s="20">
        <v>1106.7</v>
      </c>
      <c r="C306">
        <v>544.5</v>
      </c>
      <c r="D306">
        <v>41.6</v>
      </c>
      <c r="E306">
        <v>384</v>
      </c>
      <c r="F306">
        <v>544.5</v>
      </c>
      <c r="G306" s="5"/>
    </row>
    <row r="307" spans="1:7" x14ac:dyDescent="0.4">
      <c r="A307" s="5">
        <v>45960</v>
      </c>
      <c r="B307" s="20">
        <v>857.2</v>
      </c>
      <c r="C307">
        <v>507.8</v>
      </c>
      <c r="D307">
        <v>-32</v>
      </c>
      <c r="E307">
        <v>384</v>
      </c>
      <c r="F307">
        <v>507.8</v>
      </c>
      <c r="G307" s="5"/>
    </row>
    <row r="308" spans="1:7" x14ac:dyDescent="0.4">
      <c r="A308" s="5">
        <v>45961</v>
      </c>
      <c r="B308" s="20">
        <v>873.5</v>
      </c>
      <c r="C308">
        <v>510.7</v>
      </c>
      <c r="D308">
        <v>-20</v>
      </c>
      <c r="E308">
        <v>384</v>
      </c>
      <c r="F308">
        <v>510.7</v>
      </c>
      <c r="G308" s="5"/>
    </row>
    <row r="309" spans="1:7" x14ac:dyDescent="0.4">
      <c r="A309" s="5">
        <v>45962</v>
      </c>
      <c r="B309" s="20">
        <v>869.6</v>
      </c>
      <c r="C309">
        <v>499.1</v>
      </c>
      <c r="D309">
        <v>-13.5</v>
      </c>
      <c r="E309">
        <v>384</v>
      </c>
      <c r="F309">
        <v>499.1</v>
      </c>
      <c r="G309" s="5"/>
    </row>
    <row r="310" spans="1:7" x14ac:dyDescent="0.4">
      <c r="A310" s="5">
        <v>45963</v>
      </c>
      <c r="B310" s="20">
        <v>846.2</v>
      </c>
      <c r="C310">
        <v>510.1</v>
      </c>
      <c r="D310">
        <v>-20</v>
      </c>
      <c r="E310">
        <v>384</v>
      </c>
      <c r="F310">
        <v>510.1</v>
      </c>
      <c r="G310" s="5"/>
    </row>
    <row r="311" spans="1:7" x14ac:dyDescent="0.4">
      <c r="A311" s="5">
        <v>45964</v>
      </c>
      <c r="B311" s="20">
        <v>944.6</v>
      </c>
      <c r="C311">
        <v>522.9</v>
      </c>
      <c r="D311">
        <v>28.9</v>
      </c>
      <c r="E311">
        <v>384</v>
      </c>
      <c r="F311">
        <v>522.9</v>
      </c>
      <c r="G311" s="5"/>
    </row>
    <row r="312" spans="1:7" x14ac:dyDescent="0.4">
      <c r="A312" s="5">
        <v>45965</v>
      </c>
      <c r="B312" s="20">
        <v>886.2</v>
      </c>
      <c r="C312">
        <v>520.20000000000005</v>
      </c>
      <c r="D312">
        <v>-16.8</v>
      </c>
      <c r="E312">
        <v>384</v>
      </c>
      <c r="F312">
        <v>520.20000000000005</v>
      </c>
      <c r="G312" s="5"/>
    </row>
    <row r="313" spans="1:7" x14ac:dyDescent="0.4">
      <c r="A313" s="5">
        <v>45966</v>
      </c>
      <c r="B313" s="20">
        <v>933.8</v>
      </c>
      <c r="C313">
        <v>513.29999999999995</v>
      </c>
      <c r="D313">
        <v>25.2</v>
      </c>
      <c r="E313">
        <v>384</v>
      </c>
      <c r="F313">
        <v>513.29999999999995</v>
      </c>
      <c r="G313" s="5"/>
    </row>
    <row r="314" spans="1:7" x14ac:dyDescent="0.4">
      <c r="A314" s="5">
        <v>45967</v>
      </c>
      <c r="B314" s="20">
        <v>938</v>
      </c>
      <c r="C314">
        <v>502.1</v>
      </c>
      <c r="D314">
        <v>31</v>
      </c>
      <c r="E314">
        <v>384</v>
      </c>
      <c r="F314">
        <v>502.1</v>
      </c>
      <c r="G314" s="5"/>
    </row>
    <row r="315" spans="1:7" x14ac:dyDescent="0.4">
      <c r="A315" s="5">
        <v>45968</v>
      </c>
      <c r="B315" s="20">
        <v>735.8</v>
      </c>
      <c r="C315">
        <v>447.5</v>
      </c>
      <c r="D315">
        <v>-95.7</v>
      </c>
      <c r="E315">
        <v>384</v>
      </c>
      <c r="F315">
        <v>447.5</v>
      </c>
      <c r="G315" s="5"/>
    </row>
    <row r="316" spans="1:7" x14ac:dyDescent="0.4">
      <c r="A316" s="5">
        <v>45969</v>
      </c>
      <c r="B316" s="20">
        <v>848.5</v>
      </c>
      <c r="C316">
        <v>486.8</v>
      </c>
      <c r="D316">
        <v>-22.3</v>
      </c>
      <c r="E316">
        <v>384</v>
      </c>
      <c r="F316">
        <v>486.8</v>
      </c>
      <c r="G316" s="5"/>
    </row>
    <row r="317" spans="1:7" x14ac:dyDescent="0.4">
      <c r="A317" s="5">
        <v>45970</v>
      </c>
      <c r="B317" s="20">
        <v>804.8</v>
      </c>
      <c r="C317">
        <v>501.8</v>
      </c>
      <c r="D317">
        <v>-81</v>
      </c>
      <c r="E317">
        <v>384</v>
      </c>
      <c r="F317">
        <v>501.8</v>
      </c>
      <c r="G317" s="5"/>
    </row>
    <row r="318" spans="1:7" x14ac:dyDescent="0.4">
      <c r="A318" s="5">
        <v>45971</v>
      </c>
      <c r="B318" s="20">
        <v>793.8</v>
      </c>
      <c r="C318">
        <v>473.3</v>
      </c>
      <c r="D318">
        <v>-63.5</v>
      </c>
      <c r="E318">
        <v>384</v>
      </c>
      <c r="F318">
        <v>473.3</v>
      </c>
      <c r="G318" s="5"/>
    </row>
    <row r="319" spans="1:7" x14ac:dyDescent="0.4">
      <c r="A319" s="5">
        <v>45972</v>
      </c>
      <c r="B319" s="20">
        <v>825</v>
      </c>
      <c r="C319">
        <v>469.8</v>
      </c>
      <c r="D319">
        <v>-28.8</v>
      </c>
      <c r="E319">
        <v>384</v>
      </c>
      <c r="F319">
        <v>469.8</v>
      </c>
      <c r="G319" s="5"/>
    </row>
    <row r="320" spans="1:7" x14ac:dyDescent="0.4">
      <c r="A320" s="5">
        <v>45973</v>
      </c>
      <c r="B320" s="20">
        <v>801.1</v>
      </c>
      <c r="C320">
        <v>475.4</v>
      </c>
      <c r="D320">
        <v>-58.2</v>
      </c>
      <c r="E320">
        <v>384</v>
      </c>
      <c r="F320">
        <v>475.4</v>
      </c>
      <c r="G320" s="5"/>
    </row>
    <row r="321" spans="1:7" x14ac:dyDescent="0.4">
      <c r="A321" s="5">
        <v>45974</v>
      </c>
      <c r="B321" s="20">
        <v>788.1</v>
      </c>
      <c r="C321">
        <v>462.2</v>
      </c>
      <c r="D321">
        <v>-47.7</v>
      </c>
      <c r="E321">
        <v>384</v>
      </c>
      <c r="F321">
        <v>462.2</v>
      </c>
      <c r="G321" s="5"/>
    </row>
    <row r="322" spans="1:7" x14ac:dyDescent="0.4">
      <c r="A322" s="5">
        <v>45975</v>
      </c>
      <c r="B322" s="20">
        <v>753.5</v>
      </c>
      <c r="C322">
        <v>442.2</v>
      </c>
      <c r="D322">
        <v>-72.7</v>
      </c>
      <c r="E322">
        <v>384</v>
      </c>
      <c r="F322">
        <v>442.2</v>
      </c>
      <c r="G322" s="5"/>
    </row>
    <row r="323" spans="1:7" x14ac:dyDescent="0.4">
      <c r="A323" s="5">
        <v>45976</v>
      </c>
      <c r="B323" s="20">
        <v>845.8</v>
      </c>
      <c r="C323">
        <v>482.7</v>
      </c>
      <c r="D323">
        <v>-20.9</v>
      </c>
      <c r="E323">
        <v>384</v>
      </c>
      <c r="F323">
        <v>482.7</v>
      </c>
      <c r="G323" s="5"/>
    </row>
    <row r="324" spans="1:7" x14ac:dyDescent="0.4">
      <c r="A324" s="5">
        <v>45977</v>
      </c>
      <c r="B324" s="20">
        <v>865.7</v>
      </c>
      <c r="C324">
        <v>508.8</v>
      </c>
      <c r="D324">
        <v>-27.1</v>
      </c>
      <c r="E324">
        <v>384</v>
      </c>
      <c r="F324">
        <v>508.8</v>
      </c>
      <c r="G324" s="5"/>
    </row>
    <row r="325" spans="1:7" x14ac:dyDescent="0.4">
      <c r="A325" s="5">
        <v>45978</v>
      </c>
      <c r="B325" s="20">
        <v>965.2</v>
      </c>
      <c r="C325">
        <v>523.9</v>
      </c>
      <c r="D325">
        <v>46.9</v>
      </c>
      <c r="E325">
        <v>384</v>
      </c>
      <c r="F325">
        <v>523.9</v>
      </c>
      <c r="G325" s="5"/>
    </row>
    <row r="326" spans="1:7" x14ac:dyDescent="0.4">
      <c r="A326" s="5">
        <v>45979</v>
      </c>
      <c r="B326" s="20">
        <v>831.5</v>
      </c>
      <c r="C326">
        <v>509.6</v>
      </c>
      <c r="D326">
        <v>-62.1</v>
      </c>
      <c r="E326">
        <v>384</v>
      </c>
      <c r="F326">
        <v>509.6</v>
      </c>
      <c r="G326" s="5"/>
    </row>
    <row r="327" spans="1:7" x14ac:dyDescent="0.4">
      <c r="A327" s="5">
        <v>45980</v>
      </c>
      <c r="B327" s="20">
        <v>820.3</v>
      </c>
      <c r="C327">
        <v>480</v>
      </c>
      <c r="D327">
        <v>-43.7</v>
      </c>
      <c r="E327">
        <v>384</v>
      </c>
      <c r="F327">
        <v>480</v>
      </c>
      <c r="G327" s="5"/>
    </row>
    <row r="328" spans="1:7" x14ac:dyDescent="0.4">
      <c r="A328" s="5">
        <v>45981</v>
      </c>
      <c r="B328" s="20">
        <v>748.7</v>
      </c>
      <c r="C328">
        <v>452.3</v>
      </c>
      <c r="D328">
        <v>-87.6</v>
      </c>
      <c r="E328">
        <v>384</v>
      </c>
      <c r="F328">
        <v>452.3</v>
      </c>
      <c r="G328" s="5"/>
    </row>
    <row r="329" spans="1:7" x14ac:dyDescent="0.4">
      <c r="A329" s="5">
        <v>45982</v>
      </c>
      <c r="B329" s="20">
        <v>656.6</v>
      </c>
      <c r="C329">
        <v>439.1</v>
      </c>
      <c r="D329">
        <v>-166.5</v>
      </c>
      <c r="E329">
        <v>384</v>
      </c>
      <c r="F329">
        <v>439.1</v>
      </c>
      <c r="G329" s="5"/>
    </row>
    <row r="330" spans="1:7" x14ac:dyDescent="0.4">
      <c r="A330" s="5">
        <v>45983</v>
      </c>
      <c r="B330" s="20">
        <v>697.4</v>
      </c>
      <c r="C330">
        <v>471.4</v>
      </c>
      <c r="D330">
        <v>-135.1</v>
      </c>
      <c r="E330">
        <v>384</v>
      </c>
      <c r="F330">
        <v>471.4</v>
      </c>
      <c r="G330" s="5"/>
    </row>
    <row r="331" spans="1:7" x14ac:dyDescent="0.4">
      <c r="A331" s="5">
        <v>45984</v>
      </c>
      <c r="B331" s="20">
        <v>859.2</v>
      </c>
      <c r="C331">
        <v>510.6</v>
      </c>
      <c r="D331">
        <v>-35.4</v>
      </c>
      <c r="E331">
        <v>384</v>
      </c>
      <c r="F331">
        <v>510.6</v>
      </c>
      <c r="G331" s="5"/>
    </row>
    <row r="332" spans="1:7" x14ac:dyDescent="0.4">
      <c r="A332" s="5">
        <v>45985</v>
      </c>
      <c r="B332" s="20">
        <v>836.2</v>
      </c>
      <c r="C332">
        <v>497.4</v>
      </c>
      <c r="D332">
        <v>-45.2</v>
      </c>
      <c r="E332">
        <v>384</v>
      </c>
      <c r="F332">
        <v>497.4</v>
      </c>
      <c r="G332" s="5"/>
    </row>
    <row r="333" spans="1:7" x14ac:dyDescent="0.4">
      <c r="A333" s="5">
        <v>45986</v>
      </c>
      <c r="B333" s="20">
        <v>966.1</v>
      </c>
      <c r="C333">
        <v>525.1</v>
      </c>
      <c r="D333">
        <v>46.1</v>
      </c>
      <c r="E333">
        <v>384</v>
      </c>
      <c r="F333">
        <v>525.1</v>
      </c>
      <c r="G333" s="5"/>
    </row>
    <row r="334" spans="1:7" x14ac:dyDescent="0.4">
      <c r="A334" s="5">
        <v>45987</v>
      </c>
      <c r="B334" s="20">
        <v>934.3</v>
      </c>
      <c r="C334">
        <v>506.9</v>
      </c>
      <c r="D334">
        <v>31.4</v>
      </c>
      <c r="E334">
        <v>384</v>
      </c>
      <c r="F334">
        <v>506.9</v>
      </c>
      <c r="G334" s="5"/>
    </row>
    <row r="335" spans="1:7" x14ac:dyDescent="0.4">
      <c r="A335" s="5">
        <v>45988</v>
      </c>
      <c r="B335" s="20">
        <v>742.6</v>
      </c>
      <c r="C335">
        <v>437.5</v>
      </c>
      <c r="D335">
        <v>-78.8</v>
      </c>
      <c r="E335">
        <v>384</v>
      </c>
      <c r="F335">
        <v>437.5</v>
      </c>
      <c r="G335" s="5"/>
    </row>
    <row r="336" spans="1:7" x14ac:dyDescent="0.4">
      <c r="A336" s="5">
        <v>45989</v>
      </c>
      <c r="B336" s="20">
        <v>671</v>
      </c>
      <c r="C336">
        <v>434.8</v>
      </c>
      <c r="D336">
        <v>-134.1</v>
      </c>
      <c r="E336">
        <v>384</v>
      </c>
      <c r="F336">
        <v>434.8</v>
      </c>
      <c r="G336" s="5"/>
    </row>
    <row r="337" spans="1:7" x14ac:dyDescent="0.4">
      <c r="A337" s="5">
        <v>45990</v>
      </c>
      <c r="B337" s="20">
        <v>794.7</v>
      </c>
      <c r="C337">
        <v>469.6</v>
      </c>
      <c r="D337">
        <v>-59</v>
      </c>
      <c r="E337">
        <v>384</v>
      </c>
      <c r="F337">
        <v>469.6</v>
      </c>
      <c r="G337" s="5"/>
    </row>
    <row r="338" spans="1:7" x14ac:dyDescent="0.4">
      <c r="A338" s="5">
        <v>45991</v>
      </c>
      <c r="B338" s="20">
        <v>833.6</v>
      </c>
      <c r="C338">
        <v>476.5</v>
      </c>
      <c r="D338">
        <v>-26.9</v>
      </c>
      <c r="E338">
        <v>384</v>
      </c>
      <c r="F338">
        <v>476.5</v>
      </c>
      <c r="G338" s="5"/>
    </row>
    <row r="339" spans="1:7" x14ac:dyDescent="0.4">
      <c r="A339" s="5">
        <v>45992</v>
      </c>
      <c r="B339" s="20">
        <v>1028.4000000000001</v>
      </c>
      <c r="C339">
        <v>526.79999999999995</v>
      </c>
      <c r="D339">
        <v>104</v>
      </c>
      <c r="E339">
        <v>384</v>
      </c>
      <c r="F339">
        <v>526.79999999999995</v>
      </c>
      <c r="G339" s="5"/>
    </row>
    <row r="340" spans="1:7" x14ac:dyDescent="0.4">
      <c r="A340" s="5">
        <v>45993</v>
      </c>
      <c r="B340" s="20">
        <v>797.1</v>
      </c>
      <c r="C340">
        <v>470.8</v>
      </c>
      <c r="D340">
        <v>-57.7</v>
      </c>
      <c r="E340">
        <v>384</v>
      </c>
      <c r="F340">
        <v>470.8</v>
      </c>
      <c r="G340" s="5"/>
    </row>
    <row r="341" spans="1:7" x14ac:dyDescent="0.4">
      <c r="A341" s="5">
        <v>45994</v>
      </c>
      <c r="B341" s="20">
        <v>764.4</v>
      </c>
      <c r="C341">
        <v>450.6</v>
      </c>
      <c r="D341">
        <v>-70.2</v>
      </c>
      <c r="E341">
        <v>384</v>
      </c>
      <c r="F341">
        <v>450.6</v>
      </c>
      <c r="G341" s="5"/>
    </row>
    <row r="342" spans="1:7" x14ac:dyDescent="0.4">
      <c r="A342" s="5">
        <v>45995</v>
      </c>
      <c r="B342" s="20">
        <v>682.7</v>
      </c>
      <c r="C342">
        <v>412.6</v>
      </c>
      <c r="D342">
        <v>-113.9</v>
      </c>
      <c r="E342">
        <v>384</v>
      </c>
      <c r="F342">
        <v>412.6</v>
      </c>
      <c r="G342" s="5"/>
    </row>
    <row r="343" spans="1:7" x14ac:dyDescent="0.4">
      <c r="A343" s="5">
        <v>45996</v>
      </c>
      <c r="B343" s="20">
        <v>665.8</v>
      </c>
      <c r="C343">
        <v>433.5</v>
      </c>
      <c r="D343">
        <v>-151.69999999999999</v>
      </c>
      <c r="E343">
        <v>384</v>
      </c>
      <c r="F343">
        <v>433.5</v>
      </c>
      <c r="G343" s="5"/>
    </row>
    <row r="344" spans="1:7" x14ac:dyDescent="0.4">
      <c r="A344" s="5">
        <v>45997</v>
      </c>
      <c r="B344" s="20">
        <v>803.6</v>
      </c>
      <c r="C344">
        <v>472.1</v>
      </c>
      <c r="D344">
        <v>-52.5</v>
      </c>
      <c r="E344">
        <v>384</v>
      </c>
      <c r="F344">
        <v>472.1</v>
      </c>
      <c r="G344" s="5"/>
    </row>
    <row r="345" spans="1:7" x14ac:dyDescent="0.4">
      <c r="A345" s="5">
        <v>45998</v>
      </c>
      <c r="B345" s="20">
        <v>858.5</v>
      </c>
      <c r="C345">
        <v>499.1</v>
      </c>
      <c r="D345">
        <v>-24.6</v>
      </c>
      <c r="E345">
        <v>384</v>
      </c>
      <c r="F345">
        <v>499.1</v>
      </c>
      <c r="G345" s="5"/>
    </row>
    <row r="346" spans="1:7" x14ac:dyDescent="0.4">
      <c r="A346" s="5">
        <v>45999</v>
      </c>
      <c r="B346" s="20">
        <v>760.6</v>
      </c>
      <c r="C346">
        <v>465.6</v>
      </c>
      <c r="D346">
        <v>-89</v>
      </c>
      <c r="E346">
        <v>384</v>
      </c>
      <c r="F346">
        <v>465.6</v>
      </c>
      <c r="G346" s="5"/>
    </row>
    <row r="347" spans="1:7" x14ac:dyDescent="0.4">
      <c r="A347" s="5">
        <v>46000</v>
      </c>
      <c r="B347" s="20">
        <v>814.4</v>
      </c>
      <c r="C347">
        <v>475.5</v>
      </c>
      <c r="D347">
        <v>-45.1</v>
      </c>
      <c r="E347">
        <v>384</v>
      </c>
      <c r="F347">
        <v>475.5</v>
      </c>
      <c r="G347" s="5"/>
    </row>
    <row r="348" spans="1:7" x14ac:dyDescent="0.4">
      <c r="A348" s="5">
        <v>46001</v>
      </c>
      <c r="B348" s="20">
        <v>769.4</v>
      </c>
      <c r="C348">
        <v>465.6</v>
      </c>
      <c r="D348">
        <v>-80.2</v>
      </c>
      <c r="E348">
        <v>384</v>
      </c>
      <c r="F348">
        <v>465.6</v>
      </c>
      <c r="G348" s="5"/>
    </row>
    <row r="349" spans="1:7" x14ac:dyDescent="0.4">
      <c r="A349" s="5">
        <v>46002</v>
      </c>
      <c r="B349" s="20">
        <v>719.6</v>
      </c>
      <c r="C349">
        <v>421.9</v>
      </c>
      <c r="D349">
        <v>-86.3</v>
      </c>
      <c r="E349">
        <v>384</v>
      </c>
      <c r="F349">
        <v>421.9</v>
      </c>
      <c r="G349" s="5"/>
    </row>
    <row r="350" spans="1:7" x14ac:dyDescent="0.4">
      <c r="A350" s="5">
        <v>46003</v>
      </c>
      <c r="B350" s="20">
        <v>699.8</v>
      </c>
      <c r="C350">
        <v>414.5</v>
      </c>
      <c r="D350">
        <v>-98.7</v>
      </c>
      <c r="E350">
        <v>384</v>
      </c>
      <c r="F350">
        <v>414.5</v>
      </c>
      <c r="G350" s="5"/>
    </row>
    <row r="351" spans="1:7" x14ac:dyDescent="0.4">
      <c r="A351" s="5">
        <v>46004</v>
      </c>
      <c r="B351" s="20">
        <v>713.9</v>
      </c>
      <c r="C351">
        <v>451.8</v>
      </c>
      <c r="D351">
        <v>-121.9</v>
      </c>
      <c r="E351">
        <v>384</v>
      </c>
      <c r="F351">
        <v>451.8</v>
      </c>
      <c r="G351" s="5"/>
    </row>
    <row r="352" spans="1:7" x14ac:dyDescent="0.4">
      <c r="A352" s="5">
        <v>46005</v>
      </c>
      <c r="B352" s="20">
        <v>736.7</v>
      </c>
      <c r="C352">
        <v>449.6</v>
      </c>
      <c r="D352">
        <v>-96.9</v>
      </c>
      <c r="E352">
        <v>384</v>
      </c>
      <c r="F352">
        <v>449.6</v>
      </c>
      <c r="G352" s="5"/>
    </row>
    <row r="353" spans="1:7" x14ac:dyDescent="0.4">
      <c r="A353" s="5">
        <v>46006</v>
      </c>
      <c r="B353" s="20">
        <v>810.1</v>
      </c>
      <c r="C353">
        <v>455.1</v>
      </c>
      <c r="D353">
        <v>-29.1</v>
      </c>
      <c r="E353">
        <v>384</v>
      </c>
      <c r="F353">
        <v>455.1</v>
      </c>
      <c r="G353" s="5"/>
    </row>
    <row r="354" spans="1:7" x14ac:dyDescent="0.4">
      <c r="A354" s="5">
        <v>46007</v>
      </c>
      <c r="B354" s="20">
        <v>822.1</v>
      </c>
      <c r="C354">
        <v>478.2</v>
      </c>
      <c r="D354">
        <v>-14</v>
      </c>
      <c r="E354">
        <v>384</v>
      </c>
      <c r="F354">
        <v>478.2</v>
      </c>
      <c r="G354" s="5"/>
    </row>
    <row r="355" spans="1:7" x14ac:dyDescent="0.4">
      <c r="A355" s="5">
        <v>46008</v>
      </c>
      <c r="B355" s="20">
        <v>968</v>
      </c>
      <c r="C355">
        <v>527.79999999999995</v>
      </c>
      <c r="D355">
        <v>43</v>
      </c>
      <c r="E355">
        <v>384</v>
      </c>
      <c r="F355">
        <v>527.79999999999995</v>
      </c>
      <c r="G355" s="5"/>
    </row>
    <row r="356" spans="1:7" x14ac:dyDescent="0.4">
      <c r="A356" s="5">
        <v>46009</v>
      </c>
      <c r="B356" s="20">
        <v>930.2</v>
      </c>
      <c r="C356">
        <v>497.4</v>
      </c>
      <c r="D356">
        <v>35.799999999999997</v>
      </c>
      <c r="E356">
        <v>384</v>
      </c>
      <c r="F356">
        <v>497.4</v>
      </c>
      <c r="G356" s="5"/>
    </row>
    <row r="357" spans="1:7" x14ac:dyDescent="0.4">
      <c r="A357" s="5">
        <v>46010</v>
      </c>
      <c r="B357" s="20">
        <v>876.2</v>
      </c>
      <c r="C357">
        <v>535.29999999999995</v>
      </c>
      <c r="D357">
        <v>-43</v>
      </c>
      <c r="E357">
        <v>384</v>
      </c>
      <c r="F357">
        <v>535.29999999999995</v>
      </c>
      <c r="G357" s="5"/>
    </row>
    <row r="358" spans="1:7" x14ac:dyDescent="0.4">
      <c r="A358" s="5">
        <v>46011</v>
      </c>
      <c r="B358" s="20">
        <v>769.5</v>
      </c>
      <c r="C358">
        <v>465.5</v>
      </c>
      <c r="D358">
        <v>-80</v>
      </c>
      <c r="E358">
        <v>384</v>
      </c>
      <c r="F358">
        <v>465.5</v>
      </c>
      <c r="G358" s="5"/>
    </row>
    <row r="359" spans="1:7" x14ac:dyDescent="0.4">
      <c r="A359" s="5">
        <v>46012</v>
      </c>
      <c r="B359" s="20">
        <v>782.5</v>
      </c>
      <c r="C359">
        <v>492.4</v>
      </c>
      <c r="D359">
        <v>-93.9</v>
      </c>
      <c r="E359">
        <v>384</v>
      </c>
      <c r="F359">
        <v>492.4</v>
      </c>
      <c r="G359" s="5"/>
    </row>
    <row r="360" spans="1:7" x14ac:dyDescent="0.4">
      <c r="A360" s="5">
        <v>46013</v>
      </c>
      <c r="B360" s="20">
        <v>807.9</v>
      </c>
      <c r="C360">
        <v>511.8</v>
      </c>
      <c r="D360">
        <v>-87.9</v>
      </c>
      <c r="E360">
        <v>384</v>
      </c>
      <c r="F360">
        <v>511.8</v>
      </c>
      <c r="G360" s="5"/>
    </row>
    <row r="361" spans="1:7" x14ac:dyDescent="0.4">
      <c r="A361" s="5">
        <v>46014</v>
      </c>
      <c r="B361" s="20">
        <v>711.5</v>
      </c>
      <c r="C361">
        <v>456.8</v>
      </c>
      <c r="D361">
        <v>-129.30000000000001</v>
      </c>
      <c r="E361">
        <v>384</v>
      </c>
      <c r="F361">
        <v>456.8</v>
      </c>
      <c r="G361" s="5"/>
    </row>
    <row r="362" spans="1:7" x14ac:dyDescent="0.4">
      <c r="A362" s="5">
        <v>46015</v>
      </c>
      <c r="B362" s="20">
        <v>790.3</v>
      </c>
      <c r="C362">
        <v>473.7</v>
      </c>
      <c r="D362">
        <v>-67.400000000000006</v>
      </c>
      <c r="E362">
        <v>384</v>
      </c>
      <c r="F362">
        <v>473.7</v>
      </c>
      <c r="G362" s="5"/>
    </row>
    <row r="363" spans="1:7" x14ac:dyDescent="0.4">
      <c r="A363" s="5">
        <v>46016</v>
      </c>
      <c r="B363" s="20">
        <v>440.1</v>
      </c>
      <c r="C363">
        <v>347</v>
      </c>
      <c r="D363">
        <v>-195.2</v>
      </c>
      <c r="E363">
        <v>384</v>
      </c>
      <c r="F363">
        <v>347</v>
      </c>
      <c r="G363" s="5"/>
    </row>
    <row r="364" spans="1:7" x14ac:dyDescent="0.4">
      <c r="A364" s="5">
        <v>46017</v>
      </c>
      <c r="B364" s="20">
        <v>562.20000000000005</v>
      </c>
      <c r="C364">
        <v>358.1</v>
      </c>
      <c r="D364">
        <v>-195.2</v>
      </c>
      <c r="E364">
        <v>384</v>
      </c>
      <c r="F364">
        <v>358.1</v>
      </c>
      <c r="G364" s="5"/>
    </row>
    <row r="365" spans="1:7" x14ac:dyDescent="0.4">
      <c r="A365" s="5">
        <v>46018</v>
      </c>
      <c r="B365" s="20">
        <v>461.8</v>
      </c>
      <c r="C365">
        <v>347</v>
      </c>
      <c r="D365">
        <v>-195.2</v>
      </c>
      <c r="E365">
        <v>384</v>
      </c>
      <c r="F365">
        <v>347</v>
      </c>
      <c r="G365" s="5"/>
    </row>
    <row r="366" spans="1:7" x14ac:dyDescent="0.4">
      <c r="A366" s="5">
        <v>46019</v>
      </c>
      <c r="B366" s="20">
        <v>592.29999999999995</v>
      </c>
      <c r="C366">
        <v>412</v>
      </c>
      <c r="D366">
        <v>-195.2</v>
      </c>
      <c r="E366">
        <v>384</v>
      </c>
      <c r="F366">
        <v>412</v>
      </c>
      <c r="G366" s="5"/>
    </row>
    <row r="367" spans="1:7" x14ac:dyDescent="0.4">
      <c r="A367" s="5">
        <v>46020</v>
      </c>
      <c r="B367" s="20">
        <v>843.5</v>
      </c>
      <c r="C367">
        <v>412</v>
      </c>
      <c r="D367">
        <v>-70.5</v>
      </c>
      <c r="E367">
        <v>384</v>
      </c>
      <c r="F367">
        <v>412</v>
      </c>
      <c r="G367" s="5"/>
    </row>
    <row r="368" spans="1:7" x14ac:dyDescent="0.4">
      <c r="A368" s="5">
        <v>46021</v>
      </c>
      <c r="B368" s="20">
        <v>655.9</v>
      </c>
      <c r="C368">
        <v>412</v>
      </c>
      <c r="D368">
        <v>-152.9</v>
      </c>
      <c r="E368">
        <v>384</v>
      </c>
      <c r="F368">
        <v>412</v>
      </c>
      <c r="G368" s="5"/>
    </row>
    <row r="369" spans="1:7" x14ac:dyDescent="0.4">
      <c r="A369" s="5">
        <v>46022</v>
      </c>
      <c r="B369" s="20">
        <v>740</v>
      </c>
      <c r="C369">
        <v>425.8</v>
      </c>
      <c r="D369">
        <v>-101.2</v>
      </c>
      <c r="E369">
        <v>384</v>
      </c>
      <c r="F369">
        <v>425.8</v>
      </c>
      <c r="G369" s="5"/>
    </row>
    <row r="370" spans="1:7" x14ac:dyDescent="0.4">
      <c r="G370" s="5"/>
    </row>
  </sheetData>
  <mergeCells count="1">
    <mergeCell ref="B3:F3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EA29-8A18-48AC-B4D8-FCB41B18789A}">
  <dimension ref="A1:N370"/>
  <sheetViews>
    <sheetView zoomScaleNormal="100" workbookViewId="0"/>
  </sheetViews>
  <sheetFormatPr defaultRowHeight="16.8" x14ac:dyDescent="0.4"/>
  <cols>
    <col min="1" max="1" width="7.09765625" bestFit="1" customWidth="1"/>
    <col min="2" max="2" width="15.8984375" bestFit="1" customWidth="1"/>
    <col min="3" max="3" width="40.59765625" bestFit="1" customWidth="1"/>
    <col min="4" max="4" width="15.3984375" bestFit="1" customWidth="1"/>
    <col min="5" max="5" width="37" bestFit="1" customWidth="1"/>
    <col min="6" max="6" width="20.09765625" bestFit="1" customWidth="1"/>
    <col min="7" max="7" width="18.59765625" bestFit="1" customWidth="1"/>
    <col min="9" max="9" width="10.59765625" style="5" customWidth="1"/>
  </cols>
  <sheetData>
    <row r="1" spans="1:14" s="20" customFormat="1" x14ac:dyDescent="0.4">
      <c r="A1" s="21" t="s">
        <v>136</v>
      </c>
      <c r="I1" s="5"/>
    </row>
    <row r="2" spans="1:14" s="20" customFormat="1" x14ac:dyDescent="0.4">
      <c r="I2" s="5"/>
    </row>
    <row r="3" spans="1:14" x14ac:dyDescent="0.4">
      <c r="B3" s="22">
        <v>2025</v>
      </c>
      <c r="C3" s="22"/>
      <c r="D3" s="22"/>
      <c r="E3" s="22"/>
      <c r="F3" s="22"/>
      <c r="G3" s="22"/>
    </row>
    <row r="4" spans="1:14" x14ac:dyDescent="0.4">
      <c r="B4" t="s">
        <v>10</v>
      </c>
      <c r="C4" t="s">
        <v>42</v>
      </c>
      <c r="D4" t="s">
        <v>25</v>
      </c>
      <c r="E4" t="s">
        <v>26</v>
      </c>
      <c r="F4" t="s">
        <v>52</v>
      </c>
      <c r="G4" t="s">
        <v>24</v>
      </c>
    </row>
    <row r="5" spans="1:14" x14ac:dyDescent="0.4">
      <c r="A5" s="5">
        <v>45658</v>
      </c>
      <c r="B5">
        <v>520.20000000000005</v>
      </c>
      <c r="C5">
        <v>366.4</v>
      </c>
      <c r="D5">
        <v>-183.2</v>
      </c>
      <c r="E5">
        <v>238</v>
      </c>
      <c r="F5">
        <v>100</v>
      </c>
      <c r="G5">
        <v>466.4</v>
      </c>
      <c r="H5" s="5"/>
      <c r="I5" s="1"/>
      <c r="J5" s="1"/>
      <c r="K5" s="1"/>
      <c r="L5" s="1"/>
      <c r="M5" s="1"/>
      <c r="N5" s="1"/>
    </row>
    <row r="6" spans="1:14" x14ac:dyDescent="0.4">
      <c r="A6" s="5">
        <v>45659</v>
      </c>
      <c r="B6">
        <v>844.4</v>
      </c>
      <c r="C6">
        <v>761.1</v>
      </c>
      <c r="D6">
        <v>-37</v>
      </c>
      <c r="E6">
        <v>33.299999999999997</v>
      </c>
      <c r="F6">
        <v>100</v>
      </c>
      <c r="G6">
        <v>861.1</v>
      </c>
      <c r="H6" s="5"/>
      <c r="I6" s="1"/>
      <c r="J6" s="1"/>
      <c r="K6" s="1"/>
      <c r="L6" s="1"/>
      <c r="M6" s="1"/>
      <c r="N6" s="1"/>
    </row>
    <row r="7" spans="1:14" x14ac:dyDescent="0.4">
      <c r="A7" s="5">
        <v>45660</v>
      </c>
      <c r="B7">
        <v>653.1</v>
      </c>
      <c r="C7">
        <v>589.9</v>
      </c>
      <c r="D7">
        <v>-169.4</v>
      </c>
      <c r="E7">
        <v>155.1</v>
      </c>
      <c r="F7">
        <v>100</v>
      </c>
      <c r="G7">
        <v>689.9</v>
      </c>
      <c r="H7" s="5"/>
      <c r="I7" s="1"/>
      <c r="J7" s="1"/>
      <c r="K7" s="1"/>
      <c r="L7" s="1"/>
      <c r="M7" s="1"/>
      <c r="N7" s="1"/>
    </row>
    <row r="8" spans="1:14" x14ac:dyDescent="0.4">
      <c r="A8" s="5">
        <v>45661</v>
      </c>
      <c r="B8">
        <v>571.6</v>
      </c>
      <c r="C8">
        <v>435.7</v>
      </c>
      <c r="D8">
        <v>-195.2</v>
      </c>
      <c r="E8">
        <v>224.9</v>
      </c>
      <c r="F8">
        <v>100</v>
      </c>
      <c r="G8">
        <v>535.70000000000005</v>
      </c>
      <c r="H8" s="5"/>
      <c r="I8" s="1"/>
      <c r="J8" s="1"/>
      <c r="K8" s="1"/>
      <c r="L8" s="1"/>
      <c r="M8" s="1"/>
      <c r="N8" s="1"/>
    </row>
    <row r="9" spans="1:14" x14ac:dyDescent="0.4">
      <c r="A9" s="5">
        <v>45662</v>
      </c>
      <c r="B9">
        <v>530.20000000000005</v>
      </c>
      <c r="C9">
        <v>430.1</v>
      </c>
      <c r="D9">
        <v>-183.2</v>
      </c>
      <c r="E9">
        <v>234.5</v>
      </c>
      <c r="F9">
        <v>100</v>
      </c>
      <c r="G9">
        <v>530.1</v>
      </c>
      <c r="H9" s="5"/>
      <c r="I9" s="1"/>
      <c r="J9" s="1"/>
      <c r="K9" s="1"/>
      <c r="L9" s="1"/>
      <c r="M9" s="1"/>
      <c r="N9" s="1"/>
    </row>
    <row r="10" spans="1:14" x14ac:dyDescent="0.4">
      <c r="A10" s="5">
        <v>45663</v>
      </c>
      <c r="B10">
        <v>643.9</v>
      </c>
      <c r="C10">
        <v>412</v>
      </c>
      <c r="D10">
        <v>-182.9</v>
      </c>
      <c r="E10">
        <v>306.8</v>
      </c>
      <c r="F10">
        <v>100</v>
      </c>
      <c r="G10">
        <v>512</v>
      </c>
      <c r="H10" s="5"/>
      <c r="I10" s="1"/>
      <c r="J10" s="1"/>
      <c r="K10" s="1"/>
      <c r="L10" s="1"/>
      <c r="M10" s="1"/>
      <c r="N10" s="1"/>
    </row>
    <row r="11" spans="1:14" x14ac:dyDescent="0.4">
      <c r="A11" s="5">
        <v>45664</v>
      </c>
      <c r="B11">
        <v>649.4</v>
      </c>
      <c r="C11">
        <v>412</v>
      </c>
      <c r="D11">
        <v>-176.4</v>
      </c>
      <c r="E11">
        <v>311</v>
      </c>
      <c r="F11">
        <v>100</v>
      </c>
      <c r="G11">
        <v>512</v>
      </c>
      <c r="H11" s="5"/>
      <c r="I11" s="1"/>
      <c r="J11" s="1"/>
      <c r="K11" s="1"/>
      <c r="L11" s="1"/>
      <c r="M11" s="1"/>
      <c r="N11" s="1"/>
    </row>
    <row r="12" spans="1:14" x14ac:dyDescent="0.4">
      <c r="A12" s="5">
        <v>45665</v>
      </c>
      <c r="B12">
        <v>684.4</v>
      </c>
      <c r="C12">
        <v>412</v>
      </c>
      <c r="D12">
        <v>-150.69999999999999</v>
      </c>
      <c r="E12">
        <v>350.9</v>
      </c>
      <c r="F12">
        <v>100</v>
      </c>
      <c r="G12">
        <v>512</v>
      </c>
      <c r="H12" s="5"/>
      <c r="I12" s="1"/>
      <c r="J12" s="1"/>
      <c r="K12" s="1"/>
      <c r="L12" s="1"/>
      <c r="M12" s="1"/>
      <c r="N12" s="1"/>
    </row>
    <row r="13" spans="1:14" x14ac:dyDescent="0.4">
      <c r="A13" s="5">
        <v>45666</v>
      </c>
      <c r="B13">
        <v>825.6</v>
      </c>
      <c r="C13">
        <v>419.7</v>
      </c>
      <c r="D13">
        <v>-63.8</v>
      </c>
      <c r="E13">
        <v>384</v>
      </c>
      <c r="F13">
        <v>100</v>
      </c>
      <c r="G13">
        <v>519.70000000000005</v>
      </c>
      <c r="H13" s="5"/>
      <c r="I13" s="1"/>
      <c r="J13" s="1"/>
      <c r="K13" s="1"/>
      <c r="L13" s="1"/>
      <c r="M13" s="1"/>
      <c r="N13" s="1"/>
    </row>
    <row r="14" spans="1:14" x14ac:dyDescent="0.4">
      <c r="A14" s="5">
        <v>45667</v>
      </c>
      <c r="B14">
        <v>881.9</v>
      </c>
      <c r="C14">
        <v>415.8</v>
      </c>
      <c r="D14">
        <v>-2</v>
      </c>
      <c r="E14">
        <v>384</v>
      </c>
      <c r="F14">
        <v>100</v>
      </c>
      <c r="G14">
        <v>515.79999999999995</v>
      </c>
      <c r="H14" s="5"/>
      <c r="I14" s="1"/>
      <c r="J14" s="1"/>
      <c r="K14" s="1"/>
      <c r="L14" s="1"/>
      <c r="M14" s="1"/>
      <c r="N14" s="1"/>
    </row>
    <row r="15" spans="1:14" x14ac:dyDescent="0.4">
      <c r="A15" s="5">
        <v>45668</v>
      </c>
      <c r="B15">
        <v>617.1</v>
      </c>
      <c r="C15">
        <v>412</v>
      </c>
      <c r="D15">
        <v>-174.8</v>
      </c>
      <c r="E15">
        <v>283.2</v>
      </c>
      <c r="F15">
        <v>100</v>
      </c>
      <c r="G15">
        <v>512</v>
      </c>
      <c r="H15" s="5"/>
      <c r="I15" s="1"/>
      <c r="J15" s="1"/>
      <c r="K15" s="1"/>
      <c r="L15" s="1"/>
      <c r="M15" s="1"/>
      <c r="N15" s="1"/>
    </row>
    <row r="16" spans="1:14" x14ac:dyDescent="0.4">
      <c r="A16" s="5">
        <v>45669</v>
      </c>
      <c r="B16">
        <v>601.9</v>
      </c>
      <c r="C16">
        <v>412</v>
      </c>
      <c r="D16">
        <v>-175</v>
      </c>
      <c r="E16">
        <v>274.39999999999998</v>
      </c>
      <c r="F16">
        <v>100</v>
      </c>
      <c r="G16">
        <v>512</v>
      </c>
      <c r="H16" s="5"/>
      <c r="I16" s="1"/>
      <c r="J16" s="1"/>
      <c r="K16" s="1"/>
      <c r="L16" s="1"/>
      <c r="M16" s="1"/>
      <c r="N16" s="1"/>
    </row>
    <row r="17" spans="1:14" x14ac:dyDescent="0.4">
      <c r="A17" s="5">
        <v>45670</v>
      </c>
      <c r="B17">
        <v>857.1</v>
      </c>
      <c r="C17">
        <v>487.1</v>
      </c>
      <c r="D17">
        <v>-21.2</v>
      </c>
      <c r="E17">
        <v>288.10000000000002</v>
      </c>
      <c r="F17">
        <v>100</v>
      </c>
      <c r="G17">
        <v>587.1</v>
      </c>
      <c r="H17" s="5"/>
      <c r="I17" s="1"/>
      <c r="J17" s="1"/>
      <c r="K17" s="1"/>
      <c r="L17" s="1"/>
      <c r="M17" s="1"/>
      <c r="N17" s="1"/>
    </row>
    <row r="18" spans="1:14" x14ac:dyDescent="0.4">
      <c r="A18" s="5">
        <v>45671</v>
      </c>
      <c r="B18">
        <v>1058.7</v>
      </c>
      <c r="C18">
        <v>495.1</v>
      </c>
      <c r="D18">
        <v>54.6</v>
      </c>
      <c r="E18">
        <v>384</v>
      </c>
      <c r="F18">
        <v>100</v>
      </c>
      <c r="G18">
        <v>595.1</v>
      </c>
      <c r="H18" s="5"/>
      <c r="I18" s="1"/>
      <c r="J18" s="1"/>
      <c r="K18" s="1"/>
      <c r="L18" s="1"/>
      <c r="M18" s="1"/>
      <c r="N18" s="1"/>
    </row>
    <row r="19" spans="1:14" x14ac:dyDescent="0.4">
      <c r="A19" s="5">
        <v>45672</v>
      </c>
      <c r="B19">
        <v>1061.5999999999999</v>
      </c>
      <c r="C19">
        <v>504.9</v>
      </c>
      <c r="D19">
        <v>0</v>
      </c>
      <c r="E19">
        <v>384</v>
      </c>
      <c r="F19">
        <v>100</v>
      </c>
      <c r="G19">
        <v>604.9</v>
      </c>
      <c r="H19" s="5"/>
      <c r="I19" s="1"/>
      <c r="J19" s="1"/>
      <c r="K19" s="1"/>
      <c r="L19" s="1"/>
      <c r="M19" s="1"/>
      <c r="N19" s="1"/>
    </row>
    <row r="20" spans="1:14" x14ac:dyDescent="0.4">
      <c r="A20" s="5">
        <v>45673</v>
      </c>
      <c r="B20">
        <v>1096</v>
      </c>
      <c r="C20">
        <v>510.6</v>
      </c>
      <c r="D20">
        <v>73</v>
      </c>
      <c r="E20">
        <v>344.4</v>
      </c>
      <c r="F20">
        <v>100</v>
      </c>
      <c r="G20">
        <v>610.6</v>
      </c>
      <c r="H20" s="5"/>
      <c r="I20" s="1"/>
      <c r="J20" s="1"/>
      <c r="K20" s="1"/>
      <c r="L20" s="1"/>
      <c r="M20" s="1"/>
      <c r="N20" s="1"/>
    </row>
    <row r="21" spans="1:14" x14ac:dyDescent="0.4">
      <c r="A21" s="5">
        <v>45674</v>
      </c>
      <c r="B21">
        <v>896.2</v>
      </c>
      <c r="C21">
        <v>436.7</v>
      </c>
      <c r="D21">
        <v>-30.7</v>
      </c>
      <c r="E21">
        <v>354</v>
      </c>
      <c r="F21">
        <v>100</v>
      </c>
      <c r="G21">
        <v>536.70000000000005</v>
      </c>
      <c r="H21" s="5"/>
      <c r="I21" s="1"/>
      <c r="J21" s="1"/>
      <c r="K21" s="1"/>
      <c r="L21" s="1"/>
      <c r="M21" s="1"/>
      <c r="N21" s="1"/>
    </row>
    <row r="22" spans="1:14" x14ac:dyDescent="0.4">
      <c r="A22" s="5">
        <v>45675</v>
      </c>
      <c r="B22">
        <v>679.3</v>
      </c>
      <c r="C22">
        <v>575.6</v>
      </c>
      <c r="D22">
        <v>-155</v>
      </c>
      <c r="E22">
        <v>184.4</v>
      </c>
      <c r="F22">
        <v>100</v>
      </c>
      <c r="G22">
        <v>675.6</v>
      </c>
      <c r="H22" s="5"/>
      <c r="I22" s="1"/>
      <c r="J22" s="1"/>
      <c r="K22" s="1"/>
      <c r="L22" s="1"/>
      <c r="M22" s="1"/>
      <c r="N22" s="1"/>
    </row>
    <row r="23" spans="1:14" x14ac:dyDescent="0.4">
      <c r="A23" s="5">
        <v>45676</v>
      </c>
      <c r="B23">
        <v>607.70000000000005</v>
      </c>
      <c r="C23">
        <v>424.9</v>
      </c>
      <c r="D23">
        <v>-175</v>
      </c>
      <c r="E23">
        <v>284.7</v>
      </c>
      <c r="F23">
        <v>100</v>
      </c>
      <c r="G23">
        <v>524.9</v>
      </c>
      <c r="H23" s="5"/>
      <c r="I23" s="1"/>
      <c r="J23" s="1"/>
      <c r="K23" s="1"/>
      <c r="L23" s="1"/>
      <c r="M23" s="1"/>
      <c r="N23" s="1"/>
    </row>
    <row r="24" spans="1:14" x14ac:dyDescent="0.4">
      <c r="A24" s="5">
        <v>45677</v>
      </c>
      <c r="B24">
        <v>683.9</v>
      </c>
      <c r="C24">
        <v>412</v>
      </c>
      <c r="D24">
        <v>-155</v>
      </c>
      <c r="E24">
        <v>333.1</v>
      </c>
      <c r="F24">
        <v>100</v>
      </c>
      <c r="G24">
        <v>512</v>
      </c>
      <c r="H24" s="5"/>
      <c r="I24" s="1"/>
      <c r="J24" s="1"/>
      <c r="K24" s="1"/>
      <c r="L24" s="1"/>
      <c r="M24" s="1"/>
      <c r="N24" s="1"/>
    </row>
    <row r="25" spans="1:14" x14ac:dyDescent="0.4">
      <c r="A25" s="5">
        <v>45678</v>
      </c>
      <c r="B25">
        <v>676.4</v>
      </c>
      <c r="C25">
        <v>441.6</v>
      </c>
      <c r="D25">
        <v>-167</v>
      </c>
      <c r="E25">
        <v>304.60000000000002</v>
      </c>
      <c r="F25">
        <v>100</v>
      </c>
      <c r="G25">
        <v>541.6</v>
      </c>
      <c r="H25" s="5"/>
      <c r="I25" s="1"/>
      <c r="J25" s="1"/>
      <c r="K25" s="1"/>
      <c r="L25" s="1"/>
      <c r="M25" s="1"/>
      <c r="N25" s="1"/>
    </row>
    <row r="26" spans="1:14" x14ac:dyDescent="0.4">
      <c r="A26" s="5">
        <v>45679</v>
      </c>
      <c r="B26">
        <v>674.7</v>
      </c>
      <c r="C26">
        <v>412</v>
      </c>
      <c r="D26">
        <v>-155</v>
      </c>
      <c r="E26">
        <v>310.3</v>
      </c>
      <c r="F26">
        <v>100</v>
      </c>
      <c r="G26">
        <v>512</v>
      </c>
      <c r="H26" s="5"/>
      <c r="I26" s="1"/>
      <c r="J26" s="1"/>
      <c r="K26" s="1"/>
      <c r="L26" s="1"/>
      <c r="M26" s="1"/>
      <c r="N26" s="1"/>
    </row>
    <row r="27" spans="1:14" x14ac:dyDescent="0.4">
      <c r="A27" s="5">
        <v>45680</v>
      </c>
      <c r="B27">
        <v>802</v>
      </c>
      <c r="C27">
        <v>412</v>
      </c>
      <c r="D27">
        <v>-65.900000000000006</v>
      </c>
      <c r="E27">
        <v>345.2</v>
      </c>
      <c r="F27">
        <v>100</v>
      </c>
      <c r="G27">
        <v>512</v>
      </c>
      <c r="H27" s="5"/>
      <c r="I27" s="1"/>
      <c r="J27" s="1"/>
      <c r="K27" s="1"/>
      <c r="L27" s="1"/>
      <c r="M27" s="1"/>
      <c r="N27" s="1"/>
    </row>
    <row r="28" spans="1:14" x14ac:dyDescent="0.4">
      <c r="A28" s="5">
        <v>45681</v>
      </c>
      <c r="B28">
        <v>720.2</v>
      </c>
      <c r="C28">
        <v>454.4</v>
      </c>
      <c r="D28">
        <v>-120.3</v>
      </c>
      <c r="E28">
        <v>268.8</v>
      </c>
      <c r="F28">
        <v>100</v>
      </c>
      <c r="G28">
        <v>554.4</v>
      </c>
      <c r="H28" s="5"/>
      <c r="I28" s="1"/>
      <c r="J28" s="1"/>
      <c r="K28" s="1"/>
      <c r="L28" s="1"/>
      <c r="M28" s="1"/>
      <c r="N28" s="1"/>
    </row>
    <row r="29" spans="1:14" x14ac:dyDescent="0.4">
      <c r="A29" s="5">
        <v>45682</v>
      </c>
      <c r="B29">
        <v>613.4</v>
      </c>
      <c r="C29">
        <v>412</v>
      </c>
      <c r="D29">
        <v>-164.3</v>
      </c>
      <c r="E29">
        <v>277.3</v>
      </c>
      <c r="F29">
        <v>100</v>
      </c>
      <c r="G29">
        <v>512</v>
      </c>
      <c r="H29" s="5"/>
      <c r="I29" s="1"/>
      <c r="J29" s="1"/>
      <c r="K29" s="1"/>
      <c r="L29" s="1"/>
      <c r="M29" s="1"/>
      <c r="N29" s="1"/>
    </row>
    <row r="30" spans="1:14" x14ac:dyDescent="0.4">
      <c r="A30" s="5">
        <v>45683</v>
      </c>
      <c r="B30">
        <v>660.8</v>
      </c>
      <c r="C30">
        <v>480.4</v>
      </c>
      <c r="D30">
        <v>-163.9</v>
      </c>
      <c r="E30">
        <v>224.1</v>
      </c>
      <c r="F30">
        <v>100</v>
      </c>
      <c r="G30">
        <v>580.4</v>
      </c>
      <c r="H30" s="5"/>
      <c r="I30" s="1"/>
      <c r="J30" s="1"/>
      <c r="K30" s="1"/>
      <c r="L30" s="1"/>
      <c r="M30" s="1"/>
      <c r="N30" s="1"/>
    </row>
    <row r="31" spans="1:14" x14ac:dyDescent="0.4">
      <c r="A31" s="5">
        <v>45684</v>
      </c>
      <c r="B31">
        <v>742</v>
      </c>
      <c r="C31">
        <v>412</v>
      </c>
      <c r="D31">
        <v>-106.2</v>
      </c>
      <c r="E31">
        <v>365.3</v>
      </c>
      <c r="F31">
        <v>100</v>
      </c>
      <c r="G31">
        <v>512</v>
      </c>
      <c r="H31" s="5"/>
      <c r="I31" s="1"/>
      <c r="J31" s="1"/>
      <c r="K31" s="1"/>
      <c r="L31" s="1"/>
      <c r="M31" s="1"/>
      <c r="N31" s="1"/>
    </row>
    <row r="32" spans="1:14" x14ac:dyDescent="0.4">
      <c r="A32" s="5">
        <v>45685</v>
      </c>
      <c r="B32">
        <v>937</v>
      </c>
      <c r="C32">
        <v>675.4</v>
      </c>
      <c r="D32">
        <v>-11</v>
      </c>
      <c r="E32">
        <v>160.19999999999999</v>
      </c>
      <c r="F32">
        <v>100</v>
      </c>
      <c r="G32">
        <v>775.4</v>
      </c>
      <c r="H32" s="5"/>
      <c r="I32" s="1"/>
      <c r="J32" s="1"/>
      <c r="K32" s="1"/>
      <c r="L32" s="1"/>
      <c r="M32" s="1"/>
      <c r="N32" s="1"/>
    </row>
    <row r="33" spans="1:14" x14ac:dyDescent="0.4">
      <c r="A33" s="5">
        <v>45686</v>
      </c>
      <c r="B33">
        <v>789.5</v>
      </c>
      <c r="C33">
        <v>445.3</v>
      </c>
      <c r="D33">
        <v>-109.9</v>
      </c>
      <c r="E33">
        <v>334.5</v>
      </c>
      <c r="F33">
        <v>100</v>
      </c>
      <c r="G33">
        <v>545.29999999999995</v>
      </c>
      <c r="H33" s="5"/>
      <c r="I33" s="1"/>
      <c r="J33" s="1"/>
      <c r="K33" s="1"/>
      <c r="L33" s="1"/>
      <c r="M33" s="1"/>
      <c r="N33" s="1"/>
    </row>
    <row r="34" spans="1:14" x14ac:dyDescent="0.4">
      <c r="A34" s="5">
        <v>45687</v>
      </c>
      <c r="B34">
        <v>871.3</v>
      </c>
      <c r="C34">
        <v>538.6</v>
      </c>
      <c r="D34">
        <v>-49.3</v>
      </c>
      <c r="E34">
        <v>274.39999999999998</v>
      </c>
      <c r="F34">
        <v>100</v>
      </c>
      <c r="G34">
        <v>638.6</v>
      </c>
      <c r="H34" s="5"/>
      <c r="I34" s="1"/>
      <c r="J34" s="1"/>
      <c r="K34" s="1"/>
      <c r="L34" s="1"/>
      <c r="M34" s="1"/>
      <c r="N34" s="1"/>
    </row>
    <row r="35" spans="1:14" x14ac:dyDescent="0.4">
      <c r="A35" s="5">
        <v>45688</v>
      </c>
      <c r="B35">
        <v>809.5</v>
      </c>
      <c r="C35">
        <v>534.79999999999995</v>
      </c>
      <c r="D35">
        <v>-87</v>
      </c>
      <c r="E35">
        <v>247.6</v>
      </c>
      <c r="F35">
        <v>100</v>
      </c>
      <c r="G35">
        <v>634.79999999999995</v>
      </c>
      <c r="H35" s="5"/>
      <c r="I35" s="1"/>
      <c r="J35" s="1"/>
      <c r="K35" s="1"/>
      <c r="L35" s="1"/>
      <c r="M35" s="1"/>
      <c r="N35" s="1"/>
    </row>
    <row r="36" spans="1:14" x14ac:dyDescent="0.4">
      <c r="A36" s="5">
        <v>45689</v>
      </c>
      <c r="B36">
        <v>763.7</v>
      </c>
      <c r="C36">
        <v>467</v>
      </c>
      <c r="D36">
        <v>-81.900000000000006</v>
      </c>
      <c r="E36">
        <v>305</v>
      </c>
      <c r="F36">
        <v>100</v>
      </c>
      <c r="G36">
        <v>567</v>
      </c>
      <c r="H36" s="5"/>
      <c r="I36" s="1"/>
      <c r="J36" s="1"/>
      <c r="K36" s="1"/>
      <c r="L36" s="1"/>
      <c r="M36" s="1"/>
      <c r="N36" s="1"/>
    </row>
    <row r="37" spans="1:14" x14ac:dyDescent="0.4">
      <c r="A37" s="5">
        <v>45690</v>
      </c>
      <c r="B37">
        <v>911.7</v>
      </c>
      <c r="C37">
        <v>589.6</v>
      </c>
      <c r="D37">
        <v>16.399999999999999</v>
      </c>
      <c r="E37">
        <v>183.1</v>
      </c>
      <c r="F37">
        <v>100</v>
      </c>
      <c r="G37">
        <v>689.6</v>
      </c>
      <c r="H37" s="5"/>
      <c r="I37" s="1"/>
      <c r="J37" s="1"/>
      <c r="K37" s="1"/>
      <c r="L37" s="1"/>
      <c r="M37" s="1"/>
      <c r="N37" s="1"/>
    </row>
    <row r="38" spans="1:14" x14ac:dyDescent="0.4">
      <c r="A38" s="5">
        <v>45691</v>
      </c>
      <c r="B38">
        <v>818.4</v>
      </c>
      <c r="C38">
        <v>437.5</v>
      </c>
      <c r="D38">
        <v>-117.5</v>
      </c>
      <c r="E38">
        <v>380.9</v>
      </c>
      <c r="F38">
        <v>100</v>
      </c>
      <c r="G38">
        <v>537.5</v>
      </c>
      <c r="H38" s="5"/>
      <c r="I38" s="1"/>
      <c r="J38" s="1"/>
      <c r="K38" s="1"/>
      <c r="L38" s="1"/>
      <c r="M38" s="1"/>
      <c r="N38" s="1"/>
    </row>
    <row r="39" spans="1:14" x14ac:dyDescent="0.4">
      <c r="A39" s="5">
        <v>45692</v>
      </c>
      <c r="B39">
        <v>718</v>
      </c>
      <c r="C39">
        <v>492.8</v>
      </c>
      <c r="D39">
        <v>-155</v>
      </c>
      <c r="E39">
        <v>273.60000000000002</v>
      </c>
      <c r="F39">
        <v>100</v>
      </c>
      <c r="G39">
        <v>592.79999999999995</v>
      </c>
      <c r="H39" s="5"/>
      <c r="I39" s="1"/>
      <c r="J39" s="1"/>
      <c r="K39" s="1"/>
      <c r="L39" s="1"/>
      <c r="M39" s="1"/>
      <c r="N39" s="1"/>
    </row>
    <row r="40" spans="1:14" x14ac:dyDescent="0.4">
      <c r="A40" s="5">
        <v>45693</v>
      </c>
      <c r="B40">
        <v>845.9</v>
      </c>
      <c r="C40">
        <v>412</v>
      </c>
      <c r="D40">
        <v>-49.2</v>
      </c>
      <c r="E40">
        <v>375.9</v>
      </c>
      <c r="F40">
        <v>100</v>
      </c>
      <c r="G40">
        <v>512</v>
      </c>
      <c r="H40" s="5"/>
      <c r="I40" s="1"/>
      <c r="J40" s="1"/>
      <c r="K40" s="1"/>
      <c r="L40" s="1"/>
      <c r="M40" s="1"/>
      <c r="N40" s="1"/>
    </row>
    <row r="41" spans="1:14" x14ac:dyDescent="0.4">
      <c r="A41" s="5">
        <v>45694</v>
      </c>
      <c r="B41">
        <v>917.2</v>
      </c>
      <c r="C41">
        <v>426.3</v>
      </c>
      <c r="D41">
        <v>-19.399999999999999</v>
      </c>
      <c r="E41">
        <v>384</v>
      </c>
      <c r="F41">
        <v>100</v>
      </c>
      <c r="G41">
        <v>526.29999999999995</v>
      </c>
      <c r="H41" s="5"/>
      <c r="I41" s="1"/>
      <c r="J41" s="1"/>
      <c r="K41" s="1"/>
      <c r="L41" s="1"/>
      <c r="M41" s="1"/>
      <c r="N41" s="1"/>
    </row>
    <row r="42" spans="1:14" x14ac:dyDescent="0.4">
      <c r="A42" s="5">
        <v>45695</v>
      </c>
      <c r="B42">
        <v>810.7</v>
      </c>
      <c r="C42">
        <v>502.6</v>
      </c>
      <c r="D42">
        <v>-105.2</v>
      </c>
      <c r="E42">
        <v>288.10000000000002</v>
      </c>
      <c r="F42">
        <v>100</v>
      </c>
      <c r="G42">
        <v>602.6</v>
      </c>
      <c r="H42" s="5"/>
      <c r="I42" s="1"/>
      <c r="J42" s="1"/>
      <c r="K42" s="1"/>
      <c r="L42" s="1"/>
      <c r="M42" s="1"/>
      <c r="N42" s="1"/>
    </row>
    <row r="43" spans="1:14" x14ac:dyDescent="0.4">
      <c r="A43" s="5">
        <v>45696</v>
      </c>
      <c r="B43">
        <v>744.6</v>
      </c>
      <c r="C43">
        <v>412</v>
      </c>
      <c r="D43">
        <v>-112.5</v>
      </c>
      <c r="E43">
        <v>339.8</v>
      </c>
      <c r="F43">
        <v>100</v>
      </c>
      <c r="G43">
        <v>512</v>
      </c>
      <c r="H43" s="5"/>
      <c r="I43" s="1"/>
      <c r="J43" s="1"/>
      <c r="K43" s="1"/>
      <c r="L43" s="1"/>
      <c r="M43" s="1"/>
      <c r="N43" s="1"/>
    </row>
    <row r="44" spans="1:14" x14ac:dyDescent="0.4">
      <c r="A44" s="5">
        <v>45697</v>
      </c>
      <c r="B44">
        <v>609.6</v>
      </c>
      <c r="C44">
        <v>412</v>
      </c>
      <c r="D44">
        <v>-175</v>
      </c>
      <c r="E44">
        <v>304.3</v>
      </c>
      <c r="F44">
        <v>100</v>
      </c>
      <c r="G44">
        <v>512</v>
      </c>
      <c r="H44" s="5"/>
      <c r="I44" s="1"/>
      <c r="J44" s="1"/>
      <c r="K44" s="1"/>
      <c r="L44" s="1"/>
      <c r="M44" s="1"/>
      <c r="N44" s="1"/>
    </row>
    <row r="45" spans="1:14" x14ac:dyDescent="0.4">
      <c r="A45" s="5">
        <v>45698</v>
      </c>
      <c r="B45">
        <v>717.5</v>
      </c>
      <c r="C45">
        <v>412</v>
      </c>
      <c r="D45">
        <v>-142.19999999999999</v>
      </c>
      <c r="E45">
        <v>335.6</v>
      </c>
      <c r="F45">
        <v>100</v>
      </c>
      <c r="G45">
        <v>512</v>
      </c>
      <c r="H45" s="5"/>
      <c r="I45" s="1"/>
      <c r="J45" s="1"/>
      <c r="K45" s="1"/>
      <c r="L45" s="1"/>
      <c r="M45" s="1"/>
      <c r="N45" s="1"/>
    </row>
    <row r="46" spans="1:14" x14ac:dyDescent="0.4">
      <c r="A46" s="5">
        <v>45699</v>
      </c>
      <c r="B46">
        <v>825.1</v>
      </c>
      <c r="C46">
        <v>446.6</v>
      </c>
      <c r="D46">
        <v>-96.5</v>
      </c>
      <c r="E46">
        <v>354.3</v>
      </c>
      <c r="F46">
        <v>100</v>
      </c>
      <c r="G46">
        <v>546.6</v>
      </c>
      <c r="H46" s="5"/>
      <c r="I46" s="1"/>
      <c r="J46" s="1"/>
      <c r="K46" s="1"/>
      <c r="L46" s="1"/>
      <c r="M46" s="1"/>
      <c r="N46" s="1"/>
    </row>
    <row r="47" spans="1:14" x14ac:dyDescent="0.4">
      <c r="A47" s="5">
        <v>45700</v>
      </c>
      <c r="B47">
        <v>818.3</v>
      </c>
      <c r="C47">
        <v>412</v>
      </c>
      <c r="D47">
        <v>-101.7</v>
      </c>
      <c r="E47">
        <v>377.2</v>
      </c>
      <c r="F47">
        <v>100</v>
      </c>
      <c r="G47">
        <v>512</v>
      </c>
      <c r="H47" s="5"/>
      <c r="I47" s="1"/>
      <c r="J47" s="1"/>
      <c r="K47" s="1"/>
      <c r="L47" s="1"/>
      <c r="M47" s="1"/>
      <c r="N47" s="1"/>
    </row>
    <row r="48" spans="1:14" x14ac:dyDescent="0.4">
      <c r="A48" s="5">
        <v>45701</v>
      </c>
      <c r="B48">
        <v>817.1</v>
      </c>
      <c r="C48">
        <v>412</v>
      </c>
      <c r="D48">
        <v>-84.5</v>
      </c>
      <c r="E48">
        <v>373.2</v>
      </c>
      <c r="F48">
        <v>100</v>
      </c>
      <c r="G48">
        <v>512</v>
      </c>
      <c r="H48" s="5"/>
      <c r="I48" s="1"/>
      <c r="J48" s="1"/>
      <c r="K48" s="1"/>
      <c r="L48" s="1"/>
      <c r="M48" s="1"/>
      <c r="N48" s="1"/>
    </row>
    <row r="49" spans="1:14" x14ac:dyDescent="0.4">
      <c r="A49" s="5">
        <v>45702</v>
      </c>
      <c r="B49">
        <v>697.9</v>
      </c>
      <c r="C49">
        <v>412.6</v>
      </c>
      <c r="D49">
        <v>-156.6</v>
      </c>
      <c r="E49">
        <v>318.3</v>
      </c>
      <c r="F49">
        <v>100</v>
      </c>
      <c r="G49">
        <v>512.6</v>
      </c>
      <c r="H49" s="5"/>
      <c r="I49" s="1"/>
      <c r="J49" s="1"/>
      <c r="K49" s="1"/>
      <c r="L49" s="1"/>
      <c r="M49" s="1"/>
      <c r="N49" s="1"/>
    </row>
    <row r="50" spans="1:14" x14ac:dyDescent="0.4">
      <c r="A50" s="5">
        <v>45703</v>
      </c>
      <c r="B50">
        <v>626.79999999999995</v>
      </c>
      <c r="C50">
        <v>412</v>
      </c>
      <c r="D50">
        <v>-155</v>
      </c>
      <c r="E50">
        <v>280.5</v>
      </c>
      <c r="F50">
        <v>100</v>
      </c>
      <c r="G50">
        <v>512</v>
      </c>
      <c r="H50" s="5"/>
      <c r="I50" s="1"/>
      <c r="J50" s="1"/>
      <c r="K50" s="1"/>
      <c r="L50" s="1"/>
      <c r="M50" s="1"/>
      <c r="N50" s="1"/>
    </row>
    <row r="51" spans="1:14" x14ac:dyDescent="0.4">
      <c r="A51" s="5">
        <v>45704</v>
      </c>
      <c r="B51">
        <v>657.4</v>
      </c>
      <c r="C51">
        <v>412</v>
      </c>
      <c r="D51">
        <v>-160.1</v>
      </c>
      <c r="E51">
        <v>290.7</v>
      </c>
      <c r="F51">
        <v>100</v>
      </c>
      <c r="G51">
        <v>512</v>
      </c>
      <c r="H51" s="5"/>
      <c r="I51" s="1"/>
      <c r="J51" s="1"/>
      <c r="K51" s="1"/>
      <c r="L51" s="1"/>
      <c r="M51" s="1"/>
      <c r="N51" s="1"/>
    </row>
    <row r="52" spans="1:14" x14ac:dyDescent="0.4">
      <c r="A52" s="5">
        <v>45705</v>
      </c>
      <c r="B52">
        <v>753.1</v>
      </c>
      <c r="C52">
        <v>412</v>
      </c>
      <c r="D52">
        <v>-113.5</v>
      </c>
      <c r="E52">
        <v>343.8</v>
      </c>
      <c r="F52">
        <v>100</v>
      </c>
      <c r="G52">
        <v>512</v>
      </c>
      <c r="H52" s="5"/>
      <c r="I52" s="1"/>
      <c r="J52" s="1"/>
      <c r="K52" s="1"/>
      <c r="L52" s="1"/>
      <c r="M52" s="1"/>
      <c r="N52" s="1"/>
    </row>
    <row r="53" spans="1:14" x14ac:dyDescent="0.4">
      <c r="A53" s="5">
        <v>45706</v>
      </c>
      <c r="B53">
        <v>789</v>
      </c>
      <c r="C53">
        <v>412</v>
      </c>
      <c r="D53">
        <v>-76.5</v>
      </c>
      <c r="E53">
        <v>338</v>
      </c>
      <c r="F53">
        <v>100</v>
      </c>
      <c r="G53">
        <v>512</v>
      </c>
      <c r="H53" s="5"/>
      <c r="I53" s="1"/>
      <c r="J53" s="1"/>
      <c r="K53" s="1"/>
      <c r="L53" s="1"/>
      <c r="M53" s="1"/>
      <c r="N53" s="1"/>
    </row>
    <row r="54" spans="1:14" x14ac:dyDescent="0.4">
      <c r="A54" s="5">
        <v>45707</v>
      </c>
      <c r="B54">
        <v>779.2</v>
      </c>
      <c r="C54">
        <v>412</v>
      </c>
      <c r="D54">
        <v>-79</v>
      </c>
      <c r="E54">
        <v>329.8</v>
      </c>
      <c r="F54">
        <v>100</v>
      </c>
      <c r="G54">
        <v>512</v>
      </c>
      <c r="H54" s="5"/>
      <c r="I54" s="1"/>
      <c r="J54" s="1"/>
      <c r="K54" s="1"/>
      <c r="L54" s="1"/>
      <c r="M54" s="1"/>
      <c r="N54" s="1"/>
    </row>
    <row r="55" spans="1:14" x14ac:dyDescent="0.4">
      <c r="A55" s="5">
        <v>45708</v>
      </c>
      <c r="B55">
        <v>748.1</v>
      </c>
      <c r="C55">
        <v>594.6</v>
      </c>
      <c r="D55">
        <v>-122.2</v>
      </c>
      <c r="E55">
        <v>157</v>
      </c>
      <c r="F55">
        <v>100</v>
      </c>
      <c r="G55">
        <v>694.6</v>
      </c>
      <c r="H55" s="5"/>
      <c r="I55" s="1"/>
      <c r="J55" s="1"/>
      <c r="K55" s="1"/>
      <c r="L55" s="1"/>
      <c r="M55" s="1"/>
      <c r="N55" s="1"/>
    </row>
    <row r="56" spans="1:14" x14ac:dyDescent="0.4">
      <c r="A56" s="5">
        <v>45709</v>
      </c>
      <c r="B56">
        <v>700</v>
      </c>
      <c r="C56">
        <v>614.5</v>
      </c>
      <c r="D56">
        <v>-145.6</v>
      </c>
      <c r="E56">
        <v>113.5</v>
      </c>
      <c r="F56">
        <v>100</v>
      </c>
      <c r="G56">
        <v>714.5</v>
      </c>
      <c r="H56" s="5"/>
      <c r="I56" s="1"/>
      <c r="J56" s="1"/>
      <c r="K56" s="1"/>
      <c r="L56" s="1"/>
      <c r="M56" s="1"/>
      <c r="N56" s="1"/>
    </row>
    <row r="57" spans="1:14" x14ac:dyDescent="0.4">
      <c r="A57" s="5">
        <v>45710</v>
      </c>
      <c r="B57">
        <v>622.6</v>
      </c>
      <c r="C57">
        <v>412</v>
      </c>
      <c r="D57">
        <v>-167</v>
      </c>
      <c r="E57">
        <v>283.5</v>
      </c>
      <c r="F57">
        <v>100</v>
      </c>
      <c r="G57">
        <v>512</v>
      </c>
      <c r="H57" s="5"/>
      <c r="I57" s="1"/>
      <c r="J57" s="1"/>
      <c r="K57" s="1"/>
      <c r="L57" s="1"/>
      <c r="M57" s="1"/>
      <c r="N57" s="1"/>
    </row>
    <row r="58" spans="1:14" x14ac:dyDescent="0.4">
      <c r="A58" s="5">
        <v>45711</v>
      </c>
      <c r="B58">
        <v>743</v>
      </c>
      <c r="C58">
        <v>412</v>
      </c>
      <c r="D58">
        <v>-114.1</v>
      </c>
      <c r="E58">
        <v>320.60000000000002</v>
      </c>
      <c r="F58">
        <v>100</v>
      </c>
      <c r="G58">
        <v>512</v>
      </c>
      <c r="H58" s="5"/>
      <c r="I58" s="1"/>
      <c r="J58" s="1"/>
      <c r="K58" s="1"/>
      <c r="L58" s="1"/>
      <c r="M58" s="1"/>
      <c r="N58" s="1"/>
    </row>
    <row r="59" spans="1:14" x14ac:dyDescent="0.4">
      <c r="A59" s="5">
        <v>45712</v>
      </c>
      <c r="B59">
        <v>766.1</v>
      </c>
      <c r="C59">
        <v>412</v>
      </c>
      <c r="D59">
        <v>-106.3</v>
      </c>
      <c r="E59">
        <v>335.7</v>
      </c>
      <c r="F59">
        <v>100</v>
      </c>
      <c r="G59">
        <v>512</v>
      </c>
      <c r="H59" s="5"/>
      <c r="I59" s="1"/>
      <c r="J59" s="1"/>
      <c r="K59" s="1"/>
      <c r="L59" s="1"/>
      <c r="M59" s="1"/>
      <c r="N59" s="1"/>
    </row>
    <row r="60" spans="1:14" x14ac:dyDescent="0.4">
      <c r="A60" s="5">
        <v>45713</v>
      </c>
      <c r="B60">
        <v>675.1</v>
      </c>
      <c r="C60">
        <v>419.8</v>
      </c>
      <c r="D60">
        <v>-157.4</v>
      </c>
      <c r="E60">
        <v>322.2</v>
      </c>
      <c r="F60">
        <v>100</v>
      </c>
      <c r="G60">
        <v>519.79999999999995</v>
      </c>
      <c r="H60" s="5"/>
      <c r="I60" s="1"/>
      <c r="J60" s="1"/>
      <c r="K60" s="1"/>
      <c r="L60" s="1"/>
      <c r="M60" s="1"/>
      <c r="N60" s="1"/>
    </row>
    <row r="61" spans="1:14" x14ac:dyDescent="0.4">
      <c r="A61" s="5">
        <v>45714</v>
      </c>
      <c r="B61">
        <v>716.6</v>
      </c>
      <c r="C61">
        <v>520.4</v>
      </c>
      <c r="D61">
        <v>-167</v>
      </c>
      <c r="E61">
        <v>249.9</v>
      </c>
      <c r="F61">
        <v>100</v>
      </c>
      <c r="G61">
        <v>620.4</v>
      </c>
      <c r="H61" s="5"/>
      <c r="I61" s="1"/>
      <c r="J61" s="1"/>
      <c r="K61" s="1"/>
      <c r="L61" s="1"/>
      <c r="M61" s="1"/>
      <c r="N61" s="1"/>
    </row>
    <row r="62" spans="1:14" x14ac:dyDescent="0.4">
      <c r="A62" s="5">
        <v>45715</v>
      </c>
      <c r="B62">
        <v>716.8</v>
      </c>
      <c r="C62">
        <v>717.6</v>
      </c>
      <c r="D62">
        <v>-146.6</v>
      </c>
      <c r="E62">
        <v>30.7</v>
      </c>
      <c r="F62">
        <v>100</v>
      </c>
      <c r="G62">
        <v>817.6</v>
      </c>
      <c r="H62" s="5"/>
      <c r="I62" s="1"/>
      <c r="J62" s="1"/>
      <c r="K62" s="1"/>
      <c r="L62" s="1"/>
      <c r="M62" s="1"/>
      <c r="N62" s="1"/>
    </row>
    <row r="63" spans="1:14" x14ac:dyDescent="0.4">
      <c r="A63" s="5">
        <v>45716</v>
      </c>
      <c r="B63">
        <v>697.7</v>
      </c>
      <c r="C63">
        <v>412</v>
      </c>
      <c r="D63">
        <v>-140.5</v>
      </c>
      <c r="E63">
        <v>314</v>
      </c>
      <c r="F63">
        <v>100</v>
      </c>
      <c r="G63">
        <v>512</v>
      </c>
      <c r="H63" s="5"/>
      <c r="I63" s="1"/>
      <c r="J63" s="1"/>
      <c r="K63" s="1"/>
      <c r="L63" s="1"/>
      <c r="M63" s="1"/>
      <c r="N63" s="1"/>
    </row>
    <row r="64" spans="1:14" x14ac:dyDescent="0.4">
      <c r="A64" s="5">
        <v>45717</v>
      </c>
      <c r="B64">
        <v>624.29999999999995</v>
      </c>
      <c r="C64">
        <v>412</v>
      </c>
      <c r="D64">
        <v>-187</v>
      </c>
      <c r="E64">
        <v>312.39999999999998</v>
      </c>
      <c r="F64">
        <v>100</v>
      </c>
      <c r="G64">
        <v>512</v>
      </c>
      <c r="H64" s="5"/>
      <c r="I64" s="1"/>
      <c r="J64" s="1"/>
      <c r="K64" s="1"/>
      <c r="L64" s="1"/>
      <c r="M64" s="1"/>
      <c r="N64" s="1"/>
    </row>
    <row r="65" spans="1:14" x14ac:dyDescent="0.4">
      <c r="A65" s="5">
        <v>45718</v>
      </c>
      <c r="B65">
        <v>638.29999999999995</v>
      </c>
      <c r="C65">
        <v>430.7</v>
      </c>
      <c r="D65">
        <v>-165.2</v>
      </c>
      <c r="E65">
        <v>268.60000000000002</v>
      </c>
      <c r="F65">
        <v>100</v>
      </c>
      <c r="G65">
        <v>530.70000000000005</v>
      </c>
      <c r="H65" s="5"/>
      <c r="I65" s="1"/>
      <c r="J65" s="1"/>
      <c r="K65" s="1"/>
      <c r="L65" s="1"/>
      <c r="M65" s="1"/>
      <c r="N65" s="1"/>
    </row>
    <row r="66" spans="1:14" x14ac:dyDescent="0.4">
      <c r="A66" s="5">
        <v>45719</v>
      </c>
      <c r="B66">
        <v>785</v>
      </c>
      <c r="C66">
        <v>544.6</v>
      </c>
      <c r="D66">
        <v>-75</v>
      </c>
      <c r="E66">
        <v>197.4</v>
      </c>
      <c r="F66">
        <v>100</v>
      </c>
      <c r="G66">
        <v>644.6</v>
      </c>
      <c r="H66" s="5"/>
      <c r="I66" s="1"/>
      <c r="J66" s="1"/>
      <c r="K66" s="1"/>
      <c r="L66" s="1"/>
      <c r="M66" s="1"/>
      <c r="N66" s="1"/>
    </row>
    <row r="67" spans="1:14" x14ac:dyDescent="0.4">
      <c r="A67" s="5">
        <v>45720</v>
      </c>
      <c r="B67">
        <v>838.3</v>
      </c>
      <c r="C67">
        <v>412</v>
      </c>
      <c r="D67">
        <v>-56.8</v>
      </c>
      <c r="E67">
        <v>368.5</v>
      </c>
      <c r="F67">
        <v>100</v>
      </c>
      <c r="G67">
        <v>512</v>
      </c>
      <c r="H67" s="5"/>
      <c r="I67" s="1"/>
      <c r="J67" s="1"/>
      <c r="K67" s="1"/>
      <c r="L67" s="1"/>
      <c r="M67" s="1"/>
      <c r="N67" s="1"/>
    </row>
    <row r="68" spans="1:14" x14ac:dyDescent="0.4">
      <c r="A68" s="5">
        <v>45721</v>
      </c>
      <c r="B68">
        <v>683.5</v>
      </c>
      <c r="C68">
        <v>412</v>
      </c>
      <c r="D68">
        <v>-155</v>
      </c>
      <c r="E68">
        <v>308</v>
      </c>
      <c r="F68">
        <v>100</v>
      </c>
      <c r="G68">
        <v>512</v>
      </c>
      <c r="H68" s="5"/>
      <c r="I68" s="1"/>
      <c r="J68" s="1"/>
      <c r="K68" s="1"/>
      <c r="L68" s="1"/>
      <c r="M68" s="1"/>
      <c r="N68" s="1"/>
    </row>
    <row r="69" spans="1:14" x14ac:dyDescent="0.4">
      <c r="A69" s="5">
        <v>45722</v>
      </c>
      <c r="B69">
        <v>730.3</v>
      </c>
      <c r="C69">
        <v>412</v>
      </c>
      <c r="D69">
        <v>-115.5</v>
      </c>
      <c r="E69">
        <v>324.7</v>
      </c>
      <c r="F69">
        <v>100</v>
      </c>
      <c r="G69">
        <v>512</v>
      </c>
      <c r="H69" s="5"/>
      <c r="I69" s="1"/>
      <c r="J69" s="1"/>
      <c r="K69" s="1"/>
      <c r="L69" s="1"/>
      <c r="M69" s="1"/>
      <c r="N69" s="1"/>
    </row>
    <row r="70" spans="1:14" x14ac:dyDescent="0.4">
      <c r="A70" s="5">
        <v>45723</v>
      </c>
      <c r="B70">
        <v>642.6</v>
      </c>
      <c r="C70">
        <v>412</v>
      </c>
      <c r="D70">
        <v>-155</v>
      </c>
      <c r="E70">
        <v>304</v>
      </c>
      <c r="F70">
        <v>100</v>
      </c>
      <c r="G70">
        <v>512</v>
      </c>
      <c r="H70" s="5"/>
      <c r="I70" s="1"/>
      <c r="J70" s="1"/>
      <c r="K70" s="1"/>
      <c r="L70" s="1"/>
      <c r="M70" s="1"/>
      <c r="N70" s="1"/>
    </row>
    <row r="71" spans="1:14" x14ac:dyDescent="0.4">
      <c r="A71" s="5">
        <v>45724</v>
      </c>
      <c r="B71">
        <v>615.9</v>
      </c>
      <c r="C71">
        <v>412</v>
      </c>
      <c r="D71">
        <v>-168.1</v>
      </c>
      <c r="E71">
        <v>306.39999999999998</v>
      </c>
      <c r="F71">
        <v>100</v>
      </c>
      <c r="G71">
        <v>512</v>
      </c>
      <c r="H71" s="5"/>
      <c r="I71" s="1"/>
      <c r="J71" s="1"/>
      <c r="K71" s="1"/>
      <c r="L71" s="1"/>
      <c r="M71" s="1"/>
      <c r="N71" s="1"/>
    </row>
    <row r="72" spans="1:14" x14ac:dyDescent="0.4">
      <c r="A72" s="5">
        <v>45725</v>
      </c>
      <c r="B72">
        <v>677</v>
      </c>
      <c r="C72">
        <v>412</v>
      </c>
      <c r="D72">
        <v>-149.9</v>
      </c>
      <c r="E72">
        <v>311.89999999999998</v>
      </c>
      <c r="F72">
        <v>100</v>
      </c>
      <c r="G72">
        <v>512</v>
      </c>
      <c r="H72" s="5"/>
      <c r="I72" s="1"/>
      <c r="J72" s="1"/>
      <c r="K72" s="1"/>
      <c r="L72" s="1"/>
      <c r="M72" s="1"/>
      <c r="N72" s="1"/>
    </row>
    <row r="73" spans="1:14" x14ac:dyDescent="0.4">
      <c r="A73" s="5">
        <v>45726</v>
      </c>
      <c r="B73">
        <v>810.5</v>
      </c>
      <c r="C73">
        <v>435.7</v>
      </c>
      <c r="D73">
        <v>-55.2</v>
      </c>
      <c r="E73">
        <v>327.9</v>
      </c>
      <c r="F73">
        <v>100</v>
      </c>
      <c r="G73">
        <v>535.70000000000005</v>
      </c>
      <c r="H73" s="5"/>
      <c r="I73" s="1"/>
      <c r="J73" s="1"/>
      <c r="K73" s="1"/>
      <c r="L73" s="1"/>
      <c r="M73" s="1"/>
      <c r="N73" s="1"/>
    </row>
    <row r="74" spans="1:14" x14ac:dyDescent="0.4">
      <c r="A74" s="5">
        <v>45727</v>
      </c>
      <c r="B74">
        <v>718.2</v>
      </c>
      <c r="C74">
        <v>484.4</v>
      </c>
      <c r="D74">
        <v>-144.80000000000001</v>
      </c>
      <c r="E74">
        <v>264.7</v>
      </c>
      <c r="F74">
        <v>100</v>
      </c>
      <c r="G74">
        <v>584.4</v>
      </c>
      <c r="H74" s="5"/>
      <c r="I74" s="1"/>
      <c r="J74" s="1"/>
      <c r="K74" s="1"/>
      <c r="L74" s="1"/>
      <c r="M74" s="1"/>
      <c r="N74" s="1"/>
    </row>
    <row r="75" spans="1:14" x14ac:dyDescent="0.4">
      <c r="A75" s="5">
        <v>45728</v>
      </c>
      <c r="B75">
        <v>697.5</v>
      </c>
      <c r="C75">
        <v>480.2</v>
      </c>
      <c r="D75">
        <v>-167</v>
      </c>
      <c r="E75">
        <v>271.39999999999998</v>
      </c>
      <c r="F75">
        <v>100</v>
      </c>
      <c r="G75">
        <v>580.20000000000005</v>
      </c>
      <c r="H75" s="5"/>
      <c r="I75" s="1"/>
      <c r="J75" s="1"/>
      <c r="K75" s="1"/>
      <c r="L75" s="1"/>
      <c r="M75" s="1"/>
      <c r="N75" s="1"/>
    </row>
    <row r="76" spans="1:14" x14ac:dyDescent="0.4">
      <c r="A76" s="5">
        <v>45729</v>
      </c>
      <c r="B76">
        <v>758.5</v>
      </c>
      <c r="C76">
        <v>504.9</v>
      </c>
      <c r="D76">
        <v>-83.6</v>
      </c>
      <c r="E76">
        <v>229.4</v>
      </c>
      <c r="F76">
        <v>100</v>
      </c>
      <c r="G76">
        <v>604.9</v>
      </c>
      <c r="H76" s="5"/>
      <c r="I76" s="1"/>
      <c r="J76" s="1"/>
      <c r="K76" s="1"/>
      <c r="L76" s="1"/>
      <c r="M76" s="1"/>
      <c r="N76" s="1"/>
    </row>
    <row r="77" spans="1:14" x14ac:dyDescent="0.4">
      <c r="A77" s="5">
        <v>45730</v>
      </c>
      <c r="B77">
        <v>679</v>
      </c>
      <c r="C77">
        <v>484</v>
      </c>
      <c r="D77">
        <v>-147.6</v>
      </c>
      <c r="E77">
        <v>229</v>
      </c>
      <c r="F77">
        <v>100</v>
      </c>
      <c r="G77">
        <v>584</v>
      </c>
      <c r="H77" s="5"/>
      <c r="I77" s="1"/>
      <c r="J77" s="1"/>
      <c r="K77" s="1"/>
      <c r="L77" s="1"/>
      <c r="M77" s="1"/>
      <c r="N77" s="1"/>
    </row>
    <row r="78" spans="1:14" x14ac:dyDescent="0.4">
      <c r="A78" s="5">
        <v>45731</v>
      </c>
      <c r="B78">
        <v>606.70000000000005</v>
      </c>
      <c r="C78">
        <v>460.5</v>
      </c>
      <c r="D78">
        <v>-163.1</v>
      </c>
      <c r="E78">
        <v>215.8</v>
      </c>
      <c r="F78">
        <v>100</v>
      </c>
      <c r="G78">
        <v>560.5</v>
      </c>
      <c r="H78" s="5"/>
      <c r="I78" s="1"/>
      <c r="J78" s="1"/>
      <c r="K78" s="1"/>
      <c r="L78" s="1"/>
      <c r="M78" s="1"/>
      <c r="N78" s="1"/>
    </row>
    <row r="79" spans="1:14" x14ac:dyDescent="0.4">
      <c r="A79" s="5">
        <v>45732</v>
      </c>
      <c r="B79">
        <v>594.9</v>
      </c>
      <c r="C79">
        <v>474.8</v>
      </c>
      <c r="D79">
        <v>-175</v>
      </c>
      <c r="E79">
        <v>241.2</v>
      </c>
      <c r="F79">
        <v>100</v>
      </c>
      <c r="G79">
        <v>574.79999999999995</v>
      </c>
      <c r="H79" s="5"/>
      <c r="I79" s="1"/>
      <c r="J79" s="1"/>
      <c r="K79" s="1"/>
      <c r="L79" s="1"/>
      <c r="M79" s="1"/>
      <c r="N79" s="1"/>
    </row>
    <row r="80" spans="1:14" x14ac:dyDescent="0.4">
      <c r="A80" s="5">
        <v>45733</v>
      </c>
      <c r="B80">
        <v>769.2</v>
      </c>
      <c r="C80">
        <v>590.70000000000005</v>
      </c>
      <c r="D80">
        <v>-85</v>
      </c>
      <c r="E80">
        <v>154.6</v>
      </c>
      <c r="F80">
        <v>100</v>
      </c>
      <c r="G80">
        <v>690.7</v>
      </c>
      <c r="H80" s="5"/>
      <c r="I80" s="1"/>
      <c r="J80" s="1"/>
      <c r="K80" s="1"/>
      <c r="L80" s="1"/>
      <c r="M80" s="1"/>
      <c r="N80" s="1"/>
    </row>
    <row r="81" spans="1:14" x14ac:dyDescent="0.4">
      <c r="A81" s="5">
        <v>45734</v>
      </c>
      <c r="B81">
        <v>743</v>
      </c>
      <c r="C81">
        <v>412</v>
      </c>
      <c r="D81">
        <v>-125</v>
      </c>
      <c r="E81">
        <v>338.5</v>
      </c>
      <c r="F81">
        <v>100</v>
      </c>
      <c r="G81">
        <v>512</v>
      </c>
      <c r="H81" s="5"/>
      <c r="I81" s="1"/>
      <c r="J81" s="1"/>
      <c r="K81" s="1"/>
      <c r="L81" s="1"/>
      <c r="M81" s="1"/>
      <c r="N81" s="1"/>
    </row>
    <row r="82" spans="1:14" x14ac:dyDescent="0.4">
      <c r="A82" s="5">
        <v>45735</v>
      </c>
      <c r="B82">
        <v>723.2</v>
      </c>
      <c r="C82">
        <v>412</v>
      </c>
      <c r="D82">
        <v>-125.3</v>
      </c>
      <c r="E82">
        <v>337.9</v>
      </c>
      <c r="F82">
        <v>100</v>
      </c>
      <c r="G82">
        <v>512</v>
      </c>
      <c r="H82" s="5"/>
      <c r="I82" s="1"/>
      <c r="J82" s="1"/>
      <c r="K82" s="1"/>
      <c r="L82" s="1"/>
      <c r="M82" s="1"/>
      <c r="N82" s="1"/>
    </row>
    <row r="83" spans="1:14" x14ac:dyDescent="0.4">
      <c r="A83" s="5">
        <v>45736</v>
      </c>
      <c r="B83">
        <v>818.7</v>
      </c>
      <c r="C83">
        <v>412</v>
      </c>
      <c r="D83">
        <v>-56.1</v>
      </c>
      <c r="E83">
        <v>355.5</v>
      </c>
      <c r="F83">
        <v>100</v>
      </c>
      <c r="G83">
        <v>512</v>
      </c>
      <c r="H83" s="5"/>
      <c r="I83" s="1"/>
      <c r="J83" s="1"/>
      <c r="K83" s="1"/>
      <c r="L83" s="1"/>
      <c r="M83" s="1"/>
      <c r="N83" s="1"/>
    </row>
    <row r="84" spans="1:14" x14ac:dyDescent="0.4">
      <c r="A84" s="5">
        <v>45737</v>
      </c>
      <c r="B84">
        <v>756.8</v>
      </c>
      <c r="C84">
        <v>412</v>
      </c>
      <c r="D84">
        <v>-78.099999999999994</v>
      </c>
      <c r="E84">
        <v>333.7</v>
      </c>
      <c r="F84">
        <v>100</v>
      </c>
      <c r="G84">
        <v>512</v>
      </c>
      <c r="H84" s="5"/>
      <c r="I84" s="1"/>
      <c r="J84" s="1"/>
      <c r="K84" s="1"/>
      <c r="L84" s="1"/>
      <c r="M84" s="1"/>
      <c r="N84" s="1"/>
    </row>
    <row r="85" spans="1:14" x14ac:dyDescent="0.4">
      <c r="A85" s="5">
        <v>45738</v>
      </c>
      <c r="B85">
        <v>759</v>
      </c>
      <c r="C85">
        <v>418.1</v>
      </c>
      <c r="D85">
        <v>-50.5</v>
      </c>
      <c r="E85">
        <v>307.60000000000002</v>
      </c>
      <c r="F85">
        <v>100</v>
      </c>
      <c r="G85">
        <v>518.1</v>
      </c>
      <c r="H85" s="5"/>
      <c r="I85" s="1"/>
      <c r="J85" s="1"/>
      <c r="K85" s="1"/>
      <c r="L85" s="1"/>
      <c r="M85" s="1"/>
      <c r="N85" s="1"/>
    </row>
    <row r="86" spans="1:14" x14ac:dyDescent="0.4">
      <c r="A86" s="5">
        <v>45739</v>
      </c>
      <c r="B86">
        <v>741.1</v>
      </c>
      <c r="C86">
        <v>543.4</v>
      </c>
      <c r="D86">
        <v>-64.2</v>
      </c>
      <c r="E86">
        <v>181.3</v>
      </c>
      <c r="F86">
        <v>100</v>
      </c>
      <c r="G86">
        <v>643.4</v>
      </c>
      <c r="H86" s="5"/>
      <c r="I86" s="1"/>
      <c r="J86" s="1"/>
      <c r="K86" s="1"/>
      <c r="L86" s="1"/>
      <c r="M86" s="1"/>
      <c r="N86" s="1"/>
    </row>
    <row r="87" spans="1:14" x14ac:dyDescent="0.4">
      <c r="A87" s="5">
        <v>45740</v>
      </c>
      <c r="B87">
        <v>782.9</v>
      </c>
      <c r="C87">
        <v>412</v>
      </c>
      <c r="D87">
        <v>-86.8</v>
      </c>
      <c r="E87">
        <v>378.8</v>
      </c>
      <c r="F87">
        <v>100</v>
      </c>
      <c r="G87">
        <v>512</v>
      </c>
      <c r="H87" s="5"/>
      <c r="I87" s="1"/>
      <c r="J87" s="1"/>
      <c r="K87" s="1"/>
      <c r="L87" s="1"/>
      <c r="M87" s="1"/>
      <c r="N87" s="1"/>
    </row>
    <row r="88" spans="1:14" x14ac:dyDescent="0.4">
      <c r="A88" s="5">
        <v>45741</v>
      </c>
      <c r="B88">
        <v>785.2</v>
      </c>
      <c r="C88">
        <v>432.1</v>
      </c>
      <c r="D88">
        <v>-111.1</v>
      </c>
      <c r="E88">
        <v>384</v>
      </c>
      <c r="F88">
        <v>100</v>
      </c>
      <c r="G88">
        <v>532.1</v>
      </c>
      <c r="H88" s="5"/>
      <c r="I88" s="1"/>
      <c r="J88" s="1"/>
      <c r="K88" s="1"/>
      <c r="L88" s="1"/>
      <c r="M88" s="1"/>
      <c r="N88" s="1"/>
    </row>
    <row r="89" spans="1:14" x14ac:dyDescent="0.4">
      <c r="A89" s="5">
        <v>45742</v>
      </c>
      <c r="B89">
        <v>758.6</v>
      </c>
      <c r="C89">
        <v>412</v>
      </c>
      <c r="D89">
        <v>-100.1</v>
      </c>
      <c r="E89">
        <v>358.4</v>
      </c>
      <c r="F89">
        <v>100</v>
      </c>
      <c r="G89">
        <v>512</v>
      </c>
      <c r="H89" s="5"/>
      <c r="I89" s="1"/>
      <c r="J89" s="1"/>
      <c r="K89" s="1"/>
      <c r="L89" s="1"/>
      <c r="M89" s="1"/>
      <c r="N89" s="1"/>
    </row>
    <row r="90" spans="1:14" x14ac:dyDescent="0.4">
      <c r="A90" s="5">
        <v>45743</v>
      </c>
      <c r="B90">
        <v>750.2</v>
      </c>
      <c r="C90">
        <v>412</v>
      </c>
      <c r="D90">
        <v>-100.9</v>
      </c>
      <c r="E90">
        <v>329.8</v>
      </c>
      <c r="F90">
        <v>100</v>
      </c>
      <c r="G90">
        <v>512</v>
      </c>
      <c r="H90" s="5"/>
      <c r="I90" s="1"/>
      <c r="J90" s="1"/>
      <c r="K90" s="1"/>
      <c r="L90" s="1"/>
      <c r="M90" s="1"/>
      <c r="N90" s="1"/>
    </row>
    <row r="91" spans="1:14" x14ac:dyDescent="0.4">
      <c r="A91" s="5">
        <v>45744</v>
      </c>
      <c r="B91">
        <v>760.4</v>
      </c>
      <c r="C91">
        <v>441.3</v>
      </c>
      <c r="D91">
        <v>-104</v>
      </c>
      <c r="E91">
        <v>310.3</v>
      </c>
      <c r="F91">
        <v>100</v>
      </c>
      <c r="G91">
        <v>541.29999999999995</v>
      </c>
      <c r="H91" s="5"/>
      <c r="I91" s="1"/>
      <c r="J91" s="1"/>
      <c r="K91" s="1"/>
      <c r="L91" s="1"/>
      <c r="M91" s="1"/>
      <c r="N91" s="1"/>
    </row>
    <row r="92" spans="1:14" x14ac:dyDescent="0.4">
      <c r="A92" s="5">
        <v>45745</v>
      </c>
      <c r="B92">
        <v>730.7</v>
      </c>
      <c r="C92">
        <v>435.4</v>
      </c>
      <c r="D92">
        <v>-98.3</v>
      </c>
      <c r="E92">
        <v>282.5</v>
      </c>
      <c r="F92">
        <v>100</v>
      </c>
      <c r="G92">
        <v>535.4</v>
      </c>
      <c r="H92" s="5"/>
      <c r="I92" s="1"/>
      <c r="J92" s="1"/>
      <c r="K92" s="1"/>
      <c r="L92" s="1"/>
      <c r="M92" s="1"/>
      <c r="N92" s="1"/>
    </row>
    <row r="93" spans="1:14" x14ac:dyDescent="0.4">
      <c r="A93" s="5">
        <v>45746</v>
      </c>
      <c r="B93">
        <v>791.8</v>
      </c>
      <c r="C93">
        <v>453.4</v>
      </c>
      <c r="D93">
        <v>-44.9</v>
      </c>
      <c r="E93">
        <v>282.60000000000002</v>
      </c>
      <c r="F93">
        <v>100</v>
      </c>
      <c r="G93">
        <v>553.4</v>
      </c>
      <c r="H93" s="5"/>
      <c r="I93" s="1"/>
      <c r="J93" s="1"/>
      <c r="K93" s="1"/>
      <c r="L93" s="1"/>
      <c r="M93" s="1"/>
      <c r="N93" s="1"/>
    </row>
    <row r="94" spans="1:14" x14ac:dyDescent="0.4">
      <c r="A94" s="5">
        <v>45747</v>
      </c>
      <c r="B94">
        <v>887.6</v>
      </c>
      <c r="C94">
        <v>419.9</v>
      </c>
      <c r="D94">
        <v>-31.7</v>
      </c>
      <c r="E94">
        <v>384</v>
      </c>
      <c r="F94">
        <v>100</v>
      </c>
      <c r="G94">
        <v>519.9</v>
      </c>
      <c r="H94" s="5"/>
      <c r="I94" s="1"/>
      <c r="J94" s="1"/>
      <c r="K94" s="1"/>
      <c r="L94" s="1"/>
      <c r="M94" s="1"/>
      <c r="N94" s="1"/>
    </row>
    <row r="95" spans="1:14" x14ac:dyDescent="0.4">
      <c r="A95" s="5">
        <v>45748</v>
      </c>
      <c r="B95">
        <v>1034.5</v>
      </c>
      <c r="C95">
        <v>474.8</v>
      </c>
      <c r="D95">
        <v>29.4</v>
      </c>
      <c r="E95">
        <v>384</v>
      </c>
      <c r="F95">
        <v>100</v>
      </c>
      <c r="G95">
        <v>574.79999999999995</v>
      </c>
      <c r="H95" s="5"/>
      <c r="I95" s="1"/>
      <c r="J95" s="1"/>
      <c r="K95" s="1"/>
      <c r="L95" s="1"/>
      <c r="M95" s="1"/>
      <c r="N95" s="1"/>
    </row>
    <row r="96" spans="1:14" x14ac:dyDescent="0.4">
      <c r="A96" s="5">
        <v>45749</v>
      </c>
      <c r="B96">
        <v>1042.9000000000001</v>
      </c>
      <c r="C96">
        <v>480.4</v>
      </c>
      <c r="D96">
        <v>43.5</v>
      </c>
      <c r="E96">
        <v>384</v>
      </c>
      <c r="F96">
        <v>100</v>
      </c>
      <c r="G96">
        <v>580.4</v>
      </c>
      <c r="H96" s="5"/>
      <c r="I96" s="1"/>
      <c r="J96" s="1"/>
      <c r="K96" s="1"/>
      <c r="L96" s="1"/>
      <c r="M96" s="1"/>
      <c r="N96" s="1"/>
    </row>
    <row r="97" spans="1:14" x14ac:dyDescent="0.4">
      <c r="A97" s="5">
        <v>45750</v>
      </c>
      <c r="B97">
        <v>1017.9</v>
      </c>
      <c r="C97">
        <v>477.5</v>
      </c>
      <c r="D97">
        <v>12.8</v>
      </c>
      <c r="E97">
        <v>384</v>
      </c>
      <c r="F97">
        <v>100</v>
      </c>
      <c r="G97">
        <v>577.5</v>
      </c>
      <c r="H97" s="5"/>
      <c r="I97" s="1"/>
      <c r="J97" s="1"/>
      <c r="K97" s="1"/>
      <c r="L97" s="1"/>
      <c r="M97" s="1"/>
      <c r="N97" s="1"/>
    </row>
    <row r="98" spans="1:14" x14ac:dyDescent="0.4">
      <c r="A98" s="5">
        <v>45751</v>
      </c>
      <c r="B98">
        <v>869.1</v>
      </c>
      <c r="C98">
        <v>440.7</v>
      </c>
      <c r="D98">
        <v>-27.4</v>
      </c>
      <c r="E98">
        <v>384</v>
      </c>
      <c r="F98">
        <v>100</v>
      </c>
      <c r="G98">
        <v>540.70000000000005</v>
      </c>
      <c r="H98" s="5"/>
      <c r="I98" s="1"/>
      <c r="J98" s="1"/>
      <c r="K98" s="1"/>
      <c r="L98" s="1"/>
      <c r="M98" s="1"/>
      <c r="N98" s="1"/>
    </row>
    <row r="99" spans="1:14" x14ac:dyDescent="0.4">
      <c r="A99" s="5">
        <v>45752</v>
      </c>
      <c r="B99">
        <v>755.8</v>
      </c>
      <c r="C99">
        <v>412</v>
      </c>
      <c r="D99">
        <v>-117.2</v>
      </c>
      <c r="E99">
        <v>350.2</v>
      </c>
      <c r="F99">
        <v>100</v>
      </c>
      <c r="G99">
        <v>512</v>
      </c>
      <c r="H99" s="5"/>
      <c r="I99" s="1"/>
      <c r="J99" s="1"/>
      <c r="K99" s="1"/>
      <c r="L99" s="1"/>
      <c r="M99" s="1"/>
      <c r="N99" s="1"/>
    </row>
    <row r="100" spans="1:14" x14ac:dyDescent="0.4">
      <c r="A100" s="5">
        <v>45753</v>
      </c>
      <c r="B100">
        <v>857.5</v>
      </c>
      <c r="C100">
        <v>412</v>
      </c>
      <c r="D100">
        <v>-48.2</v>
      </c>
      <c r="E100">
        <v>381.4</v>
      </c>
      <c r="F100">
        <v>100</v>
      </c>
      <c r="G100">
        <v>512</v>
      </c>
      <c r="H100" s="5"/>
      <c r="I100" s="1"/>
      <c r="J100" s="1"/>
      <c r="K100" s="1"/>
      <c r="L100" s="1"/>
      <c r="M100" s="1"/>
      <c r="N100" s="1"/>
    </row>
    <row r="101" spans="1:14" x14ac:dyDescent="0.4">
      <c r="A101" s="5">
        <v>45754</v>
      </c>
      <c r="B101">
        <v>965.5</v>
      </c>
      <c r="C101">
        <v>481.2</v>
      </c>
      <c r="D101">
        <v>-20</v>
      </c>
      <c r="E101">
        <v>384</v>
      </c>
      <c r="F101">
        <v>100</v>
      </c>
      <c r="G101">
        <v>581.20000000000005</v>
      </c>
      <c r="H101" s="5"/>
      <c r="I101" s="1"/>
      <c r="J101" s="1"/>
      <c r="K101" s="1"/>
      <c r="L101" s="1"/>
      <c r="M101" s="1"/>
      <c r="N101" s="1"/>
    </row>
    <row r="102" spans="1:14" x14ac:dyDescent="0.4">
      <c r="A102" s="5">
        <v>45755</v>
      </c>
      <c r="B102">
        <v>986</v>
      </c>
      <c r="C102">
        <v>693.5</v>
      </c>
      <c r="D102">
        <v>-17.7</v>
      </c>
      <c r="E102">
        <v>182.9</v>
      </c>
      <c r="F102">
        <v>100</v>
      </c>
      <c r="G102">
        <v>793.5</v>
      </c>
      <c r="H102" s="5"/>
      <c r="I102" s="1"/>
      <c r="J102" s="1"/>
      <c r="K102" s="1"/>
      <c r="L102" s="1"/>
      <c r="M102" s="1"/>
      <c r="N102" s="1"/>
    </row>
    <row r="103" spans="1:14" x14ac:dyDescent="0.4">
      <c r="A103" s="5">
        <v>45756</v>
      </c>
      <c r="B103">
        <v>1066.7</v>
      </c>
      <c r="C103">
        <v>543</v>
      </c>
      <c r="D103">
        <v>66.599999999999994</v>
      </c>
      <c r="E103">
        <v>311.3</v>
      </c>
      <c r="F103">
        <v>100</v>
      </c>
      <c r="G103">
        <v>643</v>
      </c>
      <c r="H103" s="5"/>
      <c r="I103" s="1"/>
      <c r="J103" s="1"/>
      <c r="K103" s="1"/>
      <c r="L103" s="1"/>
      <c r="M103" s="1"/>
      <c r="N103" s="1"/>
    </row>
    <row r="104" spans="1:14" x14ac:dyDescent="0.4">
      <c r="A104" s="5">
        <v>45757</v>
      </c>
      <c r="B104">
        <v>1060.2</v>
      </c>
      <c r="C104">
        <v>486.4</v>
      </c>
      <c r="D104">
        <v>43</v>
      </c>
      <c r="E104">
        <v>384</v>
      </c>
      <c r="F104">
        <v>100</v>
      </c>
      <c r="G104">
        <v>586.4</v>
      </c>
      <c r="H104" s="5"/>
      <c r="I104" s="1"/>
      <c r="J104" s="1"/>
      <c r="K104" s="1"/>
      <c r="L104" s="1"/>
      <c r="M104" s="1"/>
      <c r="N104" s="1"/>
    </row>
    <row r="105" spans="1:14" x14ac:dyDescent="0.4">
      <c r="A105" s="5">
        <v>45758</v>
      </c>
      <c r="B105">
        <v>1048.2</v>
      </c>
      <c r="C105">
        <v>487.7</v>
      </c>
      <c r="D105">
        <v>29.9</v>
      </c>
      <c r="E105">
        <v>384</v>
      </c>
      <c r="F105">
        <v>100</v>
      </c>
      <c r="G105">
        <v>587.70000000000005</v>
      </c>
      <c r="H105" s="5"/>
      <c r="I105" s="1"/>
      <c r="J105" s="1"/>
      <c r="K105" s="1"/>
      <c r="L105" s="1"/>
      <c r="M105" s="1"/>
      <c r="N105" s="1"/>
    </row>
    <row r="106" spans="1:14" x14ac:dyDescent="0.4">
      <c r="A106" s="5">
        <v>45759</v>
      </c>
      <c r="B106">
        <v>935.5</v>
      </c>
      <c r="C106">
        <v>428.3</v>
      </c>
      <c r="D106">
        <v>-6.7</v>
      </c>
      <c r="E106">
        <v>384</v>
      </c>
      <c r="F106">
        <v>100</v>
      </c>
      <c r="G106">
        <v>528.29999999999995</v>
      </c>
      <c r="H106" s="5"/>
      <c r="I106" s="1"/>
      <c r="J106" s="1"/>
      <c r="K106" s="1"/>
      <c r="L106" s="1"/>
      <c r="M106" s="1"/>
      <c r="N106" s="1"/>
    </row>
    <row r="107" spans="1:14" x14ac:dyDescent="0.4">
      <c r="A107" s="5">
        <v>45760</v>
      </c>
      <c r="B107">
        <v>787.2</v>
      </c>
      <c r="C107">
        <v>548</v>
      </c>
      <c r="D107">
        <v>-60.5</v>
      </c>
      <c r="E107">
        <v>238.2</v>
      </c>
      <c r="F107">
        <v>100</v>
      </c>
      <c r="G107">
        <v>648</v>
      </c>
      <c r="H107" s="5"/>
      <c r="I107" s="1"/>
      <c r="J107" s="1"/>
      <c r="K107" s="1"/>
      <c r="L107" s="1"/>
      <c r="M107" s="1"/>
      <c r="N107" s="1"/>
    </row>
    <row r="108" spans="1:14" x14ac:dyDescent="0.4">
      <c r="A108" s="5">
        <v>45761</v>
      </c>
      <c r="B108">
        <v>1077.2</v>
      </c>
      <c r="C108">
        <v>604.6</v>
      </c>
      <c r="D108">
        <v>25.1</v>
      </c>
      <c r="E108">
        <v>298.39999999999998</v>
      </c>
      <c r="F108">
        <v>100</v>
      </c>
      <c r="G108">
        <v>704.6</v>
      </c>
      <c r="H108" s="5"/>
      <c r="I108" s="1"/>
      <c r="J108" s="1"/>
      <c r="K108" s="1"/>
      <c r="L108" s="1"/>
      <c r="M108" s="1"/>
      <c r="N108" s="1"/>
    </row>
    <row r="109" spans="1:14" x14ac:dyDescent="0.4">
      <c r="A109" s="5">
        <v>45762</v>
      </c>
      <c r="B109">
        <v>1125.9000000000001</v>
      </c>
      <c r="C109">
        <v>663</v>
      </c>
      <c r="D109">
        <v>74.7</v>
      </c>
      <c r="E109">
        <v>237</v>
      </c>
      <c r="F109">
        <v>100</v>
      </c>
      <c r="G109">
        <v>763</v>
      </c>
      <c r="H109" s="5"/>
      <c r="I109" s="1"/>
      <c r="J109" s="1"/>
      <c r="K109" s="1"/>
      <c r="L109" s="1"/>
      <c r="M109" s="1"/>
      <c r="N109" s="1"/>
    </row>
    <row r="110" spans="1:14" x14ac:dyDescent="0.4">
      <c r="A110" s="5">
        <v>45763</v>
      </c>
      <c r="B110">
        <v>1083.7</v>
      </c>
      <c r="C110">
        <v>615.6</v>
      </c>
      <c r="D110">
        <v>82.7</v>
      </c>
      <c r="E110">
        <v>241.6</v>
      </c>
      <c r="F110">
        <v>100</v>
      </c>
      <c r="G110">
        <v>715.6</v>
      </c>
      <c r="H110" s="5"/>
      <c r="I110" s="1"/>
      <c r="J110" s="1"/>
      <c r="K110" s="1"/>
      <c r="L110" s="1"/>
      <c r="M110" s="1"/>
      <c r="N110" s="1"/>
    </row>
    <row r="111" spans="1:14" x14ac:dyDescent="0.4">
      <c r="A111" s="5">
        <v>45764</v>
      </c>
      <c r="B111">
        <v>1016.4</v>
      </c>
      <c r="C111">
        <v>635.9</v>
      </c>
      <c r="D111">
        <v>17.8</v>
      </c>
      <c r="E111">
        <v>214.3</v>
      </c>
      <c r="F111">
        <v>100</v>
      </c>
      <c r="G111">
        <v>735.9</v>
      </c>
      <c r="H111" s="5"/>
      <c r="I111" s="1"/>
      <c r="J111" s="1"/>
      <c r="K111" s="1"/>
      <c r="L111" s="1"/>
      <c r="M111" s="1"/>
      <c r="N111" s="1"/>
    </row>
    <row r="112" spans="1:14" x14ac:dyDescent="0.4">
      <c r="A112" s="5">
        <v>45765</v>
      </c>
      <c r="B112">
        <v>670.3</v>
      </c>
      <c r="C112">
        <v>412</v>
      </c>
      <c r="D112">
        <v>-131.1</v>
      </c>
      <c r="E112">
        <v>319</v>
      </c>
      <c r="F112">
        <v>100</v>
      </c>
      <c r="G112">
        <v>512</v>
      </c>
      <c r="H112" s="5"/>
      <c r="I112" s="1"/>
      <c r="J112" s="1"/>
      <c r="K112" s="1"/>
      <c r="L112" s="1"/>
      <c r="M112" s="1"/>
      <c r="N112" s="1"/>
    </row>
    <row r="113" spans="1:14" x14ac:dyDescent="0.4">
      <c r="A113" s="5">
        <v>45766</v>
      </c>
      <c r="B113">
        <v>858.7</v>
      </c>
      <c r="C113">
        <v>412</v>
      </c>
      <c r="D113">
        <v>-27.1</v>
      </c>
      <c r="E113">
        <v>363.8</v>
      </c>
      <c r="F113">
        <v>100</v>
      </c>
      <c r="G113">
        <v>512</v>
      </c>
      <c r="H113" s="5"/>
      <c r="I113" s="1"/>
      <c r="J113" s="1"/>
      <c r="K113" s="1"/>
      <c r="L113" s="1"/>
      <c r="M113" s="1"/>
      <c r="N113" s="1"/>
    </row>
    <row r="114" spans="1:14" x14ac:dyDescent="0.4">
      <c r="A114" s="5">
        <v>45767</v>
      </c>
      <c r="B114">
        <v>776.7</v>
      </c>
      <c r="C114">
        <v>412</v>
      </c>
      <c r="D114">
        <v>-20</v>
      </c>
      <c r="E114">
        <v>324.8</v>
      </c>
      <c r="F114">
        <v>100</v>
      </c>
      <c r="G114">
        <v>512</v>
      </c>
      <c r="H114" s="5"/>
      <c r="I114" s="1"/>
      <c r="J114" s="1"/>
      <c r="K114" s="1"/>
      <c r="L114" s="1"/>
      <c r="M114" s="1"/>
      <c r="N114" s="1"/>
    </row>
    <row r="115" spans="1:14" x14ac:dyDescent="0.4">
      <c r="A115" s="5">
        <v>45768</v>
      </c>
      <c r="B115">
        <v>757.3</v>
      </c>
      <c r="C115">
        <v>478.4</v>
      </c>
      <c r="D115">
        <v>-109.1</v>
      </c>
      <c r="E115">
        <v>275.39999999999998</v>
      </c>
      <c r="F115">
        <v>100</v>
      </c>
      <c r="G115">
        <v>578.4</v>
      </c>
      <c r="H115" s="5"/>
      <c r="I115" s="1"/>
      <c r="J115" s="1"/>
      <c r="K115" s="1"/>
      <c r="L115" s="1"/>
      <c r="M115" s="1"/>
      <c r="N115" s="1"/>
    </row>
    <row r="116" spans="1:14" x14ac:dyDescent="0.4">
      <c r="A116" s="5">
        <v>45769</v>
      </c>
      <c r="B116">
        <v>1034</v>
      </c>
      <c r="C116">
        <v>660.5</v>
      </c>
      <c r="D116">
        <v>0</v>
      </c>
      <c r="E116">
        <v>242.5</v>
      </c>
      <c r="F116">
        <v>100</v>
      </c>
      <c r="G116">
        <v>760.5</v>
      </c>
      <c r="H116" s="5"/>
      <c r="I116" s="1"/>
      <c r="J116" s="1"/>
      <c r="K116" s="1"/>
      <c r="L116" s="1"/>
      <c r="M116" s="1"/>
      <c r="N116" s="1"/>
    </row>
    <row r="117" spans="1:14" x14ac:dyDescent="0.4">
      <c r="A117" s="5">
        <v>45770</v>
      </c>
      <c r="B117">
        <v>954.6</v>
      </c>
      <c r="C117">
        <v>563.70000000000005</v>
      </c>
      <c r="D117">
        <v>-20</v>
      </c>
      <c r="E117">
        <v>325</v>
      </c>
      <c r="F117">
        <v>100</v>
      </c>
      <c r="G117">
        <v>663.7</v>
      </c>
      <c r="H117" s="5"/>
      <c r="I117" s="1"/>
      <c r="J117" s="1"/>
      <c r="K117" s="1"/>
      <c r="L117" s="1"/>
      <c r="M117" s="1"/>
      <c r="N117" s="1"/>
    </row>
    <row r="118" spans="1:14" x14ac:dyDescent="0.4">
      <c r="A118" s="5">
        <v>45771</v>
      </c>
      <c r="B118">
        <v>1011.1</v>
      </c>
      <c r="C118">
        <v>641.9</v>
      </c>
      <c r="D118">
        <v>0</v>
      </c>
      <c r="E118">
        <v>241.2</v>
      </c>
      <c r="F118">
        <v>100</v>
      </c>
      <c r="G118">
        <v>741.9</v>
      </c>
      <c r="H118" s="5"/>
      <c r="I118" s="1"/>
      <c r="J118" s="1"/>
      <c r="K118" s="1"/>
      <c r="L118" s="1"/>
      <c r="M118" s="1"/>
      <c r="N118" s="1"/>
    </row>
    <row r="119" spans="1:14" x14ac:dyDescent="0.4">
      <c r="A119" s="5">
        <v>45772</v>
      </c>
      <c r="B119">
        <v>932.1</v>
      </c>
      <c r="C119">
        <v>563.20000000000005</v>
      </c>
      <c r="D119">
        <v>0</v>
      </c>
      <c r="E119">
        <v>241.5</v>
      </c>
      <c r="F119">
        <v>100</v>
      </c>
      <c r="G119">
        <v>663.2</v>
      </c>
      <c r="H119" s="5"/>
      <c r="I119" s="1"/>
      <c r="J119" s="1"/>
      <c r="K119" s="1"/>
      <c r="L119" s="1"/>
      <c r="M119" s="1"/>
      <c r="N119" s="1"/>
    </row>
    <row r="120" spans="1:14" x14ac:dyDescent="0.4">
      <c r="A120" s="5">
        <v>45773</v>
      </c>
      <c r="B120">
        <v>1065.2</v>
      </c>
      <c r="C120">
        <v>614.9</v>
      </c>
      <c r="D120">
        <v>93.6</v>
      </c>
      <c r="E120">
        <v>213.6</v>
      </c>
      <c r="F120">
        <v>100</v>
      </c>
      <c r="G120">
        <v>714.9</v>
      </c>
      <c r="H120" s="5"/>
      <c r="I120" s="1"/>
      <c r="J120" s="1"/>
      <c r="K120" s="1"/>
      <c r="L120" s="1"/>
      <c r="M120" s="1"/>
      <c r="N120" s="1"/>
    </row>
    <row r="121" spans="1:14" x14ac:dyDescent="0.4">
      <c r="A121" s="5">
        <v>45774</v>
      </c>
      <c r="B121">
        <v>956.1</v>
      </c>
      <c r="C121">
        <v>444.9</v>
      </c>
      <c r="D121">
        <v>50.6</v>
      </c>
      <c r="E121">
        <v>322.8</v>
      </c>
      <c r="F121">
        <v>100</v>
      </c>
      <c r="G121">
        <v>544.9</v>
      </c>
      <c r="H121" s="5"/>
      <c r="I121" s="1"/>
      <c r="J121" s="1"/>
      <c r="K121" s="1"/>
      <c r="L121" s="1"/>
      <c r="M121" s="1"/>
      <c r="N121" s="1"/>
    </row>
    <row r="122" spans="1:14" x14ac:dyDescent="0.4">
      <c r="A122" s="5">
        <v>45775</v>
      </c>
      <c r="B122">
        <v>1249.3</v>
      </c>
      <c r="C122">
        <v>557.4</v>
      </c>
      <c r="D122">
        <v>102.3</v>
      </c>
      <c r="E122">
        <v>362.9</v>
      </c>
      <c r="F122">
        <v>100</v>
      </c>
      <c r="G122">
        <v>657.4</v>
      </c>
      <c r="H122" s="5"/>
      <c r="I122" s="1"/>
      <c r="J122" s="1"/>
      <c r="K122" s="1"/>
      <c r="L122" s="1"/>
      <c r="M122" s="1"/>
      <c r="N122" s="1"/>
    </row>
    <row r="123" spans="1:14" x14ac:dyDescent="0.4">
      <c r="A123" s="5">
        <v>45776</v>
      </c>
      <c r="B123">
        <v>1044.3</v>
      </c>
      <c r="C123">
        <v>502.1</v>
      </c>
      <c r="D123">
        <v>15.4</v>
      </c>
      <c r="E123">
        <v>384</v>
      </c>
      <c r="F123">
        <v>100</v>
      </c>
      <c r="G123">
        <v>602.1</v>
      </c>
      <c r="H123" s="5"/>
      <c r="I123" s="1"/>
      <c r="J123" s="1"/>
      <c r="K123" s="1"/>
      <c r="L123" s="1"/>
      <c r="M123" s="1"/>
      <c r="N123" s="1"/>
    </row>
    <row r="124" spans="1:14" x14ac:dyDescent="0.4">
      <c r="A124" s="5">
        <v>45777</v>
      </c>
      <c r="B124">
        <v>1081.7</v>
      </c>
      <c r="C124">
        <v>517</v>
      </c>
      <c r="D124">
        <v>34.5</v>
      </c>
      <c r="E124">
        <v>384</v>
      </c>
      <c r="F124">
        <v>100</v>
      </c>
      <c r="G124">
        <v>617</v>
      </c>
      <c r="H124" s="5"/>
      <c r="I124" s="1"/>
      <c r="J124" s="1"/>
      <c r="K124" s="1"/>
      <c r="L124" s="1"/>
      <c r="M124" s="1"/>
      <c r="N124" s="1"/>
    </row>
    <row r="125" spans="1:14" x14ac:dyDescent="0.4">
      <c r="A125" s="5">
        <v>45778</v>
      </c>
      <c r="B125">
        <v>1041.3</v>
      </c>
      <c r="C125">
        <v>492.8</v>
      </c>
      <c r="D125">
        <v>23</v>
      </c>
      <c r="E125">
        <v>384</v>
      </c>
      <c r="F125">
        <v>100</v>
      </c>
      <c r="G125">
        <v>592.79999999999995</v>
      </c>
      <c r="H125" s="5"/>
      <c r="I125" s="1"/>
      <c r="J125" s="1"/>
      <c r="K125" s="1"/>
      <c r="L125" s="1"/>
      <c r="M125" s="1"/>
      <c r="N125" s="1"/>
    </row>
    <row r="126" spans="1:14" x14ac:dyDescent="0.4">
      <c r="A126" s="5">
        <v>45779</v>
      </c>
      <c r="B126">
        <v>1044.2</v>
      </c>
      <c r="C126">
        <v>471.7</v>
      </c>
      <c r="D126">
        <v>46.7</v>
      </c>
      <c r="E126">
        <v>384</v>
      </c>
      <c r="F126">
        <v>100</v>
      </c>
      <c r="G126">
        <v>571.70000000000005</v>
      </c>
      <c r="H126" s="5"/>
      <c r="I126" s="1"/>
      <c r="J126" s="1"/>
      <c r="K126" s="1"/>
      <c r="L126" s="1"/>
      <c r="M126" s="1"/>
      <c r="N126" s="1"/>
    </row>
    <row r="127" spans="1:14" x14ac:dyDescent="0.4">
      <c r="A127" s="5">
        <v>45780</v>
      </c>
      <c r="B127">
        <v>847</v>
      </c>
      <c r="C127">
        <v>421.1</v>
      </c>
      <c r="D127">
        <v>-20</v>
      </c>
      <c r="E127">
        <v>384</v>
      </c>
      <c r="F127">
        <v>100</v>
      </c>
      <c r="G127">
        <v>521.1</v>
      </c>
      <c r="H127" s="5"/>
      <c r="I127" s="1"/>
      <c r="J127" s="1"/>
      <c r="K127" s="1"/>
      <c r="L127" s="1"/>
      <c r="M127" s="1"/>
      <c r="N127" s="1"/>
    </row>
    <row r="128" spans="1:14" x14ac:dyDescent="0.4">
      <c r="A128" s="5">
        <v>45781</v>
      </c>
      <c r="B128">
        <v>1113.4000000000001</v>
      </c>
      <c r="C128">
        <v>770.6</v>
      </c>
      <c r="D128">
        <v>44.8</v>
      </c>
      <c r="E128">
        <v>77.3</v>
      </c>
      <c r="F128">
        <v>100</v>
      </c>
      <c r="G128">
        <v>870.6</v>
      </c>
      <c r="H128" s="5"/>
      <c r="I128" s="1"/>
      <c r="J128" s="1"/>
      <c r="K128" s="1"/>
      <c r="L128" s="1"/>
      <c r="M128" s="1"/>
      <c r="N128" s="1"/>
    </row>
    <row r="129" spans="1:14" x14ac:dyDescent="0.4">
      <c r="A129" s="5">
        <v>45782</v>
      </c>
      <c r="B129">
        <v>1423.5</v>
      </c>
      <c r="C129">
        <v>582.1</v>
      </c>
      <c r="D129">
        <v>188.2</v>
      </c>
      <c r="E129">
        <v>384</v>
      </c>
      <c r="F129">
        <v>100</v>
      </c>
      <c r="G129">
        <v>682.1</v>
      </c>
      <c r="H129" s="5"/>
      <c r="I129" s="1"/>
      <c r="J129" s="1"/>
      <c r="K129" s="1"/>
      <c r="L129" s="1"/>
      <c r="M129" s="1"/>
      <c r="N129" s="1"/>
    </row>
    <row r="130" spans="1:14" x14ac:dyDescent="0.4">
      <c r="A130" s="5">
        <v>45783</v>
      </c>
      <c r="B130">
        <v>1342.7</v>
      </c>
      <c r="C130">
        <v>577</v>
      </c>
      <c r="D130">
        <v>124.3</v>
      </c>
      <c r="E130">
        <v>384</v>
      </c>
      <c r="F130">
        <v>100</v>
      </c>
      <c r="G130">
        <v>677</v>
      </c>
      <c r="H130" s="5"/>
      <c r="I130" s="1"/>
      <c r="J130" s="1"/>
      <c r="K130" s="1"/>
      <c r="L130" s="1"/>
      <c r="M130" s="1"/>
      <c r="N130" s="1"/>
    </row>
    <row r="131" spans="1:14" x14ac:dyDescent="0.4">
      <c r="A131" s="5">
        <v>45784</v>
      </c>
      <c r="B131">
        <v>1305.8</v>
      </c>
      <c r="C131">
        <v>545.79999999999995</v>
      </c>
      <c r="D131">
        <v>61.1</v>
      </c>
      <c r="E131">
        <v>384</v>
      </c>
      <c r="F131">
        <v>100</v>
      </c>
      <c r="G131">
        <v>645.79999999999995</v>
      </c>
      <c r="H131" s="5"/>
      <c r="I131" s="1"/>
      <c r="J131" s="1"/>
      <c r="K131" s="1"/>
      <c r="L131" s="1"/>
      <c r="M131" s="1"/>
      <c r="N131" s="1"/>
    </row>
    <row r="132" spans="1:14" x14ac:dyDescent="0.4">
      <c r="A132" s="5">
        <v>45785</v>
      </c>
      <c r="B132">
        <v>1162.4000000000001</v>
      </c>
      <c r="C132">
        <v>533.70000000000005</v>
      </c>
      <c r="D132">
        <v>39.700000000000003</v>
      </c>
      <c r="E132">
        <v>384</v>
      </c>
      <c r="F132">
        <v>100</v>
      </c>
      <c r="G132">
        <v>633.70000000000005</v>
      </c>
      <c r="H132" s="5"/>
      <c r="I132" s="1"/>
      <c r="J132" s="1"/>
      <c r="K132" s="1"/>
      <c r="L132" s="1"/>
      <c r="M132" s="1"/>
      <c r="N132" s="1"/>
    </row>
    <row r="133" spans="1:14" x14ac:dyDescent="0.4">
      <c r="A133" s="5">
        <v>45786</v>
      </c>
      <c r="B133">
        <v>1073.2</v>
      </c>
      <c r="C133">
        <v>513.4</v>
      </c>
      <c r="D133">
        <v>28.6</v>
      </c>
      <c r="E133">
        <v>384</v>
      </c>
      <c r="F133">
        <v>100</v>
      </c>
      <c r="G133">
        <v>613.4</v>
      </c>
      <c r="H133" s="5"/>
      <c r="I133" s="1"/>
      <c r="J133" s="1"/>
      <c r="K133" s="1"/>
      <c r="L133" s="1"/>
      <c r="M133" s="1"/>
      <c r="N133" s="1"/>
    </row>
    <row r="134" spans="1:14" x14ac:dyDescent="0.4">
      <c r="A134" s="5">
        <v>45787</v>
      </c>
      <c r="B134">
        <v>893.7</v>
      </c>
      <c r="C134">
        <v>433.3</v>
      </c>
      <c r="D134">
        <v>-20</v>
      </c>
      <c r="E134">
        <v>384</v>
      </c>
      <c r="F134">
        <v>100</v>
      </c>
      <c r="G134">
        <v>533.29999999999995</v>
      </c>
      <c r="H134" s="5"/>
      <c r="I134" s="1"/>
      <c r="J134" s="1"/>
      <c r="K134" s="1"/>
      <c r="L134" s="1"/>
      <c r="M134" s="1"/>
      <c r="N134" s="1"/>
    </row>
    <row r="135" spans="1:14" x14ac:dyDescent="0.4">
      <c r="A135" s="5">
        <v>45788</v>
      </c>
      <c r="B135">
        <v>937.2</v>
      </c>
      <c r="C135">
        <v>430.5</v>
      </c>
      <c r="D135">
        <v>-17.100000000000001</v>
      </c>
      <c r="E135">
        <v>384</v>
      </c>
      <c r="F135">
        <v>100</v>
      </c>
      <c r="G135">
        <v>530.5</v>
      </c>
      <c r="H135" s="5"/>
      <c r="I135" s="1"/>
      <c r="J135" s="1"/>
      <c r="K135" s="1"/>
      <c r="L135" s="1"/>
      <c r="M135" s="1"/>
      <c r="N135" s="1"/>
    </row>
    <row r="136" spans="1:14" x14ac:dyDescent="0.4">
      <c r="A136" s="5">
        <v>45789</v>
      </c>
      <c r="B136">
        <v>1209.5</v>
      </c>
      <c r="C136">
        <v>541.79999999999995</v>
      </c>
      <c r="D136">
        <v>71.900000000000006</v>
      </c>
      <c r="E136">
        <v>384</v>
      </c>
      <c r="F136">
        <v>100</v>
      </c>
      <c r="G136">
        <v>641.79999999999995</v>
      </c>
      <c r="H136" s="5"/>
      <c r="I136" s="1"/>
      <c r="J136" s="1"/>
      <c r="K136" s="1"/>
      <c r="L136" s="1"/>
      <c r="M136" s="1"/>
      <c r="N136" s="1"/>
    </row>
    <row r="137" spans="1:14" x14ac:dyDescent="0.4">
      <c r="A137" s="5">
        <v>45790</v>
      </c>
      <c r="B137">
        <v>1383.1</v>
      </c>
      <c r="C137">
        <v>550.79999999999995</v>
      </c>
      <c r="D137">
        <v>89.5</v>
      </c>
      <c r="E137">
        <v>384</v>
      </c>
      <c r="F137">
        <v>100</v>
      </c>
      <c r="G137">
        <v>650.79999999999995</v>
      </c>
      <c r="H137" s="5"/>
      <c r="I137" s="1"/>
      <c r="J137" s="1"/>
      <c r="K137" s="1"/>
      <c r="L137" s="1"/>
      <c r="M137" s="1"/>
      <c r="N137" s="1"/>
    </row>
    <row r="138" spans="1:14" x14ac:dyDescent="0.4">
      <c r="A138" s="5">
        <v>45791</v>
      </c>
      <c r="B138">
        <v>1467.3</v>
      </c>
      <c r="C138">
        <v>586.6</v>
      </c>
      <c r="D138">
        <v>161.19999999999999</v>
      </c>
      <c r="E138">
        <v>384</v>
      </c>
      <c r="F138">
        <v>100</v>
      </c>
      <c r="G138">
        <v>686.6</v>
      </c>
      <c r="H138" s="5"/>
      <c r="I138" s="1"/>
      <c r="J138" s="1"/>
      <c r="K138" s="1"/>
      <c r="L138" s="1"/>
      <c r="M138" s="1"/>
      <c r="N138" s="1"/>
    </row>
    <row r="139" spans="1:14" x14ac:dyDescent="0.4">
      <c r="A139" s="5">
        <v>45792</v>
      </c>
      <c r="B139">
        <v>1261.5999999999999</v>
      </c>
      <c r="C139">
        <v>574.1</v>
      </c>
      <c r="D139">
        <v>77.3</v>
      </c>
      <c r="E139">
        <v>384</v>
      </c>
      <c r="F139">
        <v>100</v>
      </c>
      <c r="G139">
        <v>674.1</v>
      </c>
      <c r="H139" s="5"/>
      <c r="I139" s="1"/>
      <c r="J139" s="1"/>
      <c r="K139" s="1"/>
      <c r="L139" s="1"/>
      <c r="M139" s="1"/>
      <c r="N139" s="1"/>
    </row>
    <row r="140" spans="1:14" x14ac:dyDescent="0.4">
      <c r="A140" s="5">
        <v>45793</v>
      </c>
      <c r="B140">
        <v>1138.2</v>
      </c>
      <c r="C140">
        <v>526.6</v>
      </c>
      <c r="D140">
        <v>46.4</v>
      </c>
      <c r="E140">
        <v>384</v>
      </c>
      <c r="F140">
        <v>100</v>
      </c>
      <c r="G140">
        <v>626.6</v>
      </c>
      <c r="H140" s="5"/>
      <c r="I140" s="1"/>
      <c r="J140" s="1"/>
      <c r="K140" s="1"/>
      <c r="L140" s="1"/>
      <c r="M140" s="1"/>
      <c r="N140" s="1"/>
    </row>
    <row r="141" spans="1:14" x14ac:dyDescent="0.4">
      <c r="A141" s="5">
        <v>45794</v>
      </c>
      <c r="B141">
        <v>1023.9</v>
      </c>
      <c r="C141">
        <v>484</v>
      </c>
      <c r="D141">
        <v>14.6</v>
      </c>
      <c r="E141">
        <v>384</v>
      </c>
      <c r="F141">
        <v>100</v>
      </c>
      <c r="G141">
        <v>584</v>
      </c>
      <c r="H141" s="5"/>
      <c r="I141" s="1"/>
      <c r="J141" s="1"/>
      <c r="K141" s="1"/>
      <c r="L141" s="1"/>
      <c r="M141" s="1"/>
      <c r="N141" s="1"/>
    </row>
    <row r="142" spans="1:14" x14ac:dyDescent="0.4">
      <c r="A142" s="5">
        <v>45795</v>
      </c>
      <c r="B142">
        <v>973.9</v>
      </c>
      <c r="C142">
        <v>438.4</v>
      </c>
      <c r="D142">
        <v>17.3</v>
      </c>
      <c r="E142">
        <v>384</v>
      </c>
      <c r="F142">
        <v>100</v>
      </c>
      <c r="G142">
        <v>538.4</v>
      </c>
      <c r="H142" s="5"/>
      <c r="I142" s="1"/>
      <c r="J142" s="1"/>
      <c r="K142" s="1"/>
      <c r="L142" s="1"/>
      <c r="M142" s="1"/>
      <c r="N142" s="1"/>
    </row>
    <row r="143" spans="1:14" x14ac:dyDescent="0.4">
      <c r="A143" s="5">
        <v>45796</v>
      </c>
      <c r="B143">
        <v>1275.2</v>
      </c>
      <c r="C143">
        <v>534.79999999999995</v>
      </c>
      <c r="D143">
        <v>56.8</v>
      </c>
      <c r="E143">
        <v>384</v>
      </c>
      <c r="F143">
        <v>100</v>
      </c>
      <c r="G143">
        <v>634.79999999999995</v>
      </c>
      <c r="H143" s="5"/>
      <c r="I143" s="1"/>
      <c r="J143" s="1"/>
      <c r="K143" s="1"/>
      <c r="L143" s="1"/>
      <c r="M143" s="1"/>
      <c r="N143" s="1"/>
    </row>
    <row r="144" spans="1:14" x14ac:dyDescent="0.4">
      <c r="A144" s="5">
        <v>45797</v>
      </c>
      <c r="B144">
        <v>1381</v>
      </c>
      <c r="C144">
        <v>574.70000000000005</v>
      </c>
      <c r="D144">
        <v>67.2</v>
      </c>
      <c r="E144">
        <v>384</v>
      </c>
      <c r="F144">
        <v>100</v>
      </c>
      <c r="G144">
        <v>674.7</v>
      </c>
      <c r="H144" s="5"/>
      <c r="I144" s="1"/>
      <c r="J144" s="1"/>
      <c r="K144" s="1"/>
      <c r="L144" s="1"/>
      <c r="M144" s="1"/>
      <c r="N144" s="1"/>
    </row>
    <row r="145" spans="1:14" x14ac:dyDescent="0.4">
      <c r="A145" s="5">
        <v>45798</v>
      </c>
      <c r="B145">
        <v>1327.6</v>
      </c>
      <c r="C145">
        <v>580.20000000000005</v>
      </c>
      <c r="D145">
        <v>67.400000000000006</v>
      </c>
      <c r="E145">
        <v>384</v>
      </c>
      <c r="F145">
        <v>100</v>
      </c>
      <c r="G145">
        <v>680.2</v>
      </c>
      <c r="H145" s="5"/>
      <c r="I145" s="1"/>
      <c r="J145" s="1"/>
      <c r="K145" s="1"/>
      <c r="L145" s="1"/>
      <c r="M145" s="1"/>
      <c r="N145" s="1"/>
    </row>
    <row r="146" spans="1:14" x14ac:dyDescent="0.4">
      <c r="A146" s="5">
        <v>45799</v>
      </c>
      <c r="B146">
        <v>1318.9</v>
      </c>
      <c r="C146">
        <v>553.9</v>
      </c>
      <c r="D146">
        <v>57.8</v>
      </c>
      <c r="E146">
        <v>384</v>
      </c>
      <c r="F146">
        <v>100</v>
      </c>
      <c r="G146">
        <v>653.9</v>
      </c>
      <c r="H146" s="5"/>
      <c r="I146" s="1"/>
      <c r="J146" s="1"/>
      <c r="K146" s="1"/>
      <c r="L146" s="1"/>
      <c r="M146" s="1"/>
      <c r="N146" s="1"/>
    </row>
    <row r="147" spans="1:14" x14ac:dyDescent="0.4">
      <c r="A147" s="5">
        <v>45800</v>
      </c>
      <c r="B147">
        <v>1333.5</v>
      </c>
      <c r="C147">
        <v>541.5</v>
      </c>
      <c r="D147">
        <v>84.9</v>
      </c>
      <c r="E147">
        <v>384</v>
      </c>
      <c r="F147">
        <v>100</v>
      </c>
      <c r="G147">
        <v>641.5</v>
      </c>
      <c r="H147" s="5"/>
      <c r="I147" s="1"/>
      <c r="J147" s="1"/>
      <c r="K147" s="1"/>
      <c r="L147" s="1"/>
      <c r="M147" s="1"/>
      <c r="N147" s="1"/>
    </row>
    <row r="148" spans="1:14" x14ac:dyDescent="0.4">
      <c r="A148" s="5">
        <v>45801</v>
      </c>
      <c r="B148">
        <v>1308.0999999999999</v>
      </c>
      <c r="C148">
        <v>565.4</v>
      </c>
      <c r="D148">
        <v>90.2</v>
      </c>
      <c r="E148">
        <v>299.8</v>
      </c>
      <c r="F148">
        <v>100</v>
      </c>
      <c r="G148">
        <v>665.4</v>
      </c>
      <c r="H148" s="5"/>
      <c r="I148" s="1"/>
      <c r="J148" s="1"/>
      <c r="K148" s="1"/>
      <c r="L148" s="1"/>
      <c r="M148" s="1"/>
      <c r="N148" s="1"/>
    </row>
    <row r="149" spans="1:14" x14ac:dyDescent="0.4">
      <c r="A149" s="5">
        <v>45802</v>
      </c>
      <c r="B149">
        <v>1018.4</v>
      </c>
      <c r="C149">
        <v>446.2</v>
      </c>
      <c r="D149">
        <v>24.4</v>
      </c>
      <c r="E149">
        <v>384</v>
      </c>
      <c r="F149">
        <v>100</v>
      </c>
      <c r="G149">
        <v>546.20000000000005</v>
      </c>
      <c r="H149" s="5"/>
      <c r="I149" s="1"/>
      <c r="J149" s="1"/>
      <c r="K149" s="1"/>
      <c r="L149" s="1"/>
      <c r="M149" s="1"/>
      <c r="N149" s="1"/>
    </row>
    <row r="150" spans="1:14" x14ac:dyDescent="0.4">
      <c r="A150" s="5">
        <v>45803</v>
      </c>
      <c r="B150">
        <v>1329</v>
      </c>
      <c r="C150">
        <v>669</v>
      </c>
      <c r="D150">
        <v>41.7</v>
      </c>
      <c r="E150">
        <v>264</v>
      </c>
      <c r="F150">
        <v>100</v>
      </c>
      <c r="G150">
        <v>769</v>
      </c>
      <c r="H150" s="5"/>
      <c r="I150" s="1"/>
      <c r="J150" s="1"/>
      <c r="K150" s="1"/>
      <c r="L150" s="1"/>
      <c r="M150" s="1"/>
      <c r="N150" s="1"/>
    </row>
    <row r="151" spans="1:14" x14ac:dyDescent="0.4">
      <c r="A151" s="5">
        <v>45804</v>
      </c>
      <c r="B151">
        <v>1473.1</v>
      </c>
      <c r="C151">
        <v>568.20000000000005</v>
      </c>
      <c r="D151">
        <v>69</v>
      </c>
      <c r="E151">
        <v>384</v>
      </c>
      <c r="F151">
        <v>100</v>
      </c>
      <c r="G151">
        <v>668.2</v>
      </c>
      <c r="H151" s="5"/>
      <c r="I151" s="1"/>
      <c r="J151" s="1"/>
      <c r="K151" s="1"/>
      <c r="L151" s="1"/>
      <c r="M151" s="1"/>
      <c r="N151" s="1"/>
    </row>
    <row r="152" spans="1:14" x14ac:dyDescent="0.4">
      <c r="A152" s="5">
        <v>45805</v>
      </c>
      <c r="B152">
        <v>1693.1</v>
      </c>
      <c r="C152">
        <v>626.4</v>
      </c>
      <c r="D152">
        <v>92.8</v>
      </c>
      <c r="E152">
        <v>384</v>
      </c>
      <c r="F152">
        <v>100</v>
      </c>
      <c r="G152">
        <v>726.4</v>
      </c>
      <c r="H152" s="5"/>
      <c r="I152" s="1"/>
      <c r="J152" s="1"/>
      <c r="K152" s="1"/>
      <c r="L152" s="1"/>
      <c r="M152" s="1"/>
      <c r="N152" s="1"/>
    </row>
    <row r="153" spans="1:14" x14ac:dyDescent="0.4">
      <c r="A153" s="5">
        <v>45806</v>
      </c>
      <c r="B153">
        <v>1736.4</v>
      </c>
      <c r="C153">
        <v>610.79999999999995</v>
      </c>
      <c r="D153">
        <v>89.5</v>
      </c>
      <c r="E153">
        <v>384</v>
      </c>
      <c r="F153">
        <v>100</v>
      </c>
      <c r="G153">
        <v>710.8</v>
      </c>
      <c r="H153" s="5"/>
      <c r="I153" s="1"/>
      <c r="J153" s="1"/>
      <c r="K153" s="1"/>
      <c r="L153" s="1"/>
      <c r="M153" s="1"/>
      <c r="N153" s="1"/>
    </row>
    <row r="154" spans="1:14" x14ac:dyDescent="0.4">
      <c r="A154" s="5">
        <v>45807</v>
      </c>
      <c r="B154">
        <v>1648.8</v>
      </c>
      <c r="C154">
        <v>587.6</v>
      </c>
      <c r="D154">
        <v>96.9</v>
      </c>
      <c r="E154">
        <v>384</v>
      </c>
      <c r="F154">
        <v>100</v>
      </c>
      <c r="G154">
        <v>687.6</v>
      </c>
      <c r="H154" s="5"/>
      <c r="I154" s="1"/>
      <c r="J154" s="1"/>
      <c r="K154" s="1"/>
      <c r="L154" s="1"/>
      <c r="M154" s="1"/>
      <c r="N154" s="1"/>
    </row>
    <row r="155" spans="1:14" x14ac:dyDescent="0.4">
      <c r="A155" s="5">
        <v>45808</v>
      </c>
      <c r="B155">
        <v>1598.6</v>
      </c>
      <c r="C155">
        <v>576.29999999999995</v>
      </c>
      <c r="D155">
        <v>54.1</v>
      </c>
      <c r="E155">
        <v>384</v>
      </c>
      <c r="F155">
        <v>100</v>
      </c>
      <c r="G155">
        <v>676.3</v>
      </c>
      <c r="H155" s="5"/>
      <c r="I155" s="1"/>
      <c r="J155" s="1"/>
      <c r="K155" s="1"/>
      <c r="L155" s="1"/>
      <c r="M155" s="1"/>
      <c r="N155" s="1"/>
    </row>
    <row r="156" spans="1:14" x14ac:dyDescent="0.4">
      <c r="A156" s="5">
        <v>45809</v>
      </c>
      <c r="B156">
        <v>1545</v>
      </c>
      <c r="C156">
        <v>513.6</v>
      </c>
      <c r="D156">
        <v>62.4</v>
      </c>
      <c r="E156">
        <v>384</v>
      </c>
      <c r="F156">
        <v>100</v>
      </c>
      <c r="G156">
        <v>613.6</v>
      </c>
      <c r="H156" s="5"/>
      <c r="I156" s="1"/>
      <c r="J156" s="1"/>
      <c r="K156" s="1"/>
      <c r="L156" s="1"/>
      <c r="M156" s="1"/>
      <c r="N156" s="1"/>
    </row>
    <row r="157" spans="1:14" x14ac:dyDescent="0.4">
      <c r="A157" s="5">
        <v>45810</v>
      </c>
      <c r="B157">
        <v>1726.3</v>
      </c>
      <c r="C157">
        <v>614.9</v>
      </c>
      <c r="D157">
        <v>106.4</v>
      </c>
      <c r="E157">
        <v>384</v>
      </c>
      <c r="F157">
        <v>100</v>
      </c>
      <c r="G157">
        <v>714.9</v>
      </c>
      <c r="H157" s="5"/>
      <c r="I157" s="1"/>
      <c r="J157" s="1"/>
      <c r="K157" s="1"/>
      <c r="L157" s="1"/>
      <c r="M157" s="1"/>
      <c r="N157" s="1"/>
    </row>
    <row r="158" spans="1:14" x14ac:dyDescent="0.4">
      <c r="A158" s="5">
        <v>45811</v>
      </c>
      <c r="B158">
        <v>1655.1</v>
      </c>
      <c r="C158">
        <v>585.4</v>
      </c>
      <c r="D158">
        <v>59.3</v>
      </c>
      <c r="E158">
        <v>384</v>
      </c>
      <c r="F158">
        <v>100</v>
      </c>
      <c r="G158">
        <v>685.4</v>
      </c>
      <c r="H158" s="5"/>
      <c r="I158" s="1"/>
      <c r="J158" s="1"/>
      <c r="K158" s="1"/>
      <c r="L158" s="1"/>
      <c r="M158" s="1"/>
      <c r="N158" s="1"/>
    </row>
    <row r="159" spans="1:14" x14ac:dyDescent="0.4">
      <c r="A159" s="5">
        <v>45812</v>
      </c>
      <c r="B159">
        <v>1654.3</v>
      </c>
      <c r="C159">
        <v>578.29999999999995</v>
      </c>
      <c r="D159">
        <v>57.2</v>
      </c>
      <c r="E159">
        <v>384</v>
      </c>
      <c r="F159">
        <v>100</v>
      </c>
      <c r="G159">
        <v>678.3</v>
      </c>
      <c r="H159" s="5"/>
      <c r="I159" s="1"/>
      <c r="J159" s="1"/>
      <c r="K159" s="1"/>
      <c r="L159" s="1"/>
      <c r="M159" s="1"/>
      <c r="N159" s="1"/>
    </row>
    <row r="160" spans="1:14" x14ac:dyDescent="0.4">
      <c r="A160" s="5">
        <v>45813</v>
      </c>
      <c r="B160">
        <v>1626.9</v>
      </c>
      <c r="C160">
        <v>588.1</v>
      </c>
      <c r="D160">
        <v>56.8</v>
      </c>
      <c r="E160">
        <v>384</v>
      </c>
      <c r="F160">
        <v>100</v>
      </c>
      <c r="G160">
        <v>688.1</v>
      </c>
      <c r="H160" s="5"/>
      <c r="I160" s="1"/>
      <c r="J160" s="1"/>
      <c r="K160" s="1"/>
      <c r="L160" s="1"/>
      <c r="M160" s="1"/>
      <c r="N160" s="1"/>
    </row>
    <row r="161" spans="1:14" x14ac:dyDescent="0.4">
      <c r="A161" s="5">
        <v>45814</v>
      </c>
      <c r="B161">
        <v>1566.3</v>
      </c>
      <c r="C161">
        <v>556.79999999999995</v>
      </c>
      <c r="D161">
        <v>81.3</v>
      </c>
      <c r="E161">
        <v>384</v>
      </c>
      <c r="F161">
        <v>100</v>
      </c>
      <c r="G161">
        <v>656.8</v>
      </c>
      <c r="H161" s="5"/>
      <c r="I161" s="1"/>
      <c r="J161" s="1"/>
      <c r="K161" s="1"/>
      <c r="L161" s="1"/>
      <c r="M161" s="1"/>
      <c r="N161" s="1"/>
    </row>
    <row r="162" spans="1:14" x14ac:dyDescent="0.4">
      <c r="A162" s="5">
        <v>45815</v>
      </c>
      <c r="B162">
        <v>1308.7</v>
      </c>
      <c r="C162">
        <v>467.8</v>
      </c>
      <c r="D162">
        <v>48.1</v>
      </c>
      <c r="E162">
        <v>384</v>
      </c>
      <c r="F162">
        <v>100</v>
      </c>
      <c r="G162">
        <v>567.79999999999995</v>
      </c>
      <c r="H162" s="5"/>
      <c r="I162" s="1"/>
      <c r="J162" s="1"/>
      <c r="K162" s="1"/>
      <c r="L162" s="1"/>
      <c r="M162" s="1"/>
      <c r="N162" s="1"/>
    </row>
    <row r="163" spans="1:14" x14ac:dyDescent="0.4">
      <c r="A163" s="5">
        <v>45816</v>
      </c>
      <c r="B163">
        <v>1200.5999999999999</v>
      </c>
      <c r="C163">
        <v>467.4</v>
      </c>
      <c r="D163">
        <v>12.3</v>
      </c>
      <c r="E163">
        <v>384</v>
      </c>
      <c r="F163">
        <v>100</v>
      </c>
      <c r="G163">
        <v>567.4</v>
      </c>
      <c r="H163" s="5"/>
      <c r="I163" s="1"/>
      <c r="J163" s="1"/>
      <c r="K163" s="1"/>
      <c r="L163" s="1"/>
      <c r="M163" s="1"/>
      <c r="N163" s="1"/>
    </row>
    <row r="164" spans="1:14" x14ac:dyDescent="0.4">
      <c r="A164" s="5">
        <v>45817</v>
      </c>
      <c r="B164">
        <v>1546.7</v>
      </c>
      <c r="C164">
        <v>555.29999999999995</v>
      </c>
      <c r="D164">
        <v>67.7</v>
      </c>
      <c r="E164">
        <v>384</v>
      </c>
      <c r="F164">
        <v>100</v>
      </c>
      <c r="G164">
        <v>655.29999999999995</v>
      </c>
      <c r="H164" s="5"/>
      <c r="I164" s="1"/>
      <c r="J164" s="1"/>
      <c r="K164" s="1"/>
      <c r="L164" s="1"/>
      <c r="M164" s="1"/>
      <c r="N164" s="1"/>
    </row>
    <row r="165" spans="1:14" x14ac:dyDescent="0.4">
      <c r="A165" s="5">
        <v>45818</v>
      </c>
      <c r="B165">
        <v>1572.2</v>
      </c>
      <c r="C165">
        <v>582.29999999999995</v>
      </c>
      <c r="D165">
        <v>80.8</v>
      </c>
      <c r="E165">
        <v>384</v>
      </c>
      <c r="F165">
        <v>100</v>
      </c>
      <c r="G165">
        <v>682.3</v>
      </c>
      <c r="H165" s="5"/>
      <c r="I165" s="1"/>
      <c r="J165" s="1"/>
      <c r="K165" s="1"/>
      <c r="L165" s="1"/>
      <c r="M165" s="1"/>
      <c r="N165" s="1"/>
    </row>
    <row r="166" spans="1:14" x14ac:dyDescent="0.4">
      <c r="A166" s="5">
        <v>45819</v>
      </c>
      <c r="B166">
        <v>1558.1</v>
      </c>
      <c r="C166">
        <v>565.20000000000005</v>
      </c>
      <c r="D166">
        <v>52.4</v>
      </c>
      <c r="E166">
        <v>384</v>
      </c>
      <c r="F166">
        <v>100</v>
      </c>
      <c r="G166">
        <v>665.2</v>
      </c>
      <c r="H166" s="5"/>
      <c r="I166" s="1"/>
      <c r="J166" s="1"/>
      <c r="K166" s="1"/>
      <c r="L166" s="1"/>
      <c r="M166" s="1"/>
      <c r="N166" s="1"/>
    </row>
    <row r="167" spans="1:14" x14ac:dyDescent="0.4">
      <c r="A167" s="5">
        <v>45820</v>
      </c>
      <c r="B167">
        <v>1400.2</v>
      </c>
      <c r="C167">
        <v>523.5</v>
      </c>
      <c r="D167">
        <v>51.6</v>
      </c>
      <c r="E167">
        <v>384</v>
      </c>
      <c r="F167">
        <v>100</v>
      </c>
      <c r="G167">
        <v>623.5</v>
      </c>
      <c r="H167" s="5"/>
      <c r="I167" s="1"/>
      <c r="J167" s="1"/>
      <c r="K167" s="1"/>
      <c r="L167" s="1"/>
      <c r="M167" s="1"/>
      <c r="N167" s="1"/>
    </row>
    <row r="168" spans="1:14" x14ac:dyDescent="0.4">
      <c r="A168" s="5">
        <v>45821</v>
      </c>
      <c r="B168">
        <v>1506.3</v>
      </c>
      <c r="C168">
        <v>515.4</v>
      </c>
      <c r="D168">
        <v>62</v>
      </c>
      <c r="E168">
        <v>384</v>
      </c>
      <c r="F168">
        <v>100</v>
      </c>
      <c r="G168">
        <v>615.4</v>
      </c>
      <c r="H168" s="5"/>
      <c r="I168" s="1"/>
      <c r="J168" s="1"/>
      <c r="K168" s="1"/>
      <c r="L168" s="1"/>
      <c r="M168" s="1"/>
      <c r="N168" s="1"/>
    </row>
    <row r="169" spans="1:14" x14ac:dyDescent="0.4">
      <c r="A169" s="5">
        <v>45822</v>
      </c>
      <c r="B169">
        <v>1411.8</v>
      </c>
      <c r="C169">
        <v>635.6</v>
      </c>
      <c r="D169">
        <v>46</v>
      </c>
      <c r="E169">
        <v>231.5</v>
      </c>
      <c r="F169">
        <v>100</v>
      </c>
      <c r="G169">
        <v>735.6</v>
      </c>
      <c r="H169" s="5"/>
      <c r="I169" s="1"/>
      <c r="J169" s="1"/>
      <c r="K169" s="1"/>
      <c r="L169" s="1"/>
      <c r="M169" s="1"/>
      <c r="N169" s="1"/>
    </row>
    <row r="170" spans="1:14" x14ac:dyDescent="0.4">
      <c r="A170" s="5">
        <v>45823</v>
      </c>
      <c r="B170">
        <v>1476.1</v>
      </c>
      <c r="C170">
        <v>500.7</v>
      </c>
      <c r="D170">
        <v>39.6</v>
      </c>
      <c r="E170">
        <v>384</v>
      </c>
      <c r="F170">
        <v>100</v>
      </c>
      <c r="G170">
        <v>600.70000000000005</v>
      </c>
      <c r="H170" s="5"/>
      <c r="I170" s="1"/>
      <c r="J170" s="1"/>
      <c r="K170" s="1"/>
      <c r="L170" s="1"/>
      <c r="M170" s="1"/>
      <c r="N170" s="1"/>
    </row>
    <row r="171" spans="1:14" x14ac:dyDescent="0.4">
      <c r="A171" s="5">
        <v>45824</v>
      </c>
      <c r="B171">
        <v>1559.8</v>
      </c>
      <c r="C171">
        <v>555.70000000000005</v>
      </c>
      <c r="D171">
        <v>78.7</v>
      </c>
      <c r="E171">
        <v>384</v>
      </c>
      <c r="F171">
        <v>100</v>
      </c>
      <c r="G171">
        <v>655.7</v>
      </c>
      <c r="H171" s="5"/>
      <c r="I171" s="1"/>
      <c r="J171" s="1"/>
      <c r="K171" s="1"/>
      <c r="L171" s="1"/>
      <c r="M171" s="1"/>
      <c r="N171" s="1"/>
    </row>
    <row r="172" spans="1:14" x14ac:dyDescent="0.4">
      <c r="A172" s="5">
        <v>45825</v>
      </c>
      <c r="B172">
        <v>1729.9</v>
      </c>
      <c r="C172">
        <v>613.79999999999995</v>
      </c>
      <c r="D172">
        <v>119</v>
      </c>
      <c r="E172">
        <v>384</v>
      </c>
      <c r="F172">
        <v>100</v>
      </c>
      <c r="G172">
        <v>713.8</v>
      </c>
      <c r="H172" s="5"/>
      <c r="I172" s="1"/>
      <c r="J172" s="1"/>
      <c r="K172" s="1"/>
      <c r="L172" s="1"/>
      <c r="M172" s="1"/>
      <c r="N172" s="1"/>
    </row>
    <row r="173" spans="1:14" x14ac:dyDescent="0.4">
      <c r="A173" s="5">
        <v>45826</v>
      </c>
      <c r="B173">
        <v>1649.2</v>
      </c>
      <c r="C173">
        <v>595</v>
      </c>
      <c r="D173">
        <v>94.7</v>
      </c>
      <c r="E173">
        <v>384</v>
      </c>
      <c r="F173">
        <v>100</v>
      </c>
      <c r="G173">
        <v>695</v>
      </c>
      <c r="H173" s="5"/>
      <c r="I173" s="1"/>
      <c r="J173" s="1"/>
      <c r="K173" s="1"/>
      <c r="L173" s="1"/>
      <c r="M173" s="1"/>
      <c r="N173" s="1"/>
    </row>
    <row r="174" spans="1:14" x14ac:dyDescent="0.4">
      <c r="A174" s="5">
        <v>45827</v>
      </c>
      <c r="B174">
        <v>1594.1</v>
      </c>
      <c r="C174">
        <v>570.1</v>
      </c>
      <c r="D174">
        <v>17.600000000000001</v>
      </c>
      <c r="E174">
        <v>384</v>
      </c>
      <c r="F174">
        <v>100</v>
      </c>
      <c r="G174">
        <v>670.1</v>
      </c>
      <c r="H174" s="5"/>
      <c r="I174" s="1"/>
      <c r="J174" s="1"/>
      <c r="K174" s="1"/>
      <c r="L174" s="1"/>
      <c r="M174" s="1"/>
      <c r="N174" s="1"/>
    </row>
    <row r="175" spans="1:14" x14ac:dyDescent="0.4">
      <c r="A175" s="5">
        <v>45828</v>
      </c>
      <c r="B175">
        <v>1498.8</v>
      </c>
      <c r="C175">
        <v>552.79999999999995</v>
      </c>
      <c r="D175">
        <v>87.5</v>
      </c>
      <c r="E175">
        <v>384</v>
      </c>
      <c r="F175">
        <v>100</v>
      </c>
      <c r="G175">
        <v>652.79999999999995</v>
      </c>
      <c r="H175" s="5"/>
      <c r="I175" s="1"/>
      <c r="J175" s="1"/>
      <c r="K175" s="1"/>
      <c r="L175" s="1"/>
      <c r="M175" s="1"/>
      <c r="N175" s="1"/>
    </row>
    <row r="176" spans="1:14" x14ac:dyDescent="0.4">
      <c r="A176" s="5">
        <v>45829</v>
      </c>
      <c r="B176">
        <v>1505.4</v>
      </c>
      <c r="C176">
        <v>486</v>
      </c>
      <c r="D176">
        <v>72.3</v>
      </c>
      <c r="E176">
        <v>384</v>
      </c>
      <c r="F176">
        <v>100</v>
      </c>
      <c r="G176">
        <v>586</v>
      </c>
      <c r="H176" s="5"/>
      <c r="I176" s="1"/>
      <c r="J176" s="1"/>
      <c r="K176" s="1"/>
      <c r="L176" s="1"/>
      <c r="M176" s="1"/>
      <c r="N176" s="1"/>
    </row>
    <row r="177" spans="1:14" x14ac:dyDescent="0.4">
      <c r="A177" s="5">
        <v>45830</v>
      </c>
      <c r="B177">
        <v>1348.9</v>
      </c>
      <c r="C177">
        <v>479.7</v>
      </c>
      <c r="D177">
        <v>12.4</v>
      </c>
      <c r="E177">
        <v>384</v>
      </c>
      <c r="F177">
        <v>100</v>
      </c>
      <c r="G177">
        <v>579.70000000000005</v>
      </c>
      <c r="H177" s="5"/>
      <c r="I177" s="1"/>
      <c r="J177" s="1"/>
      <c r="K177" s="1"/>
      <c r="L177" s="1"/>
      <c r="M177" s="1"/>
      <c r="N177" s="1"/>
    </row>
    <row r="178" spans="1:14" x14ac:dyDescent="0.4">
      <c r="A178" s="5">
        <v>45831</v>
      </c>
      <c r="B178">
        <v>1557.5</v>
      </c>
      <c r="C178">
        <v>539.5</v>
      </c>
      <c r="D178">
        <v>73.5</v>
      </c>
      <c r="E178">
        <v>384</v>
      </c>
      <c r="F178">
        <v>100</v>
      </c>
      <c r="G178">
        <v>639.5</v>
      </c>
      <c r="H178" s="5"/>
      <c r="I178" s="1"/>
      <c r="J178" s="1"/>
      <c r="K178" s="1"/>
      <c r="L178" s="1"/>
      <c r="M178" s="1"/>
      <c r="N178" s="1"/>
    </row>
    <row r="179" spans="1:14" x14ac:dyDescent="0.4">
      <c r="A179" s="5">
        <v>45832</v>
      </c>
      <c r="B179">
        <v>1651</v>
      </c>
      <c r="C179">
        <v>592</v>
      </c>
      <c r="D179">
        <v>59.9</v>
      </c>
      <c r="E179">
        <v>384</v>
      </c>
      <c r="F179">
        <v>100</v>
      </c>
      <c r="G179">
        <v>692</v>
      </c>
      <c r="H179" s="5"/>
      <c r="I179" s="1"/>
      <c r="J179" s="1"/>
      <c r="K179" s="1"/>
      <c r="L179" s="1"/>
      <c r="M179" s="1"/>
      <c r="N179" s="1"/>
    </row>
    <row r="180" spans="1:14" x14ac:dyDescent="0.4">
      <c r="A180" s="5">
        <v>45833</v>
      </c>
      <c r="B180">
        <v>1594.2</v>
      </c>
      <c r="C180">
        <v>566.29999999999995</v>
      </c>
      <c r="D180">
        <v>66.900000000000006</v>
      </c>
      <c r="E180">
        <v>384</v>
      </c>
      <c r="F180">
        <v>100</v>
      </c>
      <c r="G180">
        <v>666.3</v>
      </c>
      <c r="H180" s="5"/>
      <c r="I180" s="1"/>
      <c r="J180" s="1"/>
      <c r="K180" s="1"/>
      <c r="L180" s="1"/>
      <c r="M180" s="1"/>
      <c r="N180" s="1"/>
    </row>
    <row r="181" spans="1:14" x14ac:dyDescent="0.4">
      <c r="A181" s="5">
        <v>45834</v>
      </c>
      <c r="B181">
        <v>1675</v>
      </c>
      <c r="C181">
        <v>601.79999999999995</v>
      </c>
      <c r="D181">
        <v>51.7</v>
      </c>
      <c r="E181">
        <v>384</v>
      </c>
      <c r="F181">
        <v>100</v>
      </c>
      <c r="G181">
        <v>701.8</v>
      </c>
      <c r="H181" s="5"/>
      <c r="I181" s="1"/>
      <c r="J181" s="1"/>
      <c r="K181" s="1"/>
      <c r="L181" s="1"/>
      <c r="M181" s="1"/>
      <c r="N181" s="1"/>
    </row>
    <row r="182" spans="1:14" x14ac:dyDescent="0.4">
      <c r="A182" s="5">
        <v>45835</v>
      </c>
      <c r="B182">
        <v>1783.5</v>
      </c>
      <c r="C182">
        <v>592</v>
      </c>
      <c r="D182">
        <v>58.1</v>
      </c>
      <c r="E182">
        <v>384</v>
      </c>
      <c r="F182">
        <v>100</v>
      </c>
      <c r="G182">
        <v>692</v>
      </c>
      <c r="H182" s="5"/>
      <c r="I182" s="1"/>
      <c r="J182" s="1"/>
      <c r="K182" s="1"/>
      <c r="L182" s="1"/>
      <c r="M182" s="1"/>
      <c r="N182" s="1"/>
    </row>
    <row r="183" spans="1:14" x14ac:dyDescent="0.4">
      <c r="A183" s="5">
        <v>45836</v>
      </c>
      <c r="B183">
        <v>1527.9</v>
      </c>
      <c r="C183">
        <v>557.1</v>
      </c>
      <c r="D183">
        <v>25.7</v>
      </c>
      <c r="E183">
        <v>384</v>
      </c>
      <c r="F183">
        <v>100</v>
      </c>
      <c r="G183">
        <v>657.1</v>
      </c>
      <c r="H183" s="5"/>
      <c r="I183" s="1"/>
      <c r="J183" s="1"/>
      <c r="K183" s="1"/>
      <c r="L183" s="1"/>
      <c r="M183" s="1"/>
      <c r="N183" s="1"/>
    </row>
    <row r="184" spans="1:14" x14ac:dyDescent="0.4">
      <c r="A184" s="5">
        <v>45837</v>
      </c>
      <c r="B184">
        <v>1631.9</v>
      </c>
      <c r="C184">
        <v>559.20000000000005</v>
      </c>
      <c r="D184">
        <v>41.3</v>
      </c>
      <c r="E184">
        <v>384</v>
      </c>
      <c r="F184">
        <v>100</v>
      </c>
      <c r="G184">
        <v>659.2</v>
      </c>
      <c r="H184" s="5"/>
      <c r="I184" s="1"/>
      <c r="J184" s="1"/>
      <c r="K184" s="1"/>
      <c r="L184" s="1"/>
      <c r="M184" s="1"/>
      <c r="N184" s="1"/>
    </row>
    <row r="185" spans="1:14" x14ac:dyDescent="0.4">
      <c r="A185" s="5">
        <v>45838</v>
      </c>
      <c r="B185">
        <v>1770.1</v>
      </c>
      <c r="C185">
        <v>617.79999999999995</v>
      </c>
      <c r="D185">
        <v>94.2</v>
      </c>
      <c r="E185">
        <v>384</v>
      </c>
      <c r="F185">
        <v>100</v>
      </c>
      <c r="G185">
        <v>717.8</v>
      </c>
      <c r="H185" s="5"/>
      <c r="I185" s="1"/>
      <c r="J185" s="1"/>
      <c r="K185" s="1"/>
      <c r="L185" s="1"/>
      <c r="M185" s="1"/>
      <c r="N185" s="1"/>
    </row>
    <row r="186" spans="1:14" x14ac:dyDescent="0.4">
      <c r="A186" s="5">
        <v>45839</v>
      </c>
      <c r="B186">
        <v>1780.6</v>
      </c>
      <c r="C186">
        <v>641.1</v>
      </c>
      <c r="D186">
        <v>124.3</v>
      </c>
      <c r="E186">
        <v>384</v>
      </c>
      <c r="F186">
        <v>100</v>
      </c>
      <c r="G186">
        <v>741.1</v>
      </c>
      <c r="H186" s="5"/>
      <c r="I186" s="1"/>
      <c r="J186" s="1"/>
      <c r="K186" s="1"/>
      <c r="L186" s="1"/>
      <c r="M186" s="1"/>
      <c r="N186" s="1"/>
    </row>
    <row r="187" spans="1:14" x14ac:dyDescent="0.4">
      <c r="A187" s="5">
        <v>45840</v>
      </c>
      <c r="B187">
        <v>1690.8</v>
      </c>
      <c r="C187">
        <v>600.20000000000005</v>
      </c>
      <c r="D187">
        <v>67.5</v>
      </c>
      <c r="E187">
        <v>384</v>
      </c>
      <c r="F187">
        <v>100</v>
      </c>
      <c r="G187">
        <v>700.2</v>
      </c>
      <c r="H187" s="5"/>
      <c r="I187" s="1"/>
      <c r="J187" s="1"/>
      <c r="K187" s="1"/>
      <c r="L187" s="1"/>
      <c r="M187" s="1"/>
      <c r="N187" s="1"/>
    </row>
    <row r="188" spans="1:14" x14ac:dyDescent="0.4">
      <c r="A188" s="5">
        <v>45841</v>
      </c>
      <c r="B188">
        <v>1431.4</v>
      </c>
      <c r="C188">
        <v>546.79999999999995</v>
      </c>
      <c r="D188">
        <v>41.3</v>
      </c>
      <c r="E188">
        <v>384</v>
      </c>
      <c r="F188">
        <v>100</v>
      </c>
      <c r="G188">
        <v>646.79999999999995</v>
      </c>
      <c r="H188" s="5"/>
      <c r="I188" s="1"/>
      <c r="J188" s="1"/>
      <c r="K188" s="1"/>
      <c r="L188" s="1"/>
      <c r="M188" s="1"/>
      <c r="N188" s="1"/>
    </row>
    <row r="189" spans="1:14" x14ac:dyDescent="0.4">
      <c r="A189" s="5">
        <v>45842</v>
      </c>
      <c r="B189">
        <v>1479.8</v>
      </c>
      <c r="C189">
        <v>574.4</v>
      </c>
      <c r="D189">
        <v>65.7</v>
      </c>
      <c r="E189">
        <v>384</v>
      </c>
      <c r="F189">
        <v>100</v>
      </c>
      <c r="G189">
        <v>674.4</v>
      </c>
      <c r="H189" s="5"/>
      <c r="I189" s="1"/>
      <c r="J189" s="1"/>
      <c r="K189" s="1"/>
      <c r="L189" s="1"/>
      <c r="M189" s="1"/>
      <c r="N189" s="1"/>
    </row>
    <row r="190" spans="1:14" x14ac:dyDescent="0.4">
      <c r="A190" s="5">
        <v>45843</v>
      </c>
      <c r="B190">
        <v>1686.1</v>
      </c>
      <c r="C190">
        <v>614.70000000000005</v>
      </c>
      <c r="D190">
        <v>70.7</v>
      </c>
      <c r="E190">
        <v>384</v>
      </c>
      <c r="F190">
        <v>100</v>
      </c>
      <c r="G190">
        <v>714.7</v>
      </c>
      <c r="H190" s="5"/>
      <c r="I190" s="1"/>
      <c r="J190" s="1"/>
      <c r="K190" s="1"/>
      <c r="L190" s="1"/>
      <c r="M190" s="1"/>
      <c r="N190" s="1"/>
    </row>
    <row r="191" spans="1:14" x14ac:dyDescent="0.4">
      <c r="A191" s="5">
        <v>45844</v>
      </c>
      <c r="B191">
        <v>1739.6</v>
      </c>
      <c r="C191">
        <v>613.1</v>
      </c>
      <c r="D191">
        <v>101.6</v>
      </c>
      <c r="E191">
        <v>384</v>
      </c>
      <c r="F191">
        <v>100</v>
      </c>
      <c r="G191">
        <v>713.1</v>
      </c>
      <c r="H191" s="5"/>
      <c r="I191" s="1"/>
      <c r="J191" s="1"/>
      <c r="K191" s="1"/>
      <c r="L191" s="1"/>
      <c r="M191" s="1"/>
      <c r="N191" s="1"/>
    </row>
    <row r="192" spans="1:14" x14ac:dyDescent="0.4">
      <c r="A192" s="5">
        <v>45845</v>
      </c>
      <c r="B192">
        <v>1856</v>
      </c>
      <c r="C192">
        <v>654</v>
      </c>
      <c r="D192">
        <v>127.4</v>
      </c>
      <c r="E192">
        <v>384</v>
      </c>
      <c r="F192">
        <v>100</v>
      </c>
      <c r="G192">
        <v>754</v>
      </c>
      <c r="H192" s="5"/>
      <c r="I192" s="1"/>
      <c r="J192" s="1"/>
      <c r="K192" s="1"/>
      <c r="L192" s="1"/>
      <c r="M192" s="1"/>
      <c r="N192" s="1"/>
    </row>
    <row r="193" spans="1:14" x14ac:dyDescent="0.4">
      <c r="A193" s="5">
        <v>45846</v>
      </c>
      <c r="B193">
        <v>1790.5</v>
      </c>
      <c r="C193">
        <v>617.1</v>
      </c>
      <c r="D193">
        <v>146</v>
      </c>
      <c r="E193">
        <v>384</v>
      </c>
      <c r="F193">
        <v>100</v>
      </c>
      <c r="G193">
        <v>717.1</v>
      </c>
      <c r="H193" s="5"/>
      <c r="I193" s="1"/>
      <c r="J193" s="1"/>
      <c r="K193" s="1"/>
      <c r="L193" s="1"/>
      <c r="M193" s="1"/>
      <c r="N193" s="1"/>
    </row>
    <row r="194" spans="1:14" x14ac:dyDescent="0.4">
      <c r="A194" s="5">
        <v>45847</v>
      </c>
      <c r="B194">
        <v>1705.8</v>
      </c>
      <c r="C194">
        <v>593.9</v>
      </c>
      <c r="D194">
        <v>105.7</v>
      </c>
      <c r="E194">
        <v>384</v>
      </c>
      <c r="F194">
        <v>100</v>
      </c>
      <c r="G194">
        <v>693.9</v>
      </c>
      <c r="H194" s="5"/>
      <c r="I194" s="1"/>
      <c r="J194" s="1"/>
      <c r="K194" s="1"/>
      <c r="L194" s="1"/>
      <c r="M194" s="1"/>
      <c r="N194" s="1"/>
    </row>
    <row r="195" spans="1:14" x14ac:dyDescent="0.4">
      <c r="A195" s="5">
        <v>45848</v>
      </c>
      <c r="B195">
        <v>1606.9</v>
      </c>
      <c r="C195">
        <v>537.6</v>
      </c>
      <c r="D195">
        <v>87.8</v>
      </c>
      <c r="E195">
        <v>384</v>
      </c>
      <c r="F195">
        <v>100</v>
      </c>
      <c r="G195">
        <v>637.6</v>
      </c>
      <c r="H195" s="5"/>
      <c r="I195" s="1"/>
      <c r="J195" s="1"/>
      <c r="K195" s="1"/>
      <c r="L195" s="1"/>
      <c r="M195" s="1"/>
      <c r="N195" s="1"/>
    </row>
    <row r="196" spans="1:14" x14ac:dyDescent="0.4">
      <c r="A196" s="5">
        <v>45849</v>
      </c>
      <c r="B196">
        <v>1517</v>
      </c>
      <c r="C196">
        <v>495.4</v>
      </c>
      <c r="D196">
        <v>69.3</v>
      </c>
      <c r="E196">
        <v>384</v>
      </c>
      <c r="F196">
        <v>100</v>
      </c>
      <c r="G196">
        <v>595.4</v>
      </c>
      <c r="H196" s="5"/>
      <c r="I196" s="1"/>
      <c r="J196" s="1"/>
      <c r="K196" s="1"/>
      <c r="L196" s="1"/>
      <c r="M196" s="1"/>
      <c r="N196" s="1"/>
    </row>
    <row r="197" spans="1:14" x14ac:dyDescent="0.4">
      <c r="A197" s="5">
        <v>45850</v>
      </c>
      <c r="B197">
        <v>1501.4</v>
      </c>
      <c r="C197">
        <v>542.6</v>
      </c>
      <c r="D197">
        <v>34.700000000000003</v>
      </c>
      <c r="E197">
        <v>384</v>
      </c>
      <c r="F197">
        <v>100</v>
      </c>
      <c r="G197">
        <v>642.6</v>
      </c>
      <c r="H197" s="5"/>
      <c r="I197" s="1"/>
      <c r="J197" s="1"/>
      <c r="K197" s="1"/>
      <c r="L197" s="1"/>
      <c r="M197" s="1"/>
      <c r="N197" s="1"/>
    </row>
    <row r="198" spans="1:14" x14ac:dyDescent="0.4">
      <c r="A198" s="5">
        <v>45851</v>
      </c>
      <c r="B198">
        <v>1717.1</v>
      </c>
      <c r="C198">
        <v>603.29999999999995</v>
      </c>
      <c r="D198">
        <v>56.2</v>
      </c>
      <c r="E198">
        <v>384</v>
      </c>
      <c r="F198">
        <v>100</v>
      </c>
      <c r="G198">
        <v>703.3</v>
      </c>
      <c r="H198" s="5"/>
      <c r="I198" s="1"/>
      <c r="J198" s="1"/>
      <c r="K198" s="1"/>
      <c r="L198" s="1"/>
      <c r="M198" s="1"/>
      <c r="N198" s="1"/>
    </row>
    <row r="199" spans="1:14" x14ac:dyDescent="0.4">
      <c r="A199" s="5">
        <v>45852</v>
      </c>
      <c r="B199">
        <v>1898.3</v>
      </c>
      <c r="C199">
        <v>631.20000000000005</v>
      </c>
      <c r="D199">
        <v>105.8</v>
      </c>
      <c r="E199">
        <v>384</v>
      </c>
      <c r="F199">
        <v>100</v>
      </c>
      <c r="G199">
        <v>731.2</v>
      </c>
      <c r="H199" s="5"/>
      <c r="I199" s="1"/>
      <c r="J199" s="1"/>
      <c r="K199" s="1"/>
      <c r="L199" s="1"/>
      <c r="M199" s="1"/>
      <c r="N199" s="1"/>
    </row>
    <row r="200" spans="1:14" x14ac:dyDescent="0.4">
      <c r="A200" s="5">
        <v>45853</v>
      </c>
      <c r="B200">
        <v>1646.1</v>
      </c>
      <c r="C200">
        <v>612.1</v>
      </c>
      <c r="D200">
        <v>59.5</v>
      </c>
      <c r="E200">
        <v>384</v>
      </c>
      <c r="F200">
        <v>100</v>
      </c>
      <c r="G200">
        <v>712.1</v>
      </c>
      <c r="H200" s="5"/>
      <c r="I200" s="1"/>
      <c r="J200" s="1"/>
      <c r="K200" s="1"/>
      <c r="L200" s="1"/>
      <c r="M200" s="1"/>
      <c r="N200" s="1"/>
    </row>
    <row r="201" spans="1:14" x14ac:dyDescent="0.4">
      <c r="A201" s="5">
        <v>45854</v>
      </c>
      <c r="B201">
        <v>1600.6</v>
      </c>
      <c r="C201">
        <v>583.6</v>
      </c>
      <c r="D201">
        <v>51.9</v>
      </c>
      <c r="E201">
        <v>384</v>
      </c>
      <c r="F201">
        <v>100</v>
      </c>
      <c r="G201">
        <v>683.6</v>
      </c>
      <c r="H201" s="5"/>
      <c r="I201" s="1"/>
      <c r="J201" s="1"/>
      <c r="K201" s="1"/>
      <c r="L201" s="1"/>
      <c r="M201" s="1"/>
      <c r="N201" s="1"/>
    </row>
    <row r="202" spans="1:14" x14ac:dyDescent="0.4">
      <c r="A202" s="5">
        <v>45855</v>
      </c>
      <c r="B202">
        <v>1424</v>
      </c>
      <c r="C202">
        <v>518.9</v>
      </c>
      <c r="D202">
        <v>19.100000000000001</v>
      </c>
      <c r="E202">
        <v>384</v>
      </c>
      <c r="F202">
        <v>100</v>
      </c>
      <c r="G202">
        <v>618.9</v>
      </c>
      <c r="H202" s="5"/>
      <c r="I202" s="1"/>
      <c r="J202" s="1"/>
      <c r="K202" s="1"/>
      <c r="L202" s="1"/>
      <c r="M202" s="1"/>
      <c r="N202" s="1"/>
    </row>
    <row r="203" spans="1:14" x14ac:dyDescent="0.4">
      <c r="A203" s="5">
        <v>45856</v>
      </c>
      <c r="B203">
        <v>1461.2</v>
      </c>
      <c r="C203">
        <v>496.4</v>
      </c>
      <c r="D203">
        <v>175.8</v>
      </c>
      <c r="E203">
        <v>384</v>
      </c>
      <c r="F203">
        <v>100</v>
      </c>
      <c r="G203">
        <v>596.4</v>
      </c>
      <c r="H203" s="5"/>
      <c r="I203" s="1"/>
      <c r="J203" s="1"/>
      <c r="K203" s="1"/>
      <c r="L203" s="1"/>
      <c r="M203" s="1"/>
      <c r="N203" s="1"/>
    </row>
    <row r="204" spans="1:14" x14ac:dyDescent="0.4">
      <c r="A204" s="5">
        <v>45857</v>
      </c>
      <c r="B204">
        <v>1338.3</v>
      </c>
      <c r="C204">
        <v>520</v>
      </c>
      <c r="D204">
        <v>74.7</v>
      </c>
      <c r="E204">
        <v>384</v>
      </c>
      <c r="F204">
        <v>100</v>
      </c>
      <c r="G204">
        <v>620</v>
      </c>
      <c r="H204" s="5"/>
      <c r="I204" s="1"/>
      <c r="J204" s="1"/>
      <c r="K204" s="1"/>
      <c r="L204" s="1"/>
      <c r="M204" s="1"/>
      <c r="N204" s="1"/>
    </row>
    <row r="205" spans="1:14" x14ac:dyDescent="0.4">
      <c r="A205" s="5">
        <v>45858</v>
      </c>
      <c r="B205">
        <v>1294</v>
      </c>
      <c r="C205">
        <v>465</v>
      </c>
      <c r="D205">
        <v>41.2</v>
      </c>
      <c r="E205">
        <v>384</v>
      </c>
      <c r="F205">
        <v>100</v>
      </c>
      <c r="G205">
        <v>565</v>
      </c>
      <c r="H205" s="5"/>
      <c r="I205" s="1"/>
      <c r="J205" s="1"/>
      <c r="K205" s="1"/>
      <c r="L205" s="1"/>
      <c r="M205" s="1"/>
      <c r="N205" s="1"/>
    </row>
    <row r="206" spans="1:14" x14ac:dyDescent="0.4">
      <c r="A206" s="5">
        <v>45859</v>
      </c>
      <c r="B206">
        <v>1582.1</v>
      </c>
      <c r="C206">
        <v>542.1</v>
      </c>
      <c r="D206">
        <v>108.2</v>
      </c>
      <c r="E206">
        <v>384</v>
      </c>
      <c r="F206">
        <v>100</v>
      </c>
      <c r="G206">
        <v>642.1</v>
      </c>
      <c r="H206" s="5"/>
      <c r="I206" s="1"/>
      <c r="J206" s="1"/>
      <c r="K206" s="1"/>
      <c r="L206" s="1"/>
      <c r="M206" s="1"/>
      <c r="N206" s="1"/>
    </row>
    <row r="207" spans="1:14" x14ac:dyDescent="0.4">
      <c r="A207" s="5">
        <v>45860</v>
      </c>
      <c r="B207">
        <v>1553.6</v>
      </c>
      <c r="C207">
        <v>552.4</v>
      </c>
      <c r="D207">
        <v>109.5</v>
      </c>
      <c r="E207">
        <v>384</v>
      </c>
      <c r="F207">
        <v>100</v>
      </c>
      <c r="G207">
        <v>652.4</v>
      </c>
      <c r="H207" s="5"/>
      <c r="I207" s="1"/>
      <c r="J207" s="1"/>
      <c r="K207" s="1"/>
      <c r="L207" s="1"/>
      <c r="M207" s="1"/>
      <c r="N207" s="1"/>
    </row>
    <row r="208" spans="1:14" x14ac:dyDescent="0.4">
      <c r="A208" s="5">
        <v>45861</v>
      </c>
      <c r="B208">
        <v>1532.6</v>
      </c>
      <c r="C208">
        <v>526.20000000000005</v>
      </c>
      <c r="D208">
        <v>87.9</v>
      </c>
      <c r="E208">
        <v>384</v>
      </c>
      <c r="F208">
        <v>100</v>
      </c>
      <c r="G208">
        <v>626.20000000000005</v>
      </c>
      <c r="H208" s="5"/>
      <c r="I208" s="1"/>
      <c r="J208" s="1"/>
      <c r="K208" s="1"/>
      <c r="L208" s="1"/>
      <c r="M208" s="1"/>
      <c r="N208" s="1"/>
    </row>
    <row r="209" spans="1:14" x14ac:dyDescent="0.4">
      <c r="A209" s="5">
        <v>45862</v>
      </c>
      <c r="B209">
        <v>1623.7</v>
      </c>
      <c r="C209">
        <v>522</v>
      </c>
      <c r="D209">
        <v>74.099999999999994</v>
      </c>
      <c r="E209">
        <v>384</v>
      </c>
      <c r="F209">
        <v>100</v>
      </c>
      <c r="G209">
        <v>622</v>
      </c>
      <c r="H209" s="5"/>
      <c r="I209" s="1"/>
      <c r="J209" s="1"/>
      <c r="K209" s="1"/>
      <c r="L209" s="1"/>
      <c r="M209" s="1"/>
      <c r="N209" s="1"/>
    </row>
    <row r="210" spans="1:14" x14ac:dyDescent="0.4">
      <c r="A210" s="5">
        <v>45863</v>
      </c>
      <c r="B210">
        <v>1651.9</v>
      </c>
      <c r="C210">
        <v>576</v>
      </c>
      <c r="D210">
        <v>78.400000000000006</v>
      </c>
      <c r="E210">
        <v>384</v>
      </c>
      <c r="F210">
        <v>100</v>
      </c>
      <c r="G210">
        <v>676</v>
      </c>
      <c r="H210" s="5"/>
      <c r="I210" s="1"/>
      <c r="J210" s="1"/>
      <c r="K210" s="1"/>
      <c r="L210" s="1"/>
      <c r="M210" s="1"/>
      <c r="N210" s="1"/>
    </row>
    <row r="211" spans="1:14" x14ac:dyDescent="0.4">
      <c r="A211" s="5">
        <v>45864</v>
      </c>
      <c r="B211">
        <v>1564</v>
      </c>
      <c r="C211">
        <v>578.79999999999995</v>
      </c>
      <c r="D211">
        <v>27.8</v>
      </c>
      <c r="E211">
        <v>384</v>
      </c>
      <c r="F211">
        <v>100</v>
      </c>
      <c r="G211">
        <v>678.8</v>
      </c>
      <c r="H211" s="5"/>
      <c r="I211" s="1"/>
      <c r="J211" s="1"/>
      <c r="K211" s="1"/>
      <c r="L211" s="1"/>
      <c r="M211" s="1"/>
      <c r="N211" s="1"/>
    </row>
    <row r="212" spans="1:14" x14ac:dyDescent="0.4">
      <c r="A212" s="5">
        <v>45865</v>
      </c>
      <c r="B212">
        <v>1625.7</v>
      </c>
      <c r="C212">
        <v>589.29999999999995</v>
      </c>
      <c r="D212">
        <v>4.7</v>
      </c>
      <c r="E212">
        <v>384</v>
      </c>
      <c r="F212">
        <v>100</v>
      </c>
      <c r="G212">
        <v>689.3</v>
      </c>
      <c r="H212" s="5"/>
      <c r="I212" s="1"/>
      <c r="J212" s="1"/>
      <c r="K212" s="1"/>
      <c r="L212" s="1"/>
      <c r="M212" s="1"/>
      <c r="N212" s="1"/>
    </row>
    <row r="213" spans="1:14" x14ac:dyDescent="0.4">
      <c r="A213" s="5">
        <v>45866</v>
      </c>
      <c r="B213">
        <v>1710</v>
      </c>
      <c r="C213">
        <v>607.5</v>
      </c>
      <c r="D213">
        <v>83.6</v>
      </c>
      <c r="E213">
        <v>384</v>
      </c>
      <c r="F213">
        <v>100</v>
      </c>
      <c r="G213">
        <v>707.5</v>
      </c>
      <c r="H213" s="5"/>
      <c r="I213" s="1"/>
      <c r="J213" s="1"/>
      <c r="K213" s="1"/>
      <c r="L213" s="1"/>
      <c r="M213" s="1"/>
      <c r="N213" s="1"/>
    </row>
    <row r="214" spans="1:14" x14ac:dyDescent="0.4">
      <c r="A214" s="5">
        <v>45867</v>
      </c>
      <c r="B214">
        <v>1774</v>
      </c>
      <c r="C214">
        <v>763.9</v>
      </c>
      <c r="D214">
        <v>88.4</v>
      </c>
      <c r="E214">
        <v>256</v>
      </c>
      <c r="F214">
        <v>100</v>
      </c>
      <c r="G214">
        <v>863.9</v>
      </c>
      <c r="H214" s="5"/>
      <c r="I214" s="1"/>
      <c r="J214" s="1"/>
      <c r="K214" s="1"/>
      <c r="L214" s="1"/>
      <c r="M214" s="1"/>
      <c r="N214" s="1"/>
    </row>
    <row r="215" spans="1:14" x14ac:dyDescent="0.4">
      <c r="A215" s="5">
        <v>45868</v>
      </c>
      <c r="B215">
        <v>1700.5</v>
      </c>
      <c r="C215">
        <v>619.79999999999995</v>
      </c>
      <c r="D215">
        <v>88.1</v>
      </c>
      <c r="E215">
        <v>384</v>
      </c>
      <c r="F215">
        <v>100</v>
      </c>
      <c r="G215">
        <v>719.8</v>
      </c>
      <c r="H215" s="5"/>
      <c r="I215" s="1"/>
      <c r="J215" s="1"/>
      <c r="K215" s="1"/>
      <c r="L215" s="1"/>
      <c r="M215" s="1"/>
      <c r="N215" s="1"/>
    </row>
    <row r="216" spans="1:14" x14ac:dyDescent="0.4">
      <c r="A216" s="5">
        <v>45869</v>
      </c>
      <c r="B216">
        <v>1560.9</v>
      </c>
      <c r="C216">
        <v>528.5</v>
      </c>
      <c r="D216">
        <v>81.900000000000006</v>
      </c>
      <c r="E216">
        <v>384</v>
      </c>
      <c r="F216">
        <v>100</v>
      </c>
      <c r="G216">
        <v>628.5</v>
      </c>
      <c r="H216" s="5"/>
      <c r="I216" s="1"/>
      <c r="J216" s="1"/>
      <c r="K216" s="1"/>
      <c r="L216" s="1"/>
      <c r="M216" s="1"/>
      <c r="N216" s="1"/>
    </row>
    <row r="217" spans="1:14" x14ac:dyDescent="0.4">
      <c r="A217" s="5">
        <v>45870</v>
      </c>
      <c r="B217">
        <v>1344.8</v>
      </c>
      <c r="C217">
        <v>511</v>
      </c>
      <c r="D217">
        <v>51.8</v>
      </c>
      <c r="E217">
        <v>384</v>
      </c>
      <c r="F217">
        <v>100</v>
      </c>
      <c r="G217">
        <v>611</v>
      </c>
      <c r="H217" s="5"/>
      <c r="I217" s="1"/>
      <c r="J217" s="1"/>
      <c r="K217" s="1"/>
      <c r="L217" s="1"/>
      <c r="M217" s="1"/>
      <c r="N217" s="1"/>
    </row>
    <row r="218" spans="1:14" x14ac:dyDescent="0.4">
      <c r="A218" s="5">
        <v>45871</v>
      </c>
      <c r="B218">
        <v>1544.8</v>
      </c>
      <c r="C218">
        <v>669.2</v>
      </c>
      <c r="D218">
        <v>26.1</v>
      </c>
      <c r="E218">
        <v>277</v>
      </c>
      <c r="F218">
        <v>100</v>
      </c>
      <c r="G218">
        <v>769.2</v>
      </c>
      <c r="H218" s="5"/>
      <c r="I218" s="1"/>
      <c r="J218" s="1"/>
      <c r="K218" s="1"/>
      <c r="L218" s="1"/>
      <c r="M218" s="1"/>
      <c r="N218" s="1"/>
    </row>
    <row r="219" spans="1:14" x14ac:dyDescent="0.4">
      <c r="A219" s="5">
        <v>45872</v>
      </c>
      <c r="B219">
        <v>1580.6</v>
      </c>
      <c r="C219">
        <v>587.4</v>
      </c>
      <c r="D219">
        <v>16.399999999999999</v>
      </c>
      <c r="E219">
        <v>384</v>
      </c>
      <c r="F219">
        <v>100</v>
      </c>
      <c r="G219">
        <v>687.4</v>
      </c>
      <c r="H219" s="5"/>
      <c r="I219" s="1"/>
      <c r="J219" s="1"/>
      <c r="K219" s="1"/>
      <c r="L219" s="1"/>
      <c r="M219" s="1"/>
      <c r="N219" s="1"/>
    </row>
    <row r="220" spans="1:14" x14ac:dyDescent="0.4">
      <c r="A220" s="5">
        <v>45873</v>
      </c>
      <c r="B220">
        <v>1717.2</v>
      </c>
      <c r="C220">
        <v>593.4</v>
      </c>
      <c r="D220">
        <v>74.599999999999994</v>
      </c>
      <c r="E220">
        <v>384</v>
      </c>
      <c r="F220">
        <v>100</v>
      </c>
      <c r="G220">
        <v>693.4</v>
      </c>
      <c r="H220" s="5"/>
      <c r="I220" s="1"/>
      <c r="J220" s="1"/>
      <c r="K220" s="1"/>
      <c r="L220" s="1"/>
      <c r="M220" s="1"/>
      <c r="N220" s="1"/>
    </row>
    <row r="221" spans="1:14" x14ac:dyDescent="0.4">
      <c r="A221" s="5">
        <v>45874</v>
      </c>
      <c r="B221">
        <v>1796.3</v>
      </c>
      <c r="C221">
        <v>647.6</v>
      </c>
      <c r="D221">
        <v>126.8</v>
      </c>
      <c r="E221">
        <v>384</v>
      </c>
      <c r="F221">
        <v>100</v>
      </c>
      <c r="G221">
        <v>747.6</v>
      </c>
      <c r="H221" s="5"/>
      <c r="I221" s="1"/>
      <c r="J221" s="1"/>
      <c r="K221" s="1"/>
      <c r="L221" s="1"/>
      <c r="M221" s="1"/>
      <c r="N221" s="1"/>
    </row>
    <row r="222" spans="1:14" x14ac:dyDescent="0.4">
      <c r="A222" s="5">
        <v>45875</v>
      </c>
      <c r="B222">
        <v>1630</v>
      </c>
      <c r="C222">
        <v>587.5</v>
      </c>
      <c r="D222">
        <v>65.900000000000006</v>
      </c>
      <c r="E222">
        <v>384</v>
      </c>
      <c r="F222">
        <v>100</v>
      </c>
      <c r="G222">
        <v>687.5</v>
      </c>
      <c r="H222" s="5"/>
      <c r="I222" s="1"/>
      <c r="J222" s="1"/>
      <c r="K222" s="1"/>
      <c r="L222" s="1"/>
      <c r="M222" s="1"/>
      <c r="N222" s="1"/>
    </row>
    <row r="223" spans="1:14" x14ac:dyDescent="0.4">
      <c r="A223" s="5">
        <v>45876</v>
      </c>
      <c r="B223">
        <v>1607</v>
      </c>
      <c r="C223">
        <v>546.4</v>
      </c>
      <c r="D223">
        <v>74.2</v>
      </c>
      <c r="E223">
        <v>384</v>
      </c>
      <c r="F223">
        <v>100</v>
      </c>
      <c r="G223">
        <v>646.4</v>
      </c>
      <c r="H223" s="5"/>
      <c r="I223" s="1"/>
      <c r="J223" s="1"/>
      <c r="K223" s="1"/>
      <c r="L223" s="1"/>
      <c r="M223" s="1"/>
      <c r="N223" s="1"/>
    </row>
    <row r="224" spans="1:14" x14ac:dyDescent="0.4">
      <c r="A224" s="5">
        <v>45877</v>
      </c>
      <c r="B224">
        <v>1520.7</v>
      </c>
      <c r="C224">
        <v>526.70000000000005</v>
      </c>
      <c r="D224">
        <v>70.5</v>
      </c>
      <c r="E224">
        <v>384</v>
      </c>
      <c r="F224">
        <v>100</v>
      </c>
      <c r="G224">
        <v>626.70000000000005</v>
      </c>
      <c r="H224" s="5"/>
      <c r="I224" s="1"/>
      <c r="J224" s="1"/>
      <c r="K224" s="1"/>
      <c r="L224" s="1"/>
      <c r="M224" s="1"/>
      <c r="N224" s="1"/>
    </row>
    <row r="225" spans="1:14" x14ac:dyDescent="0.4">
      <c r="A225" s="5">
        <v>45878</v>
      </c>
      <c r="B225">
        <v>1736</v>
      </c>
      <c r="C225">
        <v>616.9</v>
      </c>
      <c r="D225">
        <v>119.4</v>
      </c>
      <c r="E225">
        <v>384</v>
      </c>
      <c r="F225">
        <v>100</v>
      </c>
      <c r="G225">
        <v>716.9</v>
      </c>
      <c r="H225" s="5"/>
      <c r="I225" s="1"/>
      <c r="J225" s="1"/>
      <c r="K225" s="1"/>
      <c r="L225" s="1"/>
      <c r="M225" s="1"/>
      <c r="N225" s="1"/>
    </row>
    <row r="226" spans="1:14" x14ac:dyDescent="0.4">
      <c r="A226" s="5">
        <v>45879</v>
      </c>
      <c r="B226">
        <v>1434.6</v>
      </c>
      <c r="C226">
        <v>567.1</v>
      </c>
      <c r="D226">
        <v>33.4</v>
      </c>
      <c r="E226">
        <v>384</v>
      </c>
      <c r="F226">
        <v>100</v>
      </c>
      <c r="G226">
        <v>667.1</v>
      </c>
      <c r="H226" s="5"/>
      <c r="I226" s="1"/>
      <c r="J226" s="1"/>
      <c r="K226" s="1"/>
      <c r="L226" s="1"/>
      <c r="M226" s="1"/>
      <c r="N226" s="1"/>
    </row>
    <row r="227" spans="1:14" x14ac:dyDescent="0.4">
      <c r="A227" s="5">
        <v>45880</v>
      </c>
      <c r="B227">
        <v>1581.6</v>
      </c>
      <c r="C227">
        <v>554.29999999999995</v>
      </c>
      <c r="D227">
        <v>68.099999999999994</v>
      </c>
      <c r="E227">
        <v>384</v>
      </c>
      <c r="F227">
        <v>100</v>
      </c>
      <c r="G227">
        <v>654.29999999999995</v>
      </c>
      <c r="H227" s="5"/>
      <c r="I227" s="1"/>
      <c r="J227" s="1"/>
      <c r="K227" s="1"/>
      <c r="L227" s="1"/>
      <c r="M227" s="1"/>
      <c r="N227" s="1"/>
    </row>
    <row r="228" spans="1:14" x14ac:dyDescent="0.4">
      <c r="A228" s="5">
        <v>45881</v>
      </c>
      <c r="B228">
        <v>1651.6</v>
      </c>
      <c r="C228">
        <v>588.6</v>
      </c>
      <c r="D228">
        <v>62.4</v>
      </c>
      <c r="E228">
        <v>384</v>
      </c>
      <c r="F228">
        <v>100</v>
      </c>
      <c r="G228">
        <v>688.6</v>
      </c>
      <c r="H228" s="5"/>
      <c r="I228" s="1"/>
      <c r="J228" s="1"/>
      <c r="K228" s="1"/>
      <c r="L228" s="1"/>
      <c r="M228" s="1"/>
      <c r="N228" s="1"/>
    </row>
    <row r="229" spans="1:14" x14ac:dyDescent="0.4">
      <c r="A229" s="5">
        <v>45882</v>
      </c>
      <c r="B229">
        <v>1701.6</v>
      </c>
      <c r="C229">
        <v>598.79999999999995</v>
      </c>
      <c r="D229">
        <v>89.4</v>
      </c>
      <c r="E229">
        <v>384</v>
      </c>
      <c r="F229">
        <v>100</v>
      </c>
      <c r="G229">
        <v>698.8</v>
      </c>
      <c r="H229" s="5"/>
      <c r="I229" s="1"/>
      <c r="J229" s="1"/>
      <c r="K229" s="1"/>
      <c r="L229" s="1"/>
      <c r="M229" s="1"/>
      <c r="N229" s="1"/>
    </row>
    <row r="230" spans="1:14" x14ac:dyDescent="0.4">
      <c r="A230" s="5">
        <v>45883</v>
      </c>
      <c r="B230">
        <v>1546.4</v>
      </c>
      <c r="C230">
        <v>536.79999999999995</v>
      </c>
      <c r="D230">
        <v>88.6</v>
      </c>
      <c r="E230">
        <v>384</v>
      </c>
      <c r="F230">
        <v>100</v>
      </c>
      <c r="G230">
        <v>636.79999999999995</v>
      </c>
      <c r="H230" s="5"/>
      <c r="I230" s="1"/>
      <c r="J230" s="1"/>
      <c r="K230" s="1"/>
      <c r="L230" s="1"/>
      <c r="M230" s="1"/>
      <c r="N230" s="1"/>
    </row>
    <row r="231" spans="1:14" x14ac:dyDescent="0.4">
      <c r="A231" s="5">
        <v>45884</v>
      </c>
      <c r="B231">
        <v>1278.9000000000001</v>
      </c>
      <c r="C231">
        <v>509.6</v>
      </c>
      <c r="D231">
        <v>49.1</v>
      </c>
      <c r="E231">
        <v>384</v>
      </c>
      <c r="F231">
        <v>100</v>
      </c>
      <c r="G231">
        <v>609.6</v>
      </c>
      <c r="H231" s="5"/>
      <c r="I231" s="1"/>
      <c r="J231" s="1"/>
      <c r="K231" s="1"/>
      <c r="L231" s="1"/>
      <c r="M231" s="1"/>
      <c r="N231" s="1"/>
    </row>
    <row r="232" spans="1:14" x14ac:dyDescent="0.4">
      <c r="A232" s="5">
        <v>45885</v>
      </c>
      <c r="B232">
        <v>1289.2</v>
      </c>
      <c r="C232">
        <v>552.29999999999995</v>
      </c>
      <c r="D232">
        <v>38.6</v>
      </c>
      <c r="E232">
        <v>384</v>
      </c>
      <c r="F232">
        <v>100</v>
      </c>
      <c r="G232">
        <v>652.29999999999995</v>
      </c>
      <c r="H232" s="5"/>
      <c r="I232" s="1"/>
      <c r="J232" s="1"/>
      <c r="K232" s="1"/>
      <c r="L232" s="1"/>
      <c r="M232" s="1"/>
      <c r="N232" s="1"/>
    </row>
    <row r="233" spans="1:14" x14ac:dyDescent="0.4">
      <c r="A233" s="5">
        <v>45886</v>
      </c>
      <c r="B233">
        <v>1310.0999999999999</v>
      </c>
      <c r="C233">
        <v>538.20000000000005</v>
      </c>
      <c r="D233">
        <v>63.2</v>
      </c>
      <c r="E233">
        <v>384</v>
      </c>
      <c r="F233">
        <v>100</v>
      </c>
      <c r="G233">
        <v>638.20000000000005</v>
      </c>
      <c r="H233" s="5"/>
      <c r="I233" s="1"/>
      <c r="J233" s="1"/>
      <c r="K233" s="1"/>
      <c r="L233" s="1"/>
      <c r="M233" s="1"/>
      <c r="N233" s="1"/>
    </row>
    <row r="234" spans="1:14" x14ac:dyDescent="0.4">
      <c r="A234" s="5">
        <v>45887</v>
      </c>
      <c r="B234">
        <v>1509.5</v>
      </c>
      <c r="C234">
        <v>565.29999999999995</v>
      </c>
      <c r="D234">
        <v>111.9</v>
      </c>
      <c r="E234">
        <v>384</v>
      </c>
      <c r="F234">
        <v>100</v>
      </c>
      <c r="G234">
        <v>665.3</v>
      </c>
      <c r="H234" s="5"/>
      <c r="I234" s="1"/>
      <c r="J234" s="1"/>
      <c r="K234" s="1"/>
      <c r="L234" s="1"/>
      <c r="M234" s="1"/>
      <c r="N234" s="1"/>
    </row>
    <row r="235" spans="1:14" x14ac:dyDescent="0.4">
      <c r="A235" s="5">
        <v>45888</v>
      </c>
      <c r="B235">
        <v>1377.9</v>
      </c>
      <c r="C235">
        <v>549.79999999999995</v>
      </c>
      <c r="D235">
        <v>111.3</v>
      </c>
      <c r="E235">
        <v>384</v>
      </c>
      <c r="F235">
        <v>100</v>
      </c>
      <c r="G235">
        <v>649.79999999999995</v>
      </c>
      <c r="H235" s="5"/>
      <c r="I235" s="1"/>
      <c r="J235" s="1"/>
      <c r="K235" s="1"/>
      <c r="L235" s="1"/>
      <c r="M235" s="1"/>
      <c r="N235" s="1"/>
    </row>
    <row r="236" spans="1:14" x14ac:dyDescent="0.4">
      <c r="A236" s="5">
        <v>45889</v>
      </c>
      <c r="B236">
        <v>1510.1</v>
      </c>
      <c r="C236">
        <v>519.70000000000005</v>
      </c>
      <c r="D236">
        <v>69.5</v>
      </c>
      <c r="E236">
        <v>384</v>
      </c>
      <c r="F236">
        <v>100</v>
      </c>
      <c r="G236">
        <v>619.70000000000005</v>
      </c>
      <c r="H236" s="5"/>
      <c r="I236" s="1"/>
      <c r="J236" s="1"/>
      <c r="K236" s="1"/>
      <c r="L236" s="1"/>
      <c r="M236" s="1"/>
      <c r="N236" s="1"/>
    </row>
    <row r="237" spans="1:14" x14ac:dyDescent="0.4">
      <c r="A237" s="5">
        <v>45890</v>
      </c>
      <c r="B237">
        <v>1659.3</v>
      </c>
      <c r="C237">
        <v>527.79999999999995</v>
      </c>
      <c r="D237">
        <v>92.5</v>
      </c>
      <c r="E237">
        <v>384</v>
      </c>
      <c r="F237">
        <v>100</v>
      </c>
      <c r="G237">
        <v>627.79999999999995</v>
      </c>
      <c r="H237" s="5"/>
      <c r="I237" s="1"/>
      <c r="J237" s="1"/>
      <c r="K237" s="1"/>
      <c r="L237" s="1"/>
      <c r="M237" s="1"/>
      <c r="N237" s="1"/>
    </row>
    <row r="238" spans="1:14" x14ac:dyDescent="0.4">
      <c r="A238" s="5">
        <v>45891</v>
      </c>
      <c r="B238">
        <v>1540.4</v>
      </c>
      <c r="C238">
        <v>524.79999999999995</v>
      </c>
      <c r="D238">
        <v>105.1</v>
      </c>
      <c r="E238">
        <v>384</v>
      </c>
      <c r="F238">
        <v>100</v>
      </c>
      <c r="G238">
        <v>624.79999999999995</v>
      </c>
      <c r="H238" s="5"/>
      <c r="I238" s="1"/>
      <c r="J238" s="1"/>
      <c r="K238" s="1"/>
      <c r="L238" s="1"/>
      <c r="M238" s="1"/>
      <c r="N238" s="1"/>
    </row>
    <row r="239" spans="1:14" x14ac:dyDescent="0.4">
      <c r="A239" s="5">
        <v>45892</v>
      </c>
      <c r="B239">
        <v>1662.6</v>
      </c>
      <c r="C239">
        <v>611.1</v>
      </c>
      <c r="D239">
        <v>87</v>
      </c>
      <c r="E239">
        <v>384</v>
      </c>
      <c r="F239">
        <v>100</v>
      </c>
      <c r="G239">
        <v>711.1</v>
      </c>
      <c r="H239" s="5"/>
      <c r="I239" s="1"/>
      <c r="J239" s="1"/>
      <c r="K239" s="1"/>
      <c r="L239" s="1"/>
      <c r="M239" s="1"/>
      <c r="N239" s="1"/>
    </row>
    <row r="240" spans="1:14" x14ac:dyDescent="0.4">
      <c r="A240" s="5">
        <v>45893</v>
      </c>
      <c r="B240">
        <v>1619.4</v>
      </c>
      <c r="C240">
        <v>569.4</v>
      </c>
      <c r="D240">
        <v>84.3</v>
      </c>
      <c r="E240">
        <v>384</v>
      </c>
      <c r="F240">
        <v>100</v>
      </c>
      <c r="G240">
        <v>669.4</v>
      </c>
      <c r="H240" s="5"/>
      <c r="I240" s="1"/>
      <c r="J240" s="1"/>
      <c r="K240" s="1"/>
      <c r="L240" s="1"/>
      <c r="M240" s="1"/>
      <c r="N240" s="1"/>
    </row>
    <row r="241" spans="1:14" x14ac:dyDescent="0.4">
      <c r="A241" s="5">
        <v>45894</v>
      </c>
      <c r="B241">
        <v>1777.4</v>
      </c>
      <c r="C241">
        <v>613.20000000000005</v>
      </c>
      <c r="D241">
        <v>91.7</v>
      </c>
      <c r="E241">
        <v>384</v>
      </c>
      <c r="F241">
        <v>100</v>
      </c>
      <c r="G241">
        <v>713.2</v>
      </c>
      <c r="H241" s="5"/>
      <c r="I241" s="1"/>
      <c r="J241" s="1"/>
      <c r="K241" s="1"/>
      <c r="L241" s="1"/>
      <c r="M241" s="1"/>
      <c r="N241" s="1"/>
    </row>
    <row r="242" spans="1:14" x14ac:dyDescent="0.4">
      <c r="A242" s="5">
        <v>45895</v>
      </c>
      <c r="B242">
        <v>1825.9</v>
      </c>
      <c r="C242">
        <v>616.6</v>
      </c>
      <c r="D242">
        <v>133.69999999999999</v>
      </c>
      <c r="E242">
        <v>384</v>
      </c>
      <c r="F242">
        <v>100</v>
      </c>
      <c r="G242">
        <v>716.6</v>
      </c>
      <c r="H242" s="5"/>
      <c r="I242" s="1"/>
      <c r="J242" s="1"/>
      <c r="K242" s="1"/>
      <c r="L242" s="1"/>
      <c r="M242" s="1"/>
      <c r="N242" s="1"/>
    </row>
    <row r="243" spans="1:14" x14ac:dyDescent="0.4">
      <c r="A243" s="5">
        <v>45896</v>
      </c>
      <c r="B243">
        <v>1773.1</v>
      </c>
      <c r="C243">
        <v>623.1</v>
      </c>
      <c r="D243">
        <v>101.3</v>
      </c>
      <c r="E243">
        <v>384</v>
      </c>
      <c r="F243">
        <v>100</v>
      </c>
      <c r="G243">
        <v>723.1</v>
      </c>
      <c r="H243" s="5"/>
      <c r="I243" s="1"/>
      <c r="J243" s="1"/>
      <c r="K243" s="1"/>
      <c r="L243" s="1"/>
      <c r="M243" s="1"/>
      <c r="N243" s="1"/>
    </row>
    <row r="244" spans="1:14" x14ac:dyDescent="0.4">
      <c r="A244" s="5">
        <v>45897</v>
      </c>
      <c r="B244">
        <v>1462.9</v>
      </c>
      <c r="C244">
        <v>512.20000000000005</v>
      </c>
      <c r="D244">
        <v>72.599999999999994</v>
      </c>
      <c r="E244">
        <v>384</v>
      </c>
      <c r="F244">
        <v>100</v>
      </c>
      <c r="G244">
        <v>612.20000000000005</v>
      </c>
      <c r="H244" s="5"/>
      <c r="I244" s="1"/>
      <c r="J244" s="1"/>
      <c r="K244" s="1"/>
      <c r="L244" s="1"/>
      <c r="M244" s="1"/>
      <c r="N244" s="1"/>
    </row>
    <row r="245" spans="1:14" x14ac:dyDescent="0.4">
      <c r="A245" s="5">
        <v>45898</v>
      </c>
      <c r="B245">
        <v>1333</v>
      </c>
      <c r="C245">
        <v>523.4</v>
      </c>
      <c r="D245">
        <v>68.7</v>
      </c>
      <c r="E245">
        <v>384</v>
      </c>
      <c r="F245">
        <v>100</v>
      </c>
      <c r="G245">
        <v>623.4</v>
      </c>
      <c r="H245" s="5"/>
      <c r="I245" s="1"/>
      <c r="J245" s="1"/>
      <c r="K245" s="1"/>
      <c r="L245" s="1"/>
      <c r="M245" s="1"/>
      <c r="N245" s="1"/>
    </row>
    <row r="246" spans="1:14" x14ac:dyDescent="0.4">
      <c r="A246" s="5">
        <v>45899</v>
      </c>
      <c r="B246">
        <v>1303.8</v>
      </c>
      <c r="C246">
        <v>547.9</v>
      </c>
      <c r="D246">
        <v>69.8</v>
      </c>
      <c r="E246">
        <v>384</v>
      </c>
      <c r="F246">
        <v>100</v>
      </c>
      <c r="G246">
        <v>647.9</v>
      </c>
      <c r="H246" s="5"/>
      <c r="I246" s="1"/>
      <c r="J246" s="1"/>
      <c r="K246" s="1"/>
      <c r="L246" s="1"/>
      <c r="M246" s="1"/>
      <c r="N246" s="1"/>
    </row>
    <row r="247" spans="1:14" x14ac:dyDescent="0.4">
      <c r="A247" s="5">
        <v>45900</v>
      </c>
      <c r="B247">
        <v>1420.5</v>
      </c>
      <c r="C247">
        <v>539.1</v>
      </c>
      <c r="D247">
        <v>61.6</v>
      </c>
      <c r="E247">
        <v>384</v>
      </c>
      <c r="F247">
        <v>100</v>
      </c>
      <c r="G247">
        <v>639.1</v>
      </c>
      <c r="H247" s="5"/>
      <c r="I247" s="1"/>
      <c r="J247" s="1"/>
      <c r="K247" s="1"/>
      <c r="L247" s="1"/>
      <c r="M247" s="1"/>
      <c r="N247" s="1"/>
    </row>
    <row r="248" spans="1:14" x14ac:dyDescent="0.4">
      <c r="A248" s="5">
        <v>45901</v>
      </c>
      <c r="B248">
        <v>1476.7</v>
      </c>
      <c r="C248">
        <v>723.5</v>
      </c>
      <c r="D248">
        <v>115</v>
      </c>
      <c r="E248">
        <v>268.60000000000002</v>
      </c>
      <c r="F248">
        <v>100</v>
      </c>
      <c r="G248">
        <v>823.5</v>
      </c>
      <c r="H248" s="5"/>
      <c r="I248" s="1"/>
      <c r="J248" s="1"/>
      <c r="K248" s="1"/>
      <c r="L248" s="1"/>
      <c r="M248" s="1"/>
      <c r="N248" s="1"/>
    </row>
    <row r="249" spans="1:14" x14ac:dyDescent="0.4">
      <c r="A249" s="5">
        <v>45902</v>
      </c>
      <c r="B249">
        <v>1513.8</v>
      </c>
      <c r="C249">
        <v>589.20000000000005</v>
      </c>
      <c r="D249">
        <v>96</v>
      </c>
      <c r="E249">
        <v>384</v>
      </c>
      <c r="F249">
        <v>100</v>
      </c>
      <c r="G249">
        <v>689.2</v>
      </c>
      <c r="H249" s="5"/>
      <c r="I249" s="1"/>
      <c r="J249" s="1"/>
      <c r="K249" s="1"/>
      <c r="L249" s="1"/>
      <c r="M249" s="1"/>
      <c r="N249" s="1"/>
    </row>
    <row r="250" spans="1:14" x14ac:dyDescent="0.4">
      <c r="A250" s="5">
        <v>45903</v>
      </c>
      <c r="B250">
        <v>1480.6</v>
      </c>
      <c r="C250">
        <v>567.1</v>
      </c>
      <c r="D250">
        <v>77.099999999999994</v>
      </c>
      <c r="E250">
        <v>384</v>
      </c>
      <c r="F250">
        <v>100</v>
      </c>
      <c r="G250">
        <v>667.1</v>
      </c>
      <c r="H250" s="5"/>
      <c r="I250" s="1"/>
      <c r="J250" s="1"/>
      <c r="K250" s="1"/>
      <c r="L250" s="1"/>
      <c r="M250" s="1"/>
      <c r="N250" s="1"/>
    </row>
    <row r="251" spans="1:14" x14ac:dyDescent="0.4">
      <c r="A251" s="5">
        <v>45904</v>
      </c>
      <c r="B251">
        <v>1430.7</v>
      </c>
      <c r="C251">
        <v>532.70000000000005</v>
      </c>
      <c r="D251">
        <v>53.4</v>
      </c>
      <c r="E251">
        <v>384</v>
      </c>
      <c r="F251">
        <v>100</v>
      </c>
      <c r="G251">
        <v>632.70000000000005</v>
      </c>
      <c r="H251" s="5"/>
      <c r="I251" s="1"/>
      <c r="J251" s="1"/>
      <c r="K251" s="1"/>
      <c r="L251" s="1"/>
      <c r="M251" s="1"/>
      <c r="N251" s="1"/>
    </row>
    <row r="252" spans="1:14" x14ac:dyDescent="0.4">
      <c r="A252" s="5">
        <v>45905</v>
      </c>
      <c r="B252">
        <v>1328.1</v>
      </c>
      <c r="C252">
        <v>503.4</v>
      </c>
      <c r="D252">
        <v>70.400000000000006</v>
      </c>
      <c r="E252">
        <v>384</v>
      </c>
      <c r="F252">
        <v>100</v>
      </c>
      <c r="G252">
        <v>603.4</v>
      </c>
      <c r="H252" s="5"/>
      <c r="I252" s="1"/>
      <c r="J252" s="1"/>
      <c r="K252" s="1"/>
      <c r="L252" s="1"/>
      <c r="M252" s="1"/>
      <c r="N252" s="1"/>
    </row>
    <row r="253" spans="1:14" x14ac:dyDescent="0.4">
      <c r="A253" s="5">
        <v>45906</v>
      </c>
      <c r="B253">
        <v>1499.1</v>
      </c>
      <c r="C253">
        <v>847</v>
      </c>
      <c r="D253">
        <v>128.30000000000001</v>
      </c>
      <c r="E253">
        <v>139.30000000000001</v>
      </c>
      <c r="F253">
        <v>100</v>
      </c>
      <c r="G253">
        <v>947</v>
      </c>
      <c r="H253" s="5"/>
      <c r="I253" s="1"/>
      <c r="J253" s="1"/>
      <c r="K253" s="1"/>
      <c r="L253" s="1"/>
      <c r="M253" s="1"/>
      <c r="N253" s="1"/>
    </row>
    <row r="254" spans="1:14" x14ac:dyDescent="0.4">
      <c r="A254" s="5">
        <v>45907</v>
      </c>
      <c r="B254">
        <v>1233.5</v>
      </c>
      <c r="C254">
        <v>564.29999999999995</v>
      </c>
      <c r="D254">
        <v>57.1</v>
      </c>
      <c r="E254">
        <v>367.4</v>
      </c>
      <c r="F254">
        <v>100</v>
      </c>
      <c r="G254">
        <v>664.3</v>
      </c>
      <c r="H254" s="5"/>
      <c r="I254" s="1"/>
      <c r="J254" s="1"/>
      <c r="K254" s="1"/>
      <c r="L254" s="1"/>
      <c r="M254" s="1"/>
      <c r="N254" s="1"/>
    </row>
    <row r="255" spans="1:14" x14ac:dyDescent="0.4">
      <c r="A255" s="5">
        <v>45908</v>
      </c>
      <c r="B255">
        <v>1121</v>
      </c>
      <c r="C255">
        <v>751</v>
      </c>
      <c r="D255">
        <v>-14</v>
      </c>
      <c r="E255">
        <v>174.8</v>
      </c>
      <c r="F255">
        <v>100</v>
      </c>
      <c r="G255">
        <v>851</v>
      </c>
      <c r="H255" s="5"/>
      <c r="I255" s="1"/>
      <c r="J255" s="1"/>
      <c r="K255" s="1"/>
      <c r="L255" s="1"/>
      <c r="M255" s="1"/>
      <c r="N255" s="1"/>
    </row>
    <row r="256" spans="1:14" x14ac:dyDescent="0.4">
      <c r="A256" s="5">
        <v>45909</v>
      </c>
      <c r="B256">
        <v>1131.5</v>
      </c>
      <c r="C256">
        <v>694.3</v>
      </c>
      <c r="D256">
        <v>50.6</v>
      </c>
      <c r="E256">
        <v>236.8</v>
      </c>
      <c r="F256">
        <v>100</v>
      </c>
      <c r="G256">
        <v>794.3</v>
      </c>
      <c r="H256" s="5"/>
      <c r="I256" s="1"/>
      <c r="J256" s="1"/>
      <c r="K256" s="1"/>
      <c r="L256" s="1"/>
      <c r="M256" s="1"/>
      <c r="N256" s="1"/>
    </row>
    <row r="257" spans="1:14" x14ac:dyDescent="0.4">
      <c r="A257" s="5">
        <v>45910</v>
      </c>
      <c r="B257">
        <v>1394.4</v>
      </c>
      <c r="C257">
        <v>643.5</v>
      </c>
      <c r="D257">
        <v>108.6</v>
      </c>
      <c r="E257">
        <v>320.7</v>
      </c>
      <c r="F257">
        <v>100</v>
      </c>
      <c r="G257">
        <v>743.5</v>
      </c>
      <c r="H257" s="5"/>
      <c r="I257" s="1"/>
      <c r="J257" s="1"/>
      <c r="K257" s="1"/>
      <c r="L257" s="1"/>
      <c r="M257" s="1"/>
      <c r="N257" s="1"/>
    </row>
    <row r="258" spans="1:14" x14ac:dyDescent="0.4">
      <c r="A258" s="5">
        <v>45911</v>
      </c>
      <c r="B258">
        <v>1400.2</v>
      </c>
      <c r="C258">
        <v>578.6</v>
      </c>
      <c r="D258">
        <v>75.7</v>
      </c>
      <c r="E258">
        <v>320.8</v>
      </c>
      <c r="F258">
        <v>100</v>
      </c>
      <c r="G258">
        <v>678.6</v>
      </c>
      <c r="H258" s="5"/>
      <c r="I258" s="1"/>
      <c r="J258" s="1"/>
      <c r="K258" s="1"/>
      <c r="L258" s="1"/>
      <c r="M258" s="1"/>
      <c r="N258" s="1"/>
    </row>
    <row r="259" spans="1:14" x14ac:dyDescent="0.4">
      <c r="A259" s="5">
        <v>45912</v>
      </c>
      <c r="B259">
        <v>1340.5</v>
      </c>
      <c r="C259">
        <v>623.6</v>
      </c>
      <c r="D259">
        <v>48.2</v>
      </c>
      <c r="E259">
        <v>285</v>
      </c>
      <c r="F259">
        <v>100</v>
      </c>
      <c r="G259">
        <v>723.6</v>
      </c>
      <c r="H259" s="5"/>
      <c r="I259" s="1"/>
      <c r="J259" s="1"/>
      <c r="K259" s="1"/>
      <c r="L259" s="1"/>
      <c r="M259" s="1"/>
      <c r="N259" s="1"/>
    </row>
    <row r="260" spans="1:14" x14ac:dyDescent="0.4">
      <c r="A260" s="5">
        <v>45913</v>
      </c>
      <c r="B260">
        <v>1610.9</v>
      </c>
      <c r="C260">
        <v>590.9</v>
      </c>
      <c r="D260">
        <v>83</v>
      </c>
      <c r="E260">
        <v>384</v>
      </c>
      <c r="F260">
        <v>100</v>
      </c>
      <c r="G260">
        <v>690.9</v>
      </c>
      <c r="H260" s="5"/>
      <c r="I260" s="1"/>
      <c r="J260" s="1"/>
      <c r="K260" s="1"/>
      <c r="L260" s="1"/>
      <c r="M260" s="1"/>
      <c r="N260" s="1"/>
    </row>
    <row r="261" spans="1:14" x14ac:dyDescent="0.4">
      <c r="A261" s="5">
        <v>45914</v>
      </c>
      <c r="B261">
        <v>1495.7</v>
      </c>
      <c r="C261">
        <v>564.5</v>
      </c>
      <c r="D261">
        <v>44.6</v>
      </c>
      <c r="E261">
        <v>384</v>
      </c>
      <c r="F261">
        <v>100</v>
      </c>
      <c r="G261">
        <v>664.5</v>
      </c>
      <c r="H261" s="5"/>
      <c r="I261" s="1"/>
      <c r="J261" s="1"/>
      <c r="K261" s="1"/>
      <c r="L261" s="1"/>
      <c r="M261" s="1"/>
      <c r="N261" s="1"/>
    </row>
    <row r="262" spans="1:14" x14ac:dyDescent="0.4">
      <c r="A262" s="5">
        <v>45915</v>
      </c>
      <c r="B262">
        <v>1456.6</v>
      </c>
      <c r="C262">
        <v>562.6</v>
      </c>
      <c r="D262">
        <v>24.4</v>
      </c>
      <c r="E262">
        <v>384</v>
      </c>
      <c r="F262">
        <v>100</v>
      </c>
      <c r="G262">
        <v>662.6</v>
      </c>
      <c r="H262" s="5"/>
      <c r="I262" s="1"/>
      <c r="J262" s="1"/>
      <c r="K262" s="1"/>
      <c r="L262" s="1"/>
      <c r="M262" s="1"/>
      <c r="N262" s="1"/>
    </row>
    <row r="263" spans="1:14" x14ac:dyDescent="0.4">
      <c r="A263" s="5">
        <v>45916</v>
      </c>
      <c r="B263">
        <v>1602</v>
      </c>
      <c r="C263">
        <v>593.1</v>
      </c>
      <c r="D263">
        <v>69.3</v>
      </c>
      <c r="E263">
        <v>384</v>
      </c>
      <c r="F263">
        <v>100</v>
      </c>
      <c r="G263">
        <v>693.1</v>
      </c>
      <c r="H263" s="5"/>
      <c r="I263" s="1"/>
      <c r="J263" s="1"/>
      <c r="K263" s="1"/>
      <c r="L263" s="1"/>
      <c r="M263" s="1"/>
      <c r="N263" s="1"/>
    </row>
    <row r="264" spans="1:14" x14ac:dyDescent="0.4">
      <c r="A264" s="5">
        <v>45917</v>
      </c>
      <c r="B264">
        <v>1448</v>
      </c>
      <c r="C264">
        <v>548.9</v>
      </c>
      <c r="D264">
        <v>68.5</v>
      </c>
      <c r="E264">
        <v>384</v>
      </c>
      <c r="F264">
        <v>100</v>
      </c>
      <c r="G264">
        <v>648.9</v>
      </c>
      <c r="H264" s="5"/>
      <c r="I264" s="1"/>
      <c r="J264" s="1"/>
      <c r="K264" s="1"/>
      <c r="L264" s="1"/>
      <c r="M264" s="1"/>
      <c r="N264" s="1"/>
    </row>
    <row r="265" spans="1:14" x14ac:dyDescent="0.4">
      <c r="A265" s="5">
        <v>45918</v>
      </c>
      <c r="B265">
        <v>1185.5999999999999</v>
      </c>
      <c r="C265">
        <v>488</v>
      </c>
      <c r="D265">
        <v>87.2</v>
      </c>
      <c r="E265">
        <v>384</v>
      </c>
      <c r="F265">
        <v>100</v>
      </c>
      <c r="G265">
        <v>588</v>
      </c>
      <c r="H265" s="5"/>
      <c r="I265" s="1"/>
      <c r="J265" s="1"/>
      <c r="K265" s="1"/>
      <c r="L265" s="1"/>
      <c r="M265" s="1"/>
      <c r="N265" s="1"/>
    </row>
    <row r="266" spans="1:14" x14ac:dyDescent="0.4">
      <c r="A266" s="5">
        <v>45919</v>
      </c>
      <c r="B266">
        <v>1595.8</v>
      </c>
      <c r="C266">
        <v>671</v>
      </c>
      <c r="D266">
        <v>105.8</v>
      </c>
      <c r="E266">
        <v>291.39999999999998</v>
      </c>
      <c r="F266">
        <v>100</v>
      </c>
      <c r="G266">
        <v>771</v>
      </c>
      <c r="H266" s="5"/>
      <c r="I266" s="1"/>
      <c r="J266" s="1"/>
      <c r="K266" s="1"/>
      <c r="L266" s="1"/>
      <c r="M266" s="1"/>
      <c r="N266" s="1"/>
    </row>
    <row r="267" spans="1:14" x14ac:dyDescent="0.4">
      <c r="A267" s="5">
        <v>45920</v>
      </c>
      <c r="B267">
        <v>1604.3</v>
      </c>
      <c r="C267">
        <v>693.4</v>
      </c>
      <c r="D267">
        <v>114.9</v>
      </c>
      <c r="E267">
        <v>306.5</v>
      </c>
      <c r="F267">
        <v>100</v>
      </c>
      <c r="G267">
        <v>793.4</v>
      </c>
      <c r="H267" s="5"/>
      <c r="I267" s="1"/>
      <c r="J267" s="1"/>
      <c r="K267" s="1"/>
      <c r="L267" s="1"/>
      <c r="M267" s="1"/>
      <c r="N267" s="1"/>
    </row>
    <row r="268" spans="1:14" x14ac:dyDescent="0.4">
      <c r="A268" s="5">
        <v>45921</v>
      </c>
      <c r="B268">
        <v>1461.1</v>
      </c>
      <c r="C268">
        <v>692.5</v>
      </c>
      <c r="D268">
        <v>109.4</v>
      </c>
      <c r="E268">
        <v>296.8</v>
      </c>
      <c r="F268">
        <v>100</v>
      </c>
      <c r="G268">
        <v>792.5</v>
      </c>
      <c r="H268" s="5"/>
      <c r="I268" s="1"/>
      <c r="J268" s="1"/>
      <c r="K268" s="1"/>
      <c r="L268" s="1"/>
      <c r="M268" s="1"/>
      <c r="N268" s="1"/>
    </row>
    <row r="269" spans="1:14" x14ac:dyDescent="0.4">
      <c r="A269" s="5">
        <v>45922</v>
      </c>
      <c r="B269">
        <v>1459.8</v>
      </c>
      <c r="C269">
        <v>618.70000000000005</v>
      </c>
      <c r="D269">
        <v>91.9</v>
      </c>
      <c r="E269">
        <v>355.2</v>
      </c>
      <c r="F269">
        <v>100</v>
      </c>
      <c r="G269">
        <v>718.7</v>
      </c>
      <c r="H269" s="5"/>
      <c r="I269" s="1"/>
      <c r="J269" s="1"/>
      <c r="K269" s="1"/>
      <c r="L269" s="1"/>
      <c r="M269" s="1"/>
      <c r="N269" s="1"/>
    </row>
    <row r="270" spans="1:14" x14ac:dyDescent="0.4">
      <c r="A270" s="5">
        <v>45923</v>
      </c>
      <c r="B270">
        <v>1619.8</v>
      </c>
      <c r="C270">
        <v>588.70000000000005</v>
      </c>
      <c r="D270">
        <v>99.1</v>
      </c>
      <c r="E270">
        <v>384</v>
      </c>
      <c r="F270">
        <v>100</v>
      </c>
      <c r="G270">
        <v>688.7</v>
      </c>
      <c r="H270" s="5"/>
      <c r="I270" s="1"/>
      <c r="J270" s="1"/>
      <c r="K270" s="1"/>
      <c r="L270" s="1"/>
      <c r="M270" s="1"/>
      <c r="N270" s="1"/>
    </row>
    <row r="271" spans="1:14" x14ac:dyDescent="0.4">
      <c r="A271" s="5">
        <v>45924</v>
      </c>
      <c r="B271">
        <v>1436.2</v>
      </c>
      <c r="C271">
        <v>656.5</v>
      </c>
      <c r="D271">
        <v>112.8</v>
      </c>
      <c r="E271">
        <v>308.60000000000002</v>
      </c>
      <c r="F271">
        <v>100</v>
      </c>
      <c r="G271">
        <v>756.5</v>
      </c>
      <c r="H271" s="5"/>
      <c r="I271" s="1"/>
      <c r="J271" s="1"/>
      <c r="K271" s="1"/>
      <c r="L271" s="1"/>
      <c r="M271" s="1"/>
      <c r="N271" s="1"/>
    </row>
    <row r="272" spans="1:14" x14ac:dyDescent="0.4">
      <c r="A272" s="5">
        <v>45925</v>
      </c>
      <c r="B272">
        <v>1206.7</v>
      </c>
      <c r="C272">
        <v>551.29999999999995</v>
      </c>
      <c r="D272">
        <v>55.1</v>
      </c>
      <c r="E272">
        <v>348.1</v>
      </c>
      <c r="F272">
        <v>100</v>
      </c>
      <c r="G272">
        <v>651.29999999999995</v>
      </c>
      <c r="H272" s="5"/>
      <c r="I272" s="1"/>
      <c r="J272" s="1"/>
      <c r="K272" s="1"/>
      <c r="L272" s="1"/>
      <c r="M272" s="1"/>
      <c r="N272" s="1"/>
    </row>
    <row r="273" spans="1:14" x14ac:dyDescent="0.4">
      <c r="A273" s="5">
        <v>45926</v>
      </c>
      <c r="B273">
        <v>1223.9000000000001</v>
      </c>
      <c r="C273">
        <v>482.7</v>
      </c>
      <c r="D273">
        <v>49.3</v>
      </c>
      <c r="E273">
        <v>384</v>
      </c>
      <c r="F273">
        <v>100</v>
      </c>
      <c r="G273">
        <v>582.70000000000005</v>
      </c>
      <c r="H273" s="5"/>
      <c r="I273" s="1"/>
      <c r="J273" s="1"/>
      <c r="K273" s="1"/>
      <c r="L273" s="1"/>
      <c r="M273" s="1"/>
      <c r="N273" s="1"/>
    </row>
    <row r="274" spans="1:14" x14ac:dyDescent="0.4">
      <c r="A274" s="5">
        <v>45927</v>
      </c>
      <c r="B274">
        <v>1429.5</v>
      </c>
      <c r="C274">
        <v>567.9</v>
      </c>
      <c r="D274">
        <v>102.3</v>
      </c>
      <c r="E274">
        <v>384</v>
      </c>
      <c r="F274">
        <v>100</v>
      </c>
      <c r="G274">
        <v>667.9</v>
      </c>
      <c r="H274" s="5"/>
      <c r="I274" s="1"/>
      <c r="J274" s="1"/>
      <c r="K274" s="1"/>
      <c r="L274" s="1"/>
      <c r="M274" s="1"/>
      <c r="N274" s="1"/>
    </row>
    <row r="275" spans="1:14" x14ac:dyDescent="0.4">
      <c r="A275" s="5">
        <v>45928</v>
      </c>
      <c r="B275">
        <v>1440.1</v>
      </c>
      <c r="C275">
        <v>590.9</v>
      </c>
      <c r="D275">
        <v>43.6</v>
      </c>
      <c r="E275">
        <v>362.2</v>
      </c>
      <c r="F275">
        <v>100</v>
      </c>
      <c r="G275">
        <v>690.9</v>
      </c>
      <c r="H275" s="5"/>
      <c r="I275" s="1"/>
      <c r="J275" s="1"/>
      <c r="K275" s="1"/>
      <c r="L275" s="1"/>
      <c r="M275" s="1"/>
      <c r="N275" s="1"/>
    </row>
    <row r="276" spans="1:14" x14ac:dyDescent="0.4">
      <c r="A276" s="5">
        <v>45929</v>
      </c>
      <c r="B276">
        <v>1386.4</v>
      </c>
      <c r="C276">
        <v>847</v>
      </c>
      <c r="D276">
        <v>104.1</v>
      </c>
      <c r="E276">
        <v>97.5</v>
      </c>
      <c r="F276">
        <v>100</v>
      </c>
      <c r="G276">
        <v>947</v>
      </c>
      <c r="H276" s="5"/>
      <c r="I276" s="1"/>
      <c r="J276" s="1"/>
      <c r="K276" s="1"/>
      <c r="L276" s="1"/>
      <c r="M276" s="1"/>
      <c r="N276" s="1"/>
    </row>
    <row r="277" spans="1:14" x14ac:dyDescent="0.4">
      <c r="A277" s="5">
        <v>45930</v>
      </c>
      <c r="B277">
        <v>1532.1</v>
      </c>
      <c r="C277">
        <v>674.6</v>
      </c>
      <c r="D277">
        <v>106</v>
      </c>
      <c r="E277">
        <v>319.89999999999998</v>
      </c>
      <c r="F277">
        <v>100</v>
      </c>
      <c r="G277">
        <v>774.6</v>
      </c>
      <c r="H277" s="5"/>
      <c r="I277" s="1"/>
      <c r="J277" s="1"/>
      <c r="K277" s="1"/>
      <c r="L277" s="1"/>
      <c r="M277" s="1"/>
      <c r="N277" s="1"/>
    </row>
    <row r="278" spans="1:14" x14ac:dyDescent="0.4">
      <c r="A278" s="5">
        <v>45931</v>
      </c>
      <c r="B278">
        <v>1369.5</v>
      </c>
      <c r="C278">
        <v>666.1</v>
      </c>
      <c r="D278">
        <v>91.4</v>
      </c>
      <c r="E278">
        <v>292.39999999999998</v>
      </c>
      <c r="F278">
        <v>100</v>
      </c>
      <c r="G278">
        <v>766.1</v>
      </c>
      <c r="H278" s="5"/>
      <c r="I278" s="1"/>
      <c r="J278" s="1"/>
      <c r="K278" s="1"/>
      <c r="L278" s="1"/>
      <c r="M278" s="1"/>
      <c r="N278" s="1"/>
    </row>
    <row r="279" spans="1:14" x14ac:dyDescent="0.4">
      <c r="A279" s="5">
        <v>45932</v>
      </c>
      <c r="B279">
        <v>1427.7</v>
      </c>
      <c r="C279">
        <v>717.8</v>
      </c>
      <c r="D279">
        <v>125.3</v>
      </c>
      <c r="E279">
        <v>212.1</v>
      </c>
      <c r="F279">
        <v>100</v>
      </c>
      <c r="G279">
        <v>817.8</v>
      </c>
      <c r="H279" s="5"/>
      <c r="I279" s="1"/>
      <c r="J279" s="1"/>
      <c r="K279" s="1"/>
      <c r="L279" s="1"/>
      <c r="M279" s="1"/>
      <c r="N279" s="1"/>
    </row>
    <row r="280" spans="1:14" x14ac:dyDescent="0.4">
      <c r="A280" s="5">
        <v>45933</v>
      </c>
      <c r="B280">
        <v>968.4</v>
      </c>
      <c r="C280">
        <v>470.8</v>
      </c>
      <c r="D280">
        <v>46.5</v>
      </c>
      <c r="E280">
        <v>320.10000000000002</v>
      </c>
      <c r="F280">
        <v>100</v>
      </c>
      <c r="G280">
        <v>570.79999999999995</v>
      </c>
      <c r="H280" s="5"/>
      <c r="I280" s="1"/>
      <c r="J280" s="1"/>
      <c r="K280" s="1"/>
      <c r="L280" s="1"/>
      <c r="M280" s="1"/>
      <c r="N280" s="1"/>
    </row>
    <row r="281" spans="1:14" x14ac:dyDescent="0.4">
      <c r="A281" s="5">
        <v>45934</v>
      </c>
      <c r="B281">
        <v>1439.3</v>
      </c>
      <c r="C281">
        <v>847</v>
      </c>
      <c r="D281">
        <v>102.7</v>
      </c>
      <c r="E281">
        <v>66.8</v>
      </c>
      <c r="F281">
        <v>100</v>
      </c>
      <c r="G281">
        <v>947</v>
      </c>
      <c r="H281" s="5"/>
      <c r="I281" s="1"/>
      <c r="J281" s="1"/>
      <c r="K281" s="1"/>
      <c r="L281" s="1"/>
      <c r="M281" s="1"/>
      <c r="N281" s="1"/>
    </row>
    <row r="282" spans="1:14" x14ac:dyDescent="0.4">
      <c r="A282" s="5">
        <v>45935</v>
      </c>
      <c r="B282">
        <v>1725.9</v>
      </c>
      <c r="C282">
        <v>590.29999999999995</v>
      </c>
      <c r="D282">
        <v>122.5</v>
      </c>
      <c r="E282">
        <v>384</v>
      </c>
      <c r="F282">
        <v>100</v>
      </c>
      <c r="G282">
        <v>690.3</v>
      </c>
      <c r="H282" s="5"/>
      <c r="I282" s="1"/>
      <c r="J282" s="1"/>
      <c r="K282" s="1"/>
      <c r="L282" s="1"/>
      <c r="M282" s="1"/>
      <c r="N282" s="1"/>
    </row>
    <row r="283" spans="1:14" x14ac:dyDescent="0.4">
      <c r="A283" s="5">
        <v>45936</v>
      </c>
      <c r="B283">
        <v>1708.5</v>
      </c>
      <c r="C283">
        <v>568.79999999999995</v>
      </c>
      <c r="D283">
        <v>129.5</v>
      </c>
      <c r="E283">
        <v>384</v>
      </c>
      <c r="F283">
        <v>100</v>
      </c>
      <c r="G283">
        <v>668.8</v>
      </c>
      <c r="H283" s="5"/>
      <c r="I283" s="1"/>
      <c r="J283" s="1"/>
      <c r="K283" s="1"/>
      <c r="L283" s="1"/>
      <c r="M283" s="1"/>
      <c r="N283" s="1"/>
    </row>
    <row r="284" spans="1:14" x14ac:dyDescent="0.4">
      <c r="A284" s="5">
        <v>45937</v>
      </c>
      <c r="B284">
        <v>1157.0999999999999</v>
      </c>
      <c r="C284">
        <v>530.6</v>
      </c>
      <c r="D284">
        <v>74.8</v>
      </c>
      <c r="E284">
        <v>363.5</v>
      </c>
      <c r="F284">
        <v>100</v>
      </c>
      <c r="G284">
        <v>630.6</v>
      </c>
      <c r="H284" s="5"/>
      <c r="I284" s="1"/>
      <c r="J284" s="1"/>
      <c r="K284" s="1"/>
      <c r="L284" s="1"/>
      <c r="M284" s="1"/>
      <c r="N284" s="1"/>
    </row>
    <row r="285" spans="1:14" x14ac:dyDescent="0.4">
      <c r="A285" s="5">
        <v>45938</v>
      </c>
      <c r="B285">
        <v>1049.2</v>
      </c>
      <c r="C285">
        <v>467.1</v>
      </c>
      <c r="D285">
        <v>21.7</v>
      </c>
      <c r="E285">
        <v>384</v>
      </c>
      <c r="F285">
        <v>100</v>
      </c>
      <c r="G285">
        <v>567.1</v>
      </c>
      <c r="H285" s="5"/>
      <c r="I285" s="1"/>
      <c r="J285" s="1"/>
      <c r="K285" s="1"/>
      <c r="L285" s="1"/>
      <c r="M285" s="1"/>
      <c r="N285" s="1"/>
    </row>
    <row r="286" spans="1:14" x14ac:dyDescent="0.4">
      <c r="A286" s="5">
        <v>45939</v>
      </c>
      <c r="B286">
        <v>1106.8</v>
      </c>
      <c r="C286">
        <v>456.3</v>
      </c>
      <c r="D286">
        <v>51.2</v>
      </c>
      <c r="E286">
        <v>384</v>
      </c>
      <c r="F286">
        <v>100</v>
      </c>
      <c r="G286">
        <v>556.29999999999995</v>
      </c>
      <c r="H286" s="5"/>
      <c r="I286" s="1"/>
      <c r="J286" s="1"/>
      <c r="K286" s="1"/>
      <c r="L286" s="1"/>
      <c r="M286" s="1"/>
      <c r="N286" s="1"/>
    </row>
    <row r="287" spans="1:14" x14ac:dyDescent="0.4">
      <c r="A287" s="5">
        <v>45940</v>
      </c>
      <c r="B287">
        <v>996.8</v>
      </c>
      <c r="C287">
        <v>437.7</v>
      </c>
      <c r="D287">
        <v>28.8</v>
      </c>
      <c r="E287">
        <v>384</v>
      </c>
      <c r="F287">
        <v>100</v>
      </c>
      <c r="G287">
        <v>537.70000000000005</v>
      </c>
      <c r="H287" s="5"/>
      <c r="I287" s="1"/>
      <c r="J287" s="1"/>
      <c r="K287" s="1"/>
      <c r="L287" s="1"/>
      <c r="M287" s="1"/>
      <c r="N287" s="1"/>
    </row>
    <row r="288" spans="1:14" x14ac:dyDescent="0.4">
      <c r="A288" s="5">
        <v>45941</v>
      </c>
      <c r="B288">
        <v>1334.7</v>
      </c>
      <c r="C288">
        <v>695.5</v>
      </c>
      <c r="D288">
        <v>49.3</v>
      </c>
      <c r="E288">
        <v>200.4</v>
      </c>
      <c r="F288">
        <v>100</v>
      </c>
      <c r="G288">
        <v>795.5</v>
      </c>
      <c r="H288" s="5"/>
      <c r="I288" s="1"/>
      <c r="J288" s="1"/>
      <c r="K288" s="1"/>
      <c r="L288" s="1"/>
      <c r="M288" s="1"/>
      <c r="N288" s="1"/>
    </row>
    <row r="289" spans="1:14" x14ac:dyDescent="0.4">
      <c r="A289" s="5">
        <v>45942</v>
      </c>
      <c r="B289">
        <v>1352.3</v>
      </c>
      <c r="C289">
        <v>626.4</v>
      </c>
      <c r="D289">
        <v>118.3</v>
      </c>
      <c r="E289">
        <v>297.5</v>
      </c>
      <c r="F289">
        <v>100</v>
      </c>
      <c r="G289">
        <v>726.4</v>
      </c>
      <c r="H289" s="5"/>
      <c r="I289" s="1"/>
      <c r="J289" s="1"/>
      <c r="K289" s="1"/>
      <c r="L289" s="1"/>
      <c r="M289" s="1"/>
      <c r="N289" s="1"/>
    </row>
    <row r="290" spans="1:14" x14ac:dyDescent="0.4">
      <c r="A290" s="5">
        <v>45943</v>
      </c>
      <c r="B290">
        <v>1495.8</v>
      </c>
      <c r="C290">
        <v>553.6</v>
      </c>
      <c r="D290">
        <v>67.900000000000006</v>
      </c>
      <c r="E290">
        <v>384</v>
      </c>
      <c r="F290">
        <v>100</v>
      </c>
      <c r="G290">
        <v>653.6</v>
      </c>
      <c r="H290" s="5"/>
      <c r="I290" s="1"/>
      <c r="J290" s="1"/>
      <c r="K290" s="1"/>
      <c r="L290" s="1"/>
      <c r="M290" s="1"/>
      <c r="N290" s="1"/>
    </row>
    <row r="291" spans="1:14" x14ac:dyDescent="0.4">
      <c r="A291" s="5">
        <v>45944</v>
      </c>
      <c r="B291">
        <v>1328</v>
      </c>
      <c r="C291">
        <v>530.70000000000005</v>
      </c>
      <c r="D291">
        <v>38.5</v>
      </c>
      <c r="E291">
        <v>384</v>
      </c>
      <c r="F291">
        <v>100</v>
      </c>
      <c r="G291">
        <v>630.70000000000005</v>
      </c>
      <c r="H291" s="5"/>
      <c r="I291" s="1"/>
      <c r="J291" s="1"/>
      <c r="K291" s="1"/>
      <c r="L291" s="1"/>
      <c r="M291" s="1"/>
      <c r="N291" s="1"/>
    </row>
    <row r="292" spans="1:14" x14ac:dyDescent="0.4">
      <c r="A292" s="5">
        <v>45945</v>
      </c>
      <c r="B292">
        <v>1065.2</v>
      </c>
      <c r="C292">
        <v>504.4</v>
      </c>
      <c r="D292">
        <v>-7.6</v>
      </c>
      <c r="E292">
        <v>384</v>
      </c>
      <c r="F292">
        <v>100</v>
      </c>
      <c r="G292">
        <v>604.4</v>
      </c>
      <c r="H292" s="5"/>
      <c r="I292" s="1"/>
      <c r="J292" s="1"/>
      <c r="K292" s="1"/>
      <c r="L292" s="1"/>
      <c r="M292" s="1"/>
      <c r="N292" s="1"/>
    </row>
    <row r="293" spans="1:14" x14ac:dyDescent="0.4">
      <c r="A293" s="5">
        <v>45946</v>
      </c>
      <c r="B293">
        <v>878.8</v>
      </c>
      <c r="C293">
        <v>422.5</v>
      </c>
      <c r="D293">
        <v>-20</v>
      </c>
      <c r="E293">
        <v>384</v>
      </c>
      <c r="F293">
        <v>100</v>
      </c>
      <c r="G293">
        <v>522.5</v>
      </c>
      <c r="H293" s="5"/>
      <c r="I293" s="1"/>
      <c r="J293" s="1"/>
      <c r="K293" s="1"/>
      <c r="L293" s="1"/>
      <c r="M293" s="1"/>
      <c r="N293" s="1"/>
    </row>
    <row r="294" spans="1:14" x14ac:dyDescent="0.4">
      <c r="A294" s="5">
        <v>45947</v>
      </c>
      <c r="B294">
        <v>905.1</v>
      </c>
      <c r="C294">
        <v>622.20000000000005</v>
      </c>
      <c r="D294">
        <v>-20</v>
      </c>
      <c r="E294">
        <v>185.8</v>
      </c>
      <c r="F294">
        <v>100</v>
      </c>
      <c r="G294">
        <v>722.2</v>
      </c>
      <c r="H294" s="5"/>
      <c r="I294" s="1"/>
      <c r="J294" s="1"/>
      <c r="K294" s="1"/>
      <c r="L294" s="1"/>
      <c r="M294" s="1"/>
      <c r="N294" s="1"/>
    </row>
    <row r="295" spans="1:14" x14ac:dyDescent="0.4">
      <c r="A295" s="5">
        <v>45948</v>
      </c>
      <c r="B295">
        <v>1183.2</v>
      </c>
      <c r="C295">
        <v>528.6</v>
      </c>
      <c r="D295">
        <v>19.399999999999999</v>
      </c>
      <c r="E295">
        <v>384</v>
      </c>
      <c r="F295">
        <v>100</v>
      </c>
      <c r="G295">
        <v>628.6</v>
      </c>
      <c r="H295" s="5"/>
      <c r="I295" s="1"/>
      <c r="J295" s="1"/>
      <c r="K295" s="1"/>
      <c r="L295" s="1"/>
      <c r="M295" s="1"/>
      <c r="N295" s="1"/>
    </row>
    <row r="296" spans="1:14" x14ac:dyDescent="0.4">
      <c r="A296" s="5">
        <v>45949</v>
      </c>
      <c r="B296">
        <v>1493.8</v>
      </c>
      <c r="C296">
        <v>612.29999999999995</v>
      </c>
      <c r="D296">
        <v>90.6</v>
      </c>
      <c r="E296">
        <v>314</v>
      </c>
      <c r="F296">
        <v>100</v>
      </c>
      <c r="G296">
        <v>712.3</v>
      </c>
      <c r="H296" s="5"/>
      <c r="I296" s="1"/>
      <c r="J296" s="1"/>
      <c r="K296" s="1"/>
      <c r="L296" s="1"/>
      <c r="M296" s="1"/>
      <c r="N296" s="1"/>
    </row>
    <row r="297" spans="1:14" x14ac:dyDescent="0.4">
      <c r="A297" s="5">
        <v>45950</v>
      </c>
      <c r="B297">
        <v>1449.8</v>
      </c>
      <c r="C297">
        <v>678.9</v>
      </c>
      <c r="D297">
        <v>166.4</v>
      </c>
      <c r="E297">
        <v>264.89999999999998</v>
      </c>
      <c r="F297">
        <v>100</v>
      </c>
      <c r="G297">
        <v>778.9</v>
      </c>
      <c r="H297" s="5"/>
      <c r="I297" s="1"/>
      <c r="J297" s="1"/>
      <c r="K297" s="1"/>
      <c r="L297" s="1"/>
      <c r="M297" s="1"/>
      <c r="N297" s="1"/>
    </row>
    <row r="298" spans="1:14" x14ac:dyDescent="0.4">
      <c r="A298" s="5">
        <v>45951</v>
      </c>
      <c r="B298">
        <v>1169.5999999999999</v>
      </c>
      <c r="C298">
        <v>551</v>
      </c>
      <c r="D298">
        <v>54.5</v>
      </c>
      <c r="E298">
        <v>343.9</v>
      </c>
      <c r="F298">
        <v>100</v>
      </c>
      <c r="G298">
        <v>651</v>
      </c>
      <c r="H298" s="5"/>
      <c r="I298" s="1"/>
      <c r="J298" s="1"/>
      <c r="K298" s="1"/>
      <c r="L298" s="1"/>
      <c r="M298" s="1"/>
      <c r="N298" s="1"/>
    </row>
    <row r="299" spans="1:14" x14ac:dyDescent="0.4">
      <c r="A299" s="5">
        <v>45952</v>
      </c>
      <c r="B299">
        <v>1323.6</v>
      </c>
      <c r="C299">
        <v>521.4</v>
      </c>
      <c r="D299">
        <v>49.7</v>
      </c>
      <c r="E299">
        <v>341.3</v>
      </c>
      <c r="F299">
        <v>100</v>
      </c>
      <c r="G299">
        <v>621.4</v>
      </c>
      <c r="H299" s="5"/>
      <c r="I299" s="1"/>
      <c r="J299" s="1"/>
      <c r="K299" s="1"/>
      <c r="L299" s="1"/>
      <c r="M299" s="1"/>
      <c r="N299" s="1"/>
    </row>
    <row r="300" spans="1:14" x14ac:dyDescent="0.4">
      <c r="A300" s="5">
        <v>45953</v>
      </c>
      <c r="B300">
        <v>1515.9</v>
      </c>
      <c r="C300">
        <v>472.6</v>
      </c>
      <c r="D300">
        <v>64.5</v>
      </c>
      <c r="E300">
        <v>384</v>
      </c>
      <c r="F300">
        <v>100</v>
      </c>
      <c r="G300">
        <v>572.6</v>
      </c>
      <c r="H300" s="5"/>
      <c r="I300" s="1"/>
      <c r="J300" s="1"/>
      <c r="K300" s="1"/>
      <c r="L300" s="1"/>
      <c r="M300" s="1"/>
      <c r="N300" s="1"/>
    </row>
    <row r="301" spans="1:14" x14ac:dyDescent="0.4">
      <c r="A301" s="5">
        <v>45954</v>
      </c>
      <c r="B301">
        <v>1358.6</v>
      </c>
      <c r="C301">
        <v>649.6</v>
      </c>
      <c r="D301">
        <v>39.6</v>
      </c>
      <c r="E301">
        <v>217</v>
      </c>
      <c r="F301">
        <v>100</v>
      </c>
      <c r="G301">
        <v>749.6</v>
      </c>
      <c r="H301" s="5"/>
      <c r="I301" s="1"/>
      <c r="J301" s="1"/>
      <c r="K301" s="1"/>
      <c r="L301" s="1"/>
      <c r="M301" s="1"/>
      <c r="N301" s="1"/>
    </row>
    <row r="302" spans="1:14" x14ac:dyDescent="0.4">
      <c r="A302" s="5">
        <v>45955</v>
      </c>
      <c r="B302">
        <v>1302.7</v>
      </c>
      <c r="C302">
        <v>627.20000000000005</v>
      </c>
      <c r="D302">
        <v>63.7</v>
      </c>
      <c r="E302">
        <v>290.2</v>
      </c>
      <c r="F302">
        <v>100</v>
      </c>
      <c r="G302">
        <v>727.2</v>
      </c>
      <c r="H302" s="5"/>
      <c r="I302" s="1"/>
      <c r="J302" s="1"/>
      <c r="K302" s="1"/>
      <c r="L302" s="1"/>
      <c r="M302" s="1"/>
      <c r="N302" s="1"/>
    </row>
    <row r="303" spans="1:14" x14ac:dyDescent="0.4">
      <c r="A303" s="5">
        <v>45956</v>
      </c>
      <c r="B303">
        <v>1085.3</v>
      </c>
      <c r="C303">
        <v>506.7</v>
      </c>
      <c r="D303">
        <v>35.6</v>
      </c>
      <c r="E303">
        <v>384</v>
      </c>
      <c r="F303">
        <v>100</v>
      </c>
      <c r="G303">
        <v>606.70000000000005</v>
      </c>
      <c r="H303" s="5"/>
      <c r="I303" s="1"/>
      <c r="J303" s="1"/>
      <c r="K303" s="1"/>
      <c r="L303" s="1"/>
      <c r="M303" s="1"/>
      <c r="N303" s="1"/>
    </row>
    <row r="304" spans="1:14" x14ac:dyDescent="0.4">
      <c r="A304" s="5">
        <v>45957</v>
      </c>
      <c r="B304">
        <v>1139.5</v>
      </c>
      <c r="C304">
        <v>478.8</v>
      </c>
      <c r="D304">
        <v>22.9</v>
      </c>
      <c r="E304">
        <v>384</v>
      </c>
      <c r="F304">
        <v>100</v>
      </c>
      <c r="G304">
        <v>578.79999999999995</v>
      </c>
      <c r="H304" s="5"/>
      <c r="I304" s="1"/>
      <c r="J304" s="1"/>
      <c r="K304" s="1"/>
      <c r="L304" s="1"/>
      <c r="M304" s="1"/>
      <c r="N304" s="1"/>
    </row>
    <row r="305" spans="1:14" x14ac:dyDescent="0.4">
      <c r="A305" s="5">
        <v>45958</v>
      </c>
      <c r="B305">
        <v>1219.3</v>
      </c>
      <c r="C305">
        <v>479.3</v>
      </c>
      <c r="D305">
        <v>96.1</v>
      </c>
      <c r="E305">
        <v>384</v>
      </c>
      <c r="F305">
        <v>100</v>
      </c>
      <c r="G305">
        <v>579.29999999999995</v>
      </c>
      <c r="H305" s="5"/>
      <c r="I305" s="1"/>
      <c r="J305" s="1"/>
      <c r="K305" s="1"/>
      <c r="L305" s="1"/>
      <c r="M305" s="1"/>
      <c r="N305" s="1"/>
    </row>
    <row r="306" spans="1:14" x14ac:dyDescent="0.4">
      <c r="A306" s="5">
        <v>45959</v>
      </c>
      <c r="B306">
        <v>1106.7</v>
      </c>
      <c r="C306">
        <v>468.2</v>
      </c>
      <c r="D306">
        <v>41.6</v>
      </c>
      <c r="E306">
        <v>384</v>
      </c>
      <c r="F306">
        <v>100</v>
      </c>
      <c r="G306">
        <v>568.20000000000005</v>
      </c>
      <c r="H306" s="5"/>
      <c r="I306" s="1"/>
      <c r="J306" s="1"/>
      <c r="K306" s="1"/>
      <c r="L306" s="1"/>
      <c r="M306" s="1"/>
      <c r="N306" s="1"/>
    </row>
    <row r="307" spans="1:14" x14ac:dyDescent="0.4">
      <c r="A307" s="5">
        <v>45960</v>
      </c>
      <c r="B307">
        <v>857.2</v>
      </c>
      <c r="C307">
        <v>504.4</v>
      </c>
      <c r="D307">
        <v>-20</v>
      </c>
      <c r="E307">
        <v>266.2</v>
      </c>
      <c r="F307">
        <v>100</v>
      </c>
      <c r="G307">
        <v>604.4</v>
      </c>
      <c r="H307" s="5"/>
      <c r="I307" s="1"/>
      <c r="J307" s="1"/>
      <c r="K307" s="1"/>
      <c r="L307" s="1"/>
      <c r="M307" s="1"/>
      <c r="N307" s="1"/>
    </row>
    <row r="308" spans="1:14" x14ac:dyDescent="0.4">
      <c r="A308" s="5">
        <v>45961</v>
      </c>
      <c r="B308">
        <v>873.5</v>
      </c>
      <c r="C308">
        <v>442.5</v>
      </c>
      <c r="D308">
        <v>-20</v>
      </c>
      <c r="E308">
        <v>342.7</v>
      </c>
      <c r="F308">
        <v>100</v>
      </c>
      <c r="G308">
        <v>542.5</v>
      </c>
      <c r="H308" s="5"/>
      <c r="I308" s="1"/>
      <c r="J308" s="1"/>
      <c r="K308" s="1"/>
      <c r="L308" s="1"/>
      <c r="M308" s="1"/>
      <c r="N308" s="1"/>
    </row>
    <row r="309" spans="1:14" x14ac:dyDescent="0.4">
      <c r="A309" s="5">
        <v>45962</v>
      </c>
      <c r="B309">
        <v>869.6</v>
      </c>
      <c r="C309">
        <v>472.7</v>
      </c>
      <c r="D309">
        <v>35.9</v>
      </c>
      <c r="E309">
        <v>336.9</v>
      </c>
      <c r="F309">
        <v>100</v>
      </c>
      <c r="G309">
        <v>572.70000000000005</v>
      </c>
      <c r="H309" s="5"/>
      <c r="I309" s="1"/>
      <c r="J309" s="1"/>
      <c r="K309" s="1"/>
      <c r="L309" s="1"/>
      <c r="M309" s="1"/>
      <c r="N309" s="1"/>
    </row>
    <row r="310" spans="1:14" x14ac:dyDescent="0.4">
      <c r="A310" s="5">
        <v>45963</v>
      </c>
      <c r="B310">
        <v>846.2</v>
      </c>
      <c r="C310">
        <v>611.70000000000005</v>
      </c>
      <c r="D310">
        <v>9.6</v>
      </c>
      <c r="E310">
        <v>225.8</v>
      </c>
      <c r="F310">
        <v>100</v>
      </c>
      <c r="G310">
        <v>711.7</v>
      </c>
      <c r="H310" s="5"/>
      <c r="I310" s="1"/>
      <c r="J310" s="1"/>
      <c r="K310" s="1"/>
      <c r="L310" s="1"/>
      <c r="M310" s="1"/>
      <c r="N310" s="1"/>
    </row>
    <row r="311" spans="1:14" x14ac:dyDescent="0.4">
      <c r="A311" s="5">
        <v>45964</v>
      </c>
      <c r="B311">
        <v>944.6</v>
      </c>
      <c r="C311">
        <v>453.3</v>
      </c>
      <c r="D311">
        <v>50.7</v>
      </c>
      <c r="E311">
        <v>384</v>
      </c>
      <c r="F311">
        <v>100</v>
      </c>
      <c r="G311">
        <v>553.29999999999995</v>
      </c>
      <c r="H311" s="5"/>
      <c r="I311" s="1"/>
      <c r="J311" s="1"/>
      <c r="K311" s="1"/>
      <c r="L311" s="1"/>
      <c r="M311" s="1"/>
      <c r="N311" s="1"/>
    </row>
    <row r="312" spans="1:14" x14ac:dyDescent="0.4">
      <c r="A312" s="5">
        <v>45965</v>
      </c>
      <c r="B312">
        <v>886.2</v>
      </c>
      <c r="C312">
        <v>540.5</v>
      </c>
      <c r="D312">
        <v>40</v>
      </c>
      <c r="E312">
        <v>276</v>
      </c>
      <c r="F312">
        <v>100</v>
      </c>
      <c r="G312">
        <v>640.5</v>
      </c>
      <c r="H312" s="5"/>
      <c r="I312" s="1"/>
      <c r="J312" s="1"/>
      <c r="K312" s="1"/>
      <c r="L312" s="1"/>
      <c r="M312" s="1"/>
      <c r="N312" s="1"/>
    </row>
    <row r="313" spans="1:14" x14ac:dyDescent="0.4">
      <c r="A313" s="5">
        <v>45966</v>
      </c>
      <c r="B313">
        <v>933.8</v>
      </c>
      <c r="C313">
        <v>419.5</v>
      </c>
      <c r="D313">
        <v>-4.9000000000000004</v>
      </c>
      <c r="E313">
        <v>384</v>
      </c>
      <c r="F313">
        <v>100</v>
      </c>
      <c r="G313">
        <v>519.5</v>
      </c>
      <c r="H313" s="5"/>
      <c r="I313" s="1"/>
      <c r="J313" s="1"/>
      <c r="K313" s="1"/>
      <c r="L313" s="1"/>
      <c r="M313" s="1"/>
      <c r="N313" s="1"/>
    </row>
    <row r="314" spans="1:14" x14ac:dyDescent="0.4">
      <c r="A314" s="5">
        <v>45967</v>
      </c>
      <c r="B314">
        <v>938</v>
      </c>
      <c r="C314">
        <v>528</v>
      </c>
      <c r="D314">
        <v>159.69999999999999</v>
      </c>
      <c r="E314">
        <v>248.9</v>
      </c>
      <c r="F314">
        <v>100</v>
      </c>
      <c r="G314">
        <v>628</v>
      </c>
      <c r="H314" s="5"/>
      <c r="I314" s="1"/>
      <c r="J314" s="1"/>
      <c r="K314" s="1"/>
      <c r="L314" s="1"/>
      <c r="M314" s="1"/>
      <c r="N314" s="1"/>
    </row>
    <row r="315" spans="1:14" x14ac:dyDescent="0.4">
      <c r="A315" s="5">
        <v>45968</v>
      </c>
      <c r="B315">
        <v>735.8</v>
      </c>
      <c r="C315">
        <v>444.8</v>
      </c>
      <c r="D315">
        <v>-31.6</v>
      </c>
      <c r="E315">
        <v>289.39999999999998</v>
      </c>
      <c r="F315">
        <v>100</v>
      </c>
      <c r="G315">
        <v>544.79999999999995</v>
      </c>
      <c r="H315" s="5"/>
      <c r="I315" s="1"/>
      <c r="J315" s="1"/>
      <c r="K315" s="1"/>
      <c r="L315" s="1"/>
      <c r="M315" s="1"/>
      <c r="N315" s="1"/>
    </row>
    <row r="316" spans="1:14" x14ac:dyDescent="0.4">
      <c r="A316" s="5">
        <v>45969</v>
      </c>
      <c r="B316">
        <v>848.5</v>
      </c>
      <c r="C316">
        <v>412</v>
      </c>
      <c r="D316">
        <v>-20</v>
      </c>
      <c r="E316">
        <v>365.1</v>
      </c>
      <c r="F316">
        <v>100</v>
      </c>
      <c r="G316">
        <v>512</v>
      </c>
      <c r="H316" s="5"/>
      <c r="I316" s="1"/>
      <c r="J316" s="1"/>
      <c r="K316" s="1"/>
      <c r="L316" s="1"/>
      <c r="M316" s="1"/>
      <c r="N316" s="1"/>
    </row>
    <row r="317" spans="1:14" x14ac:dyDescent="0.4">
      <c r="A317" s="5">
        <v>45970</v>
      </c>
      <c r="B317">
        <v>804.8</v>
      </c>
      <c r="C317">
        <v>412</v>
      </c>
      <c r="D317">
        <v>-20</v>
      </c>
      <c r="E317">
        <v>375.9</v>
      </c>
      <c r="F317">
        <v>100</v>
      </c>
      <c r="G317">
        <v>512</v>
      </c>
      <c r="H317" s="5"/>
      <c r="I317" s="1"/>
      <c r="J317" s="1"/>
      <c r="K317" s="1"/>
      <c r="L317" s="1"/>
      <c r="M317" s="1"/>
      <c r="N317" s="1"/>
    </row>
    <row r="318" spans="1:14" x14ac:dyDescent="0.4">
      <c r="A318" s="5">
        <v>45971</v>
      </c>
      <c r="B318">
        <v>793.8</v>
      </c>
      <c r="C318">
        <v>412</v>
      </c>
      <c r="D318">
        <v>-1.6</v>
      </c>
      <c r="E318">
        <v>360.4</v>
      </c>
      <c r="F318">
        <v>100</v>
      </c>
      <c r="G318">
        <v>512</v>
      </c>
      <c r="H318" s="5"/>
      <c r="I318" s="1"/>
      <c r="J318" s="1"/>
      <c r="K318" s="1"/>
      <c r="L318" s="1"/>
      <c r="M318" s="1"/>
      <c r="N318" s="1"/>
    </row>
    <row r="319" spans="1:14" x14ac:dyDescent="0.4">
      <c r="A319" s="5">
        <v>45972</v>
      </c>
      <c r="B319">
        <v>825</v>
      </c>
      <c r="C319">
        <v>412</v>
      </c>
      <c r="D319">
        <v>28.9</v>
      </c>
      <c r="E319">
        <v>351.9</v>
      </c>
      <c r="F319">
        <v>100</v>
      </c>
      <c r="G319">
        <v>512</v>
      </c>
      <c r="H319" s="5"/>
      <c r="I319" s="1"/>
      <c r="J319" s="1"/>
      <c r="K319" s="1"/>
      <c r="L319" s="1"/>
      <c r="M319" s="1"/>
      <c r="N319" s="1"/>
    </row>
    <row r="320" spans="1:14" x14ac:dyDescent="0.4">
      <c r="A320" s="5">
        <v>45973</v>
      </c>
      <c r="B320">
        <v>801.1</v>
      </c>
      <c r="C320">
        <v>412</v>
      </c>
      <c r="D320">
        <v>-62.3</v>
      </c>
      <c r="E320">
        <v>335.6</v>
      </c>
      <c r="F320">
        <v>100</v>
      </c>
      <c r="G320">
        <v>512</v>
      </c>
      <c r="H320" s="5"/>
      <c r="I320" s="1"/>
      <c r="J320" s="1"/>
      <c r="K320" s="1"/>
      <c r="L320" s="1"/>
      <c r="M320" s="1"/>
      <c r="N320" s="1"/>
    </row>
    <row r="321" spans="1:14" x14ac:dyDescent="0.4">
      <c r="A321" s="5">
        <v>45974</v>
      </c>
      <c r="B321">
        <v>788.1</v>
      </c>
      <c r="C321">
        <v>412</v>
      </c>
      <c r="D321">
        <v>-20</v>
      </c>
      <c r="E321">
        <v>322.10000000000002</v>
      </c>
      <c r="F321">
        <v>100</v>
      </c>
      <c r="G321">
        <v>512</v>
      </c>
      <c r="H321" s="5"/>
      <c r="I321" s="1"/>
      <c r="J321" s="1"/>
      <c r="K321" s="1"/>
      <c r="L321" s="1"/>
      <c r="M321" s="1"/>
      <c r="N321" s="1"/>
    </row>
    <row r="322" spans="1:14" x14ac:dyDescent="0.4">
      <c r="A322" s="5">
        <v>45975</v>
      </c>
      <c r="B322">
        <v>753.5</v>
      </c>
      <c r="C322">
        <v>419</v>
      </c>
      <c r="D322">
        <v>27.8</v>
      </c>
      <c r="E322">
        <v>315.7</v>
      </c>
      <c r="F322">
        <v>100</v>
      </c>
      <c r="G322">
        <v>519</v>
      </c>
      <c r="H322" s="5"/>
      <c r="I322" s="1"/>
      <c r="J322" s="1"/>
      <c r="K322" s="1"/>
      <c r="L322" s="1"/>
      <c r="M322" s="1"/>
      <c r="N322" s="1"/>
    </row>
    <row r="323" spans="1:14" x14ac:dyDescent="0.4">
      <c r="A323" s="5">
        <v>45976</v>
      </c>
      <c r="B323">
        <v>845.8</v>
      </c>
      <c r="C323">
        <v>412</v>
      </c>
      <c r="D323">
        <v>76.400000000000006</v>
      </c>
      <c r="E323">
        <v>377.1</v>
      </c>
      <c r="F323">
        <v>100</v>
      </c>
      <c r="G323">
        <v>512</v>
      </c>
      <c r="H323" s="5"/>
      <c r="I323" s="1"/>
      <c r="J323" s="1"/>
      <c r="K323" s="1"/>
      <c r="L323" s="1"/>
      <c r="M323" s="1"/>
      <c r="N323" s="1"/>
    </row>
    <row r="324" spans="1:14" x14ac:dyDescent="0.4">
      <c r="A324" s="5">
        <v>45977</v>
      </c>
      <c r="B324">
        <v>865.7</v>
      </c>
      <c r="C324">
        <v>437.2</v>
      </c>
      <c r="D324">
        <v>47</v>
      </c>
      <c r="E324">
        <v>384</v>
      </c>
      <c r="F324">
        <v>100</v>
      </c>
      <c r="G324">
        <v>537.20000000000005</v>
      </c>
      <c r="H324" s="5"/>
      <c r="I324" s="1"/>
      <c r="J324" s="1"/>
      <c r="K324" s="1"/>
      <c r="L324" s="1"/>
      <c r="M324" s="1"/>
      <c r="N324" s="1"/>
    </row>
    <row r="325" spans="1:14" x14ac:dyDescent="0.4">
      <c r="A325" s="5">
        <v>45978</v>
      </c>
      <c r="B325">
        <v>965.2</v>
      </c>
      <c r="C325">
        <v>434.5</v>
      </c>
      <c r="D325">
        <v>15.1</v>
      </c>
      <c r="E325">
        <v>384</v>
      </c>
      <c r="F325">
        <v>100</v>
      </c>
      <c r="G325">
        <v>534.5</v>
      </c>
      <c r="H325" s="5"/>
      <c r="I325" s="1"/>
      <c r="J325" s="1"/>
      <c r="K325" s="1"/>
      <c r="L325" s="1"/>
      <c r="M325" s="1"/>
      <c r="N325" s="1"/>
    </row>
    <row r="326" spans="1:14" x14ac:dyDescent="0.4">
      <c r="A326" s="5">
        <v>45979</v>
      </c>
      <c r="B326">
        <v>831.5</v>
      </c>
      <c r="C326">
        <v>492.7</v>
      </c>
      <c r="D326">
        <v>-79.400000000000006</v>
      </c>
      <c r="E326">
        <v>306.89999999999998</v>
      </c>
      <c r="F326">
        <v>100</v>
      </c>
      <c r="G326">
        <v>592.70000000000005</v>
      </c>
      <c r="H326" s="5"/>
      <c r="I326" s="1"/>
      <c r="J326" s="1"/>
      <c r="K326" s="1"/>
      <c r="L326" s="1"/>
      <c r="M326" s="1"/>
      <c r="N326" s="1"/>
    </row>
    <row r="327" spans="1:14" x14ac:dyDescent="0.4">
      <c r="A327" s="5">
        <v>45980</v>
      </c>
      <c r="B327">
        <v>820.3</v>
      </c>
      <c r="C327">
        <v>443</v>
      </c>
      <c r="D327">
        <v>-56</v>
      </c>
      <c r="E327">
        <v>321.10000000000002</v>
      </c>
      <c r="F327">
        <v>100</v>
      </c>
      <c r="G327">
        <v>543</v>
      </c>
      <c r="H327" s="5"/>
      <c r="I327" s="1"/>
      <c r="J327" s="1"/>
      <c r="K327" s="1"/>
      <c r="L327" s="1"/>
      <c r="M327" s="1"/>
      <c r="N327" s="1"/>
    </row>
    <row r="328" spans="1:14" x14ac:dyDescent="0.4">
      <c r="A328" s="5">
        <v>45981</v>
      </c>
      <c r="B328">
        <v>748.7</v>
      </c>
      <c r="C328">
        <v>435.4</v>
      </c>
      <c r="D328">
        <v>-99.2</v>
      </c>
      <c r="E328">
        <v>301.2</v>
      </c>
      <c r="F328">
        <v>100</v>
      </c>
      <c r="G328">
        <v>535.4</v>
      </c>
      <c r="H328" s="5"/>
      <c r="I328" s="1"/>
      <c r="J328" s="1"/>
      <c r="K328" s="1"/>
      <c r="L328" s="1"/>
      <c r="M328" s="1"/>
      <c r="N328" s="1"/>
    </row>
    <row r="329" spans="1:14" x14ac:dyDescent="0.4">
      <c r="A329" s="5">
        <v>45982</v>
      </c>
      <c r="B329">
        <v>656.6</v>
      </c>
      <c r="C329">
        <v>412</v>
      </c>
      <c r="D329">
        <v>-125.3</v>
      </c>
      <c r="E329">
        <v>311.39999999999998</v>
      </c>
      <c r="F329">
        <v>100</v>
      </c>
      <c r="G329">
        <v>512</v>
      </c>
      <c r="H329" s="5"/>
      <c r="I329" s="1"/>
      <c r="J329" s="1"/>
      <c r="K329" s="1"/>
      <c r="L329" s="1"/>
      <c r="M329" s="1"/>
      <c r="N329" s="1"/>
    </row>
    <row r="330" spans="1:14" x14ac:dyDescent="0.4">
      <c r="A330" s="5">
        <v>45983</v>
      </c>
      <c r="B330">
        <v>697.4</v>
      </c>
      <c r="C330">
        <v>480.2</v>
      </c>
      <c r="D330">
        <v>-154.5</v>
      </c>
      <c r="E330">
        <v>275.60000000000002</v>
      </c>
      <c r="F330">
        <v>100</v>
      </c>
      <c r="G330">
        <v>580.20000000000005</v>
      </c>
      <c r="H330" s="5"/>
      <c r="I330" s="1"/>
      <c r="J330" s="1"/>
      <c r="K330" s="1"/>
      <c r="L330" s="1"/>
      <c r="M330" s="1"/>
      <c r="N330" s="1"/>
    </row>
    <row r="331" spans="1:14" x14ac:dyDescent="0.4">
      <c r="A331" s="5">
        <v>45984</v>
      </c>
      <c r="B331">
        <v>859.2</v>
      </c>
      <c r="C331">
        <v>621</v>
      </c>
      <c r="D331">
        <v>14.3</v>
      </c>
      <c r="E331">
        <v>174.1</v>
      </c>
      <c r="F331">
        <v>100</v>
      </c>
      <c r="G331">
        <v>721</v>
      </c>
      <c r="H331" s="5"/>
      <c r="I331" s="1"/>
      <c r="J331" s="1"/>
      <c r="K331" s="1"/>
      <c r="L331" s="1"/>
      <c r="M331" s="1"/>
      <c r="N331" s="1"/>
    </row>
    <row r="332" spans="1:14" x14ac:dyDescent="0.4">
      <c r="A332" s="5">
        <v>45985</v>
      </c>
      <c r="B332">
        <v>836.2</v>
      </c>
      <c r="C332">
        <v>564.5</v>
      </c>
      <c r="D332">
        <v>60.7</v>
      </c>
      <c r="E332">
        <v>216.6</v>
      </c>
      <c r="F332">
        <v>100</v>
      </c>
      <c r="G332">
        <v>664.5</v>
      </c>
      <c r="H332" s="5"/>
      <c r="I332" s="1"/>
      <c r="J332" s="1"/>
      <c r="K332" s="1"/>
      <c r="L332" s="1"/>
      <c r="M332" s="1"/>
      <c r="N332" s="1"/>
    </row>
    <row r="333" spans="1:14" x14ac:dyDescent="0.4">
      <c r="A333" s="5">
        <v>45986</v>
      </c>
      <c r="B333">
        <v>966.1</v>
      </c>
      <c r="C333">
        <v>433.2</v>
      </c>
      <c r="D333">
        <v>134.69999999999999</v>
      </c>
      <c r="E333">
        <v>384</v>
      </c>
      <c r="F333">
        <v>100</v>
      </c>
      <c r="G333">
        <v>533.20000000000005</v>
      </c>
      <c r="H333" s="5"/>
      <c r="I333" s="1"/>
      <c r="J333" s="1"/>
      <c r="K333" s="1"/>
      <c r="L333" s="1"/>
      <c r="M333" s="1"/>
      <c r="N333" s="1"/>
    </row>
    <row r="334" spans="1:14" x14ac:dyDescent="0.4">
      <c r="A334" s="5">
        <v>45987</v>
      </c>
      <c r="B334">
        <v>934.3</v>
      </c>
      <c r="C334">
        <v>597.6</v>
      </c>
      <c r="D334">
        <v>119.3</v>
      </c>
      <c r="E334">
        <v>193.3</v>
      </c>
      <c r="F334">
        <v>100</v>
      </c>
      <c r="G334">
        <v>697.6</v>
      </c>
      <c r="H334" s="5"/>
      <c r="I334" s="1"/>
      <c r="J334" s="1"/>
      <c r="K334" s="1"/>
      <c r="L334" s="1"/>
      <c r="M334" s="1"/>
      <c r="N334" s="1"/>
    </row>
    <row r="335" spans="1:14" x14ac:dyDescent="0.4">
      <c r="A335" s="5">
        <v>45988</v>
      </c>
      <c r="B335">
        <v>742.6</v>
      </c>
      <c r="C335">
        <v>463.9</v>
      </c>
      <c r="D335">
        <v>0</v>
      </c>
      <c r="E335">
        <v>257.60000000000002</v>
      </c>
      <c r="F335">
        <v>100</v>
      </c>
      <c r="G335">
        <v>563.9</v>
      </c>
      <c r="H335" s="5"/>
      <c r="I335" s="1"/>
      <c r="J335" s="1"/>
      <c r="K335" s="1"/>
      <c r="L335" s="1"/>
      <c r="M335" s="1"/>
      <c r="N335" s="1"/>
    </row>
    <row r="336" spans="1:14" x14ac:dyDescent="0.4">
      <c r="A336" s="5">
        <v>45989</v>
      </c>
      <c r="B336">
        <v>671</v>
      </c>
      <c r="C336">
        <v>464.1</v>
      </c>
      <c r="D336">
        <v>-32.799999999999997</v>
      </c>
      <c r="E336">
        <v>254.6</v>
      </c>
      <c r="F336">
        <v>100</v>
      </c>
      <c r="G336">
        <v>564.1</v>
      </c>
      <c r="H336" s="5"/>
      <c r="I336" s="1"/>
      <c r="J336" s="1"/>
      <c r="K336" s="1"/>
      <c r="L336" s="1"/>
      <c r="M336" s="1"/>
      <c r="N336" s="1"/>
    </row>
    <row r="337" spans="1:14" x14ac:dyDescent="0.4">
      <c r="A337" s="5">
        <v>45990</v>
      </c>
      <c r="B337">
        <v>794.7</v>
      </c>
      <c r="C337">
        <v>422.8</v>
      </c>
      <c r="D337">
        <v>-91.7</v>
      </c>
      <c r="E337">
        <v>342.9</v>
      </c>
      <c r="F337">
        <v>100</v>
      </c>
      <c r="G337">
        <v>522.79999999999995</v>
      </c>
      <c r="H337" s="5"/>
      <c r="I337" s="1"/>
      <c r="J337" s="1"/>
      <c r="K337" s="1"/>
      <c r="L337" s="1"/>
      <c r="M337" s="1"/>
      <c r="N337" s="1"/>
    </row>
    <row r="338" spans="1:14" x14ac:dyDescent="0.4">
      <c r="A338" s="5">
        <v>45991</v>
      </c>
      <c r="B338">
        <v>833.6</v>
      </c>
      <c r="C338">
        <v>412</v>
      </c>
      <c r="D338">
        <v>-47</v>
      </c>
      <c r="E338">
        <v>348.8</v>
      </c>
      <c r="F338">
        <v>100</v>
      </c>
      <c r="G338">
        <v>512</v>
      </c>
      <c r="H338" s="5"/>
      <c r="I338" s="1"/>
      <c r="J338" s="1"/>
      <c r="K338" s="1"/>
      <c r="L338" s="1"/>
      <c r="M338" s="1"/>
      <c r="N338" s="1"/>
    </row>
    <row r="339" spans="1:14" x14ac:dyDescent="0.4">
      <c r="A339" s="5">
        <v>45992</v>
      </c>
      <c r="B339">
        <v>1028.4000000000001</v>
      </c>
      <c r="C339">
        <v>778.6</v>
      </c>
      <c r="D339">
        <v>79.8</v>
      </c>
      <c r="E339">
        <v>36.9</v>
      </c>
      <c r="F339">
        <v>100</v>
      </c>
      <c r="G339">
        <v>878.6</v>
      </c>
      <c r="H339" s="5"/>
      <c r="I339" s="1"/>
      <c r="J339" s="1"/>
      <c r="K339" s="1"/>
      <c r="L339" s="1"/>
      <c r="M339" s="1"/>
      <c r="N339" s="1"/>
    </row>
    <row r="340" spans="1:14" x14ac:dyDescent="0.4">
      <c r="A340" s="5">
        <v>45993</v>
      </c>
      <c r="B340">
        <v>797.1</v>
      </c>
      <c r="C340">
        <v>412</v>
      </c>
      <c r="D340">
        <v>-75.400000000000006</v>
      </c>
      <c r="E340">
        <v>346</v>
      </c>
      <c r="F340">
        <v>100</v>
      </c>
      <c r="G340">
        <v>512</v>
      </c>
      <c r="H340" s="5"/>
      <c r="I340" s="1"/>
      <c r="J340" s="1"/>
      <c r="K340" s="1"/>
      <c r="L340" s="1"/>
      <c r="M340" s="1"/>
      <c r="N340" s="1"/>
    </row>
    <row r="341" spans="1:14" x14ac:dyDescent="0.4">
      <c r="A341" s="5">
        <v>45994</v>
      </c>
      <c r="B341">
        <v>764.4</v>
      </c>
      <c r="C341">
        <v>569.5</v>
      </c>
      <c r="D341">
        <v>-75.400000000000006</v>
      </c>
      <c r="E341">
        <v>170</v>
      </c>
      <c r="F341">
        <v>100</v>
      </c>
      <c r="G341">
        <v>669.5</v>
      </c>
      <c r="H341" s="5"/>
      <c r="I341" s="1"/>
      <c r="J341" s="1"/>
      <c r="K341" s="1"/>
      <c r="L341" s="1"/>
      <c r="M341" s="1"/>
      <c r="N341" s="1"/>
    </row>
    <row r="342" spans="1:14" x14ac:dyDescent="0.4">
      <c r="A342" s="5">
        <v>45995</v>
      </c>
      <c r="B342">
        <v>682.7</v>
      </c>
      <c r="C342">
        <v>462.4</v>
      </c>
      <c r="D342">
        <v>-125.3</v>
      </c>
      <c r="E342">
        <v>270.39999999999998</v>
      </c>
      <c r="F342">
        <v>100</v>
      </c>
      <c r="G342">
        <v>562.4</v>
      </c>
      <c r="H342" s="5"/>
      <c r="I342" s="1"/>
      <c r="J342" s="1"/>
      <c r="K342" s="1"/>
      <c r="L342" s="1"/>
      <c r="M342" s="1"/>
      <c r="N342" s="1"/>
    </row>
    <row r="343" spans="1:14" x14ac:dyDescent="0.4">
      <c r="A343" s="5">
        <v>45996</v>
      </c>
      <c r="B343">
        <v>665.8</v>
      </c>
      <c r="C343">
        <v>516.1</v>
      </c>
      <c r="D343">
        <v>-150.69999999999999</v>
      </c>
      <c r="E343">
        <v>224.7</v>
      </c>
      <c r="F343">
        <v>100</v>
      </c>
      <c r="G343">
        <v>616.1</v>
      </c>
      <c r="H343" s="5"/>
      <c r="I343" s="1"/>
      <c r="J343" s="1"/>
      <c r="K343" s="1"/>
      <c r="L343" s="1"/>
      <c r="M343" s="1"/>
      <c r="N343" s="1"/>
    </row>
    <row r="344" spans="1:14" x14ac:dyDescent="0.4">
      <c r="A344" s="5">
        <v>45997</v>
      </c>
      <c r="B344">
        <v>803.6</v>
      </c>
      <c r="C344">
        <v>533.1</v>
      </c>
      <c r="D344">
        <v>-69.2</v>
      </c>
      <c r="E344">
        <v>227.8</v>
      </c>
      <c r="F344">
        <v>100</v>
      </c>
      <c r="G344">
        <v>633.1</v>
      </c>
      <c r="H344" s="5"/>
      <c r="I344" s="1"/>
      <c r="J344" s="1"/>
      <c r="K344" s="1"/>
      <c r="L344" s="1"/>
      <c r="M344" s="1"/>
      <c r="N344" s="1"/>
    </row>
    <row r="345" spans="1:14" x14ac:dyDescent="0.4">
      <c r="A345" s="5">
        <v>45998</v>
      </c>
      <c r="B345">
        <v>858.5</v>
      </c>
      <c r="C345">
        <v>601.20000000000005</v>
      </c>
      <c r="D345">
        <v>-45.1</v>
      </c>
      <c r="E345">
        <v>185</v>
      </c>
      <c r="F345">
        <v>100</v>
      </c>
      <c r="G345">
        <v>701.2</v>
      </c>
      <c r="H345" s="5"/>
      <c r="I345" s="1"/>
      <c r="J345" s="1"/>
      <c r="K345" s="1"/>
      <c r="L345" s="1"/>
      <c r="M345" s="1"/>
      <c r="N345" s="1"/>
    </row>
    <row r="346" spans="1:14" x14ac:dyDescent="0.4">
      <c r="A346" s="5">
        <v>45999</v>
      </c>
      <c r="B346">
        <v>760.6</v>
      </c>
      <c r="C346">
        <v>601.5</v>
      </c>
      <c r="D346">
        <v>-107</v>
      </c>
      <c r="E346">
        <v>152.69999999999999</v>
      </c>
      <c r="F346">
        <v>100</v>
      </c>
      <c r="G346">
        <v>701.5</v>
      </c>
      <c r="H346" s="5"/>
      <c r="I346" s="1"/>
      <c r="J346" s="1"/>
      <c r="K346" s="1"/>
      <c r="L346" s="1"/>
      <c r="M346" s="1"/>
      <c r="N346" s="1"/>
    </row>
    <row r="347" spans="1:14" x14ac:dyDescent="0.4">
      <c r="A347" s="5">
        <v>46000</v>
      </c>
      <c r="B347">
        <v>814.4</v>
      </c>
      <c r="C347">
        <v>631</v>
      </c>
      <c r="D347">
        <v>-65.3</v>
      </c>
      <c r="E347">
        <v>131.69999999999999</v>
      </c>
      <c r="F347">
        <v>100</v>
      </c>
      <c r="G347">
        <v>731</v>
      </c>
      <c r="H347" s="5"/>
      <c r="I347" s="1"/>
      <c r="J347" s="1"/>
      <c r="K347" s="1"/>
      <c r="L347" s="1"/>
      <c r="M347" s="1"/>
      <c r="N347" s="1"/>
    </row>
    <row r="348" spans="1:14" x14ac:dyDescent="0.4">
      <c r="A348" s="5">
        <v>46001</v>
      </c>
      <c r="B348">
        <v>769.4</v>
      </c>
      <c r="C348">
        <v>467.9</v>
      </c>
      <c r="D348">
        <v>10.6</v>
      </c>
      <c r="E348">
        <v>286</v>
      </c>
      <c r="F348">
        <v>100</v>
      </c>
      <c r="G348">
        <v>567.9</v>
      </c>
      <c r="H348" s="5"/>
      <c r="I348" s="1"/>
      <c r="J348" s="1"/>
      <c r="K348" s="1"/>
      <c r="L348" s="1"/>
      <c r="M348" s="1"/>
      <c r="N348" s="1"/>
    </row>
    <row r="349" spans="1:14" x14ac:dyDescent="0.4">
      <c r="A349" s="5">
        <v>46002</v>
      </c>
      <c r="B349">
        <v>719.6</v>
      </c>
      <c r="C349">
        <v>412</v>
      </c>
      <c r="D349">
        <v>-86.6</v>
      </c>
      <c r="E349">
        <v>316.5</v>
      </c>
      <c r="F349">
        <v>100</v>
      </c>
      <c r="G349">
        <v>512</v>
      </c>
      <c r="H349" s="5"/>
      <c r="I349" s="1"/>
      <c r="J349" s="1"/>
      <c r="K349" s="1"/>
      <c r="L349" s="1"/>
      <c r="M349" s="1"/>
      <c r="N349" s="1"/>
    </row>
    <row r="350" spans="1:14" x14ac:dyDescent="0.4">
      <c r="A350" s="5">
        <v>46003</v>
      </c>
      <c r="B350">
        <v>699.8</v>
      </c>
      <c r="C350">
        <v>412</v>
      </c>
      <c r="D350">
        <v>-109.8</v>
      </c>
      <c r="E350">
        <v>323.60000000000002</v>
      </c>
      <c r="F350">
        <v>100</v>
      </c>
      <c r="G350">
        <v>512</v>
      </c>
      <c r="H350" s="5"/>
      <c r="I350" s="1"/>
      <c r="J350" s="1"/>
      <c r="K350" s="1"/>
      <c r="L350" s="1"/>
      <c r="M350" s="1"/>
      <c r="N350" s="1"/>
    </row>
    <row r="351" spans="1:14" x14ac:dyDescent="0.4">
      <c r="A351" s="5">
        <v>46004</v>
      </c>
      <c r="B351">
        <v>713.9</v>
      </c>
      <c r="C351">
        <v>412</v>
      </c>
      <c r="D351">
        <v>-131.9</v>
      </c>
      <c r="E351">
        <v>324</v>
      </c>
      <c r="F351">
        <v>100</v>
      </c>
      <c r="G351">
        <v>512</v>
      </c>
      <c r="H351" s="5"/>
      <c r="I351" s="1"/>
      <c r="J351" s="1"/>
      <c r="K351" s="1"/>
      <c r="L351" s="1"/>
      <c r="M351" s="1"/>
      <c r="N351" s="1"/>
    </row>
    <row r="352" spans="1:14" x14ac:dyDescent="0.4">
      <c r="A352" s="5">
        <v>46005</v>
      </c>
      <c r="B352">
        <v>736.7</v>
      </c>
      <c r="C352">
        <v>412</v>
      </c>
      <c r="D352">
        <v>-105.8</v>
      </c>
      <c r="E352">
        <v>326.60000000000002</v>
      </c>
      <c r="F352">
        <v>100</v>
      </c>
      <c r="G352">
        <v>512</v>
      </c>
      <c r="H352" s="5"/>
      <c r="I352" s="1"/>
      <c r="J352" s="1"/>
      <c r="K352" s="1"/>
      <c r="L352" s="1"/>
      <c r="M352" s="1"/>
      <c r="N352" s="1"/>
    </row>
    <row r="353" spans="1:14" x14ac:dyDescent="0.4">
      <c r="A353" s="5">
        <v>46006</v>
      </c>
      <c r="B353">
        <v>810.1</v>
      </c>
      <c r="C353">
        <v>504.1</v>
      </c>
      <c r="D353">
        <v>-52.8</v>
      </c>
      <c r="E353">
        <v>239.7</v>
      </c>
      <c r="F353">
        <v>100</v>
      </c>
      <c r="G353">
        <v>604.1</v>
      </c>
      <c r="H353" s="5"/>
      <c r="I353" s="1"/>
      <c r="J353" s="1"/>
      <c r="K353" s="1"/>
      <c r="L353" s="1"/>
      <c r="M353" s="1"/>
      <c r="N353" s="1"/>
    </row>
    <row r="354" spans="1:14" x14ac:dyDescent="0.4">
      <c r="A354" s="5">
        <v>46007</v>
      </c>
      <c r="B354">
        <v>822.1</v>
      </c>
      <c r="C354">
        <v>412</v>
      </c>
      <c r="D354">
        <v>-40.200000000000003</v>
      </c>
      <c r="E354">
        <v>366.5</v>
      </c>
      <c r="F354">
        <v>100</v>
      </c>
      <c r="G354">
        <v>512</v>
      </c>
      <c r="H354" s="5"/>
      <c r="I354" s="1"/>
      <c r="J354" s="1"/>
      <c r="K354" s="1"/>
      <c r="L354" s="1"/>
      <c r="M354" s="1"/>
      <c r="N354" s="1"/>
    </row>
    <row r="355" spans="1:14" x14ac:dyDescent="0.4">
      <c r="A355" s="5">
        <v>46008</v>
      </c>
      <c r="B355">
        <v>968</v>
      </c>
      <c r="C355">
        <v>539.79999999999995</v>
      </c>
      <c r="D355">
        <v>32.4</v>
      </c>
      <c r="E355">
        <v>271.89999999999998</v>
      </c>
      <c r="F355">
        <v>100</v>
      </c>
      <c r="G355">
        <v>639.79999999999995</v>
      </c>
      <c r="H355" s="5"/>
      <c r="I355" s="1"/>
      <c r="J355" s="1"/>
      <c r="K355" s="1"/>
      <c r="L355" s="1"/>
      <c r="M355" s="1"/>
      <c r="N355" s="1"/>
    </row>
    <row r="356" spans="1:14" x14ac:dyDescent="0.4">
      <c r="A356" s="5">
        <v>46009</v>
      </c>
      <c r="B356">
        <v>930.2</v>
      </c>
      <c r="C356">
        <v>524.5</v>
      </c>
      <c r="D356">
        <v>22.4</v>
      </c>
      <c r="E356">
        <v>255.7</v>
      </c>
      <c r="F356">
        <v>100</v>
      </c>
      <c r="G356">
        <v>624.5</v>
      </c>
      <c r="H356" s="5"/>
      <c r="I356" s="1"/>
      <c r="J356" s="1"/>
      <c r="K356" s="1"/>
      <c r="L356" s="1"/>
      <c r="M356" s="1"/>
      <c r="N356" s="1"/>
    </row>
    <row r="357" spans="1:14" x14ac:dyDescent="0.4">
      <c r="A357" s="5">
        <v>46010</v>
      </c>
      <c r="B357">
        <v>876.2</v>
      </c>
      <c r="C357">
        <v>567.29999999999995</v>
      </c>
      <c r="D357">
        <v>-68.400000000000006</v>
      </c>
      <c r="E357">
        <v>303.7</v>
      </c>
      <c r="F357">
        <v>100</v>
      </c>
      <c r="G357">
        <v>667.3</v>
      </c>
      <c r="H357" s="5"/>
      <c r="I357" s="1"/>
      <c r="J357" s="1"/>
      <c r="K357" s="1"/>
      <c r="L357" s="1"/>
      <c r="M357" s="1"/>
      <c r="N357" s="1"/>
    </row>
    <row r="358" spans="1:14" x14ac:dyDescent="0.4">
      <c r="A358" s="5">
        <v>46011</v>
      </c>
      <c r="B358">
        <v>769.5</v>
      </c>
      <c r="C358">
        <v>536.70000000000005</v>
      </c>
      <c r="D358">
        <v>-95.1</v>
      </c>
      <c r="E358">
        <v>213</v>
      </c>
      <c r="F358">
        <v>100</v>
      </c>
      <c r="G358">
        <v>636.70000000000005</v>
      </c>
      <c r="H358" s="5"/>
      <c r="I358" s="1"/>
      <c r="J358" s="1"/>
      <c r="K358" s="1"/>
      <c r="L358" s="1"/>
      <c r="M358" s="1"/>
      <c r="N358" s="1"/>
    </row>
    <row r="359" spans="1:14" x14ac:dyDescent="0.4">
      <c r="A359" s="5">
        <v>46012</v>
      </c>
      <c r="B359">
        <v>782.5</v>
      </c>
      <c r="C359">
        <v>557.20000000000005</v>
      </c>
      <c r="D359">
        <v>-109.3</v>
      </c>
      <c r="E359">
        <v>219.2</v>
      </c>
      <c r="F359">
        <v>100</v>
      </c>
      <c r="G359">
        <v>657.2</v>
      </c>
      <c r="H359" s="5"/>
      <c r="I359" s="1"/>
      <c r="J359" s="1"/>
      <c r="K359" s="1"/>
      <c r="L359" s="1"/>
      <c r="M359" s="1"/>
      <c r="N359" s="1"/>
    </row>
    <row r="360" spans="1:14" x14ac:dyDescent="0.4">
      <c r="A360" s="5">
        <v>46013</v>
      </c>
      <c r="B360">
        <v>807.9</v>
      </c>
      <c r="C360">
        <v>455.2</v>
      </c>
      <c r="D360">
        <v>-84.6</v>
      </c>
      <c r="E360">
        <v>340.5</v>
      </c>
      <c r="F360">
        <v>100</v>
      </c>
      <c r="G360">
        <v>555.20000000000005</v>
      </c>
      <c r="H360" s="5"/>
      <c r="I360" s="1"/>
      <c r="J360" s="1"/>
      <c r="K360" s="1"/>
      <c r="L360" s="1"/>
      <c r="M360" s="1"/>
      <c r="N360" s="1"/>
    </row>
    <row r="361" spans="1:14" x14ac:dyDescent="0.4">
      <c r="A361" s="5">
        <v>46014</v>
      </c>
      <c r="B361">
        <v>711.5</v>
      </c>
      <c r="C361">
        <v>412</v>
      </c>
      <c r="D361">
        <v>-128</v>
      </c>
      <c r="E361">
        <v>317</v>
      </c>
      <c r="F361">
        <v>100</v>
      </c>
      <c r="G361">
        <v>512</v>
      </c>
      <c r="H361" s="5"/>
      <c r="I361" s="1"/>
      <c r="J361" s="1"/>
      <c r="K361" s="1"/>
      <c r="L361" s="1"/>
      <c r="M361" s="1"/>
      <c r="N361" s="1"/>
    </row>
    <row r="362" spans="1:14" x14ac:dyDescent="0.4">
      <c r="A362" s="5">
        <v>46015</v>
      </c>
      <c r="B362">
        <v>790.3</v>
      </c>
      <c r="C362">
        <v>483.2</v>
      </c>
      <c r="D362">
        <v>-78.3</v>
      </c>
      <c r="E362">
        <v>273.2</v>
      </c>
      <c r="F362">
        <v>100</v>
      </c>
      <c r="G362">
        <v>583.20000000000005</v>
      </c>
      <c r="H362" s="5"/>
      <c r="I362" s="1"/>
      <c r="J362" s="1"/>
      <c r="K362" s="1"/>
      <c r="L362" s="1"/>
      <c r="M362" s="1"/>
      <c r="N362" s="1"/>
    </row>
    <row r="363" spans="1:14" x14ac:dyDescent="0.4">
      <c r="A363" s="5">
        <v>46016</v>
      </c>
      <c r="B363">
        <v>440.1</v>
      </c>
      <c r="C363">
        <v>347</v>
      </c>
      <c r="D363">
        <v>-183.2</v>
      </c>
      <c r="E363">
        <v>218.2</v>
      </c>
      <c r="F363">
        <v>100</v>
      </c>
      <c r="G363">
        <v>447</v>
      </c>
      <c r="H363" s="5"/>
      <c r="I363" s="1"/>
      <c r="J363" s="1"/>
      <c r="K363" s="1"/>
      <c r="L363" s="1"/>
      <c r="M363" s="1"/>
      <c r="N363" s="1"/>
    </row>
    <row r="364" spans="1:14" x14ac:dyDescent="0.4">
      <c r="A364" s="5">
        <v>46017</v>
      </c>
      <c r="B364">
        <v>562.20000000000005</v>
      </c>
      <c r="C364">
        <v>362.9</v>
      </c>
      <c r="D364">
        <v>-183.2</v>
      </c>
      <c r="E364">
        <v>278.8</v>
      </c>
      <c r="F364">
        <v>100</v>
      </c>
      <c r="G364">
        <v>462.9</v>
      </c>
      <c r="H364" s="5"/>
      <c r="I364" s="1"/>
      <c r="J364" s="1"/>
      <c r="K364" s="1"/>
      <c r="L364" s="1"/>
      <c r="M364" s="1"/>
      <c r="N364" s="1"/>
    </row>
    <row r="365" spans="1:14" x14ac:dyDescent="0.4">
      <c r="A365" s="5">
        <v>46018</v>
      </c>
      <c r="B365">
        <v>461.8</v>
      </c>
      <c r="C365">
        <v>423.1</v>
      </c>
      <c r="D365">
        <v>-183.2</v>
      </c>
      <c r="E365">
        <v>152.80000000000001</v>
      </c>
      <c r="F365">
        <v>100</v>
      </c>
      <c r="G365">
        <v>523.1</v>
      </c>
      <c r="H365" s="5"/>
      <c r="I365" s="1"/>
      <c r="J365" s="1"/>
      <c r="K365" s="1"/>
      <c r="L365" s="1"/>
      <c r="M365" s="1"/>
      <c r="N365" s="1"/>
    </row>
    <row r="366" spans="1:14" x14ac:dyDescent="0.4">
      <c r="A366" s="5">
        <v>46019</v>
      </c>
      <c r="B366">
        <v>592.29999999999995</v>
      </c>
      <c r="C366">
        <v>430.4</v>
      </c>
      <c r="D366">
        <v>-183.2</v>
      </c>
      <c r="E366">
        <v>238.8</v>
      </c>
      <c r="F366">
        <v>100</v>
      </c>
      <c r="G366">
        <v>530.4</v>
      </c>
      <c r="H366" s="5"/>
      <c r="I366" s="1"/>
      <c r="J366" s="1"/>
      <c r="K366" s="1"/>
      <c r="L366" s="1"/>
      <c r="M366" s="1"/>
      <c r="N366" s="1"/>
    </row>
    <row r="367" spans="1:14" x14ac:dyDescent="0.4">
      <c r="A367" s="5">
        <v>46020</v>
      </c>
      <c r="B367">
        <v>843.5</v>
      </c>
      <c r="C367">
        <v>449.8</v>
      </c>
      <c r="D367">
        <v>-77.5</v>
      </c>
      <c r="E367">
        <v>321.10000000000002</v>
      </c>
      <c r="F367">
        <v>100</v>
      </c>
      <c r="G367">
        <v>549.79999999999995</v>
      </c>
      <c r="H367" s="5"/>
      <c r="I367" s="1"/>
      <c r="J367" s="1"/>
      <c r="K367" s="1"/>
      <c r="L367" s="1"/>
      <c r="M367" s="1"/>
      <c r="N367" s="1"/>
    </row>
    <row r="368" spans="1:14" x14ac:dyDescent="0.4">
      <c r="A368" s="5">
        <v>46021</v>
      </c>
      <c r="B368">
        <v>655.9</v>
      </c>
      <c r="C368">
        <v>412</v>
      </c>
      <c r="D368">
        <v>-159.1</v>
      </c>
      <c r="E368">
        <v>288.7</v>
      </c>
      <c r="F368">
        <v>100</v>
      </c>
      <c r="G368">
        <v>512</v>
      </c>
      <c r="H368" s="5"/>
      <c r="I368" s="1"/>
      <c r="J368" s="1"/>
      <c r="K368" s="1"/>
      <c r="L368" s="1"/>
      <c r="M368" s="1"/>
      <c r="N368" s="1"/>
    </row>
    <row r="369" spans="1:14" x14ac:dyDescent="0.4">
      <c r="A369" s="5">
        <v>46022</v>
      </c>
      <c r="B369">
        <v>740</v>
      </c>
      <c r="C369">
        <v>624.4</v>
      </c>
      <c r="D369">
        <v>-110.4</v>
      </c>
      <c r="E369">
        <v>97.3</v>
      </c>
      <c r="F369">
        <v>100</v>
      </c>
      <c r="G369">
        <v>724.4</v>
      </c>
      <c r="H369" s="5"/>
      <c r="I369" s="1"/>
      <c r="J369" s="1"/>
      <c r="K369" s="1"/>
      <c r="L369" s="1"/>
      <c r="M369" s="1"/>
      <c r="N369" s="1"/>
    </row>
    <row r="370" spans="1:14" x14ac:dyDescent="0.4">
      <c r="H370" s="5"/>
    </row>
  </sheetData>
  <mergeCells count="1">
    <mergeCell ref="B3:G3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9E4D-C8E6-4E8E-9F3D-1DAF11E0F160}">
  <dimension ref="A1:M14"/>
  <sheetViews>
    <sheetView zoomScaleNormal="100" workbookViewId="0"/>
  </sheetViews>
  <sheetFormatPr defaultRowHeight="16.8" x14ac:dyDescent="0.4"/>
  <cols>
    <col min="1" max="1" width="31.19921875" bestFit="1" customWidth="1"/>
  </cols>
  <sheetData>
    <row r="1" spans="1:13" s="20" customFormat="1" x14ac:dyDescent="0.4">
      <c r="A1" s="21" t="s">
        <v>156</v>
      </c>
    </row>
    <row r="2" spans="1:13" s="20" customFormat="1" x14ac:dyDescent="0.4"/>
    <row r="3" spans="1:13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</row>
    <row r="4" spans="1:13" x14ac:dyDescent="0.4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20.3</v>
      </c>
      <c r="H4">
        <v>72.8</v>
      </c>
      <c r="I4">
        <v>176</v>
      </c>
      <c r="J4">
        <v>185.3</v>
      </c>
      <c r="K4">
        <v>209.7</v>
      </c>
      <c r="L4">
        <v>245.7</v>
      </c>
      <c r="M4">
        <v>303.60000000000002</v>
      </c>
    </row>
    <row r="5" spans="1:13" x14ac:dyDescent="0.4">
      <c r="A5" t="s">
        <v>53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18.899999999999999</v>
      </c>
      <c r="M5">
        <v>38.4</v>
      </c>
    </row>
    <row r="6" spans="1:13" x14ac:dyDescent="0.4">
      <c r="A6" t="s">
        <v>54</v>
      </c>
      <c r="B6">
        <v>0</v>
      </c>
      <c r="C6">
        <v>0</v>
      </c>
      <c r="D6">
        <v>0</v>
      </c>
      <c r="E6">
        <v>0</v>
      </c>
      <c r="F6">
        <v>0</v>
      </c>
      <c r="G6">
        <v>11.5</v>
      </c>
      <c r="H6">
        <v>62.3</v>
      </c>
      <c r="I6">
        <v>132.6</v>
      </c>
      <c r="J6">
        <v>174.5</v>
      </c>
      <c r="K6">
        <v>198.7</v>
      </c>
      <c r="L6">
        <v>225.4</v>
      </c>
      <c r="M6">
        <v>266.3</v>
      </c>
    </row>
    <row r="7" spans="1:13" x14ac:dyDescent="0.4">
      <c r="A7" t="s">
        <v>55</v>
      </c>
      <c r="B7">
        <v>0</v>
      </c>
      <c r="C7">
        <v>0</v>
      </c>
      <c r="D7">
        <v>0</v>
      </c>
      <c r="E7">
        <v>0</v>
      </c>
      <c r="F7">
        <v>0</v>
      </c>
      <c r="G7">
        <v>19.5</v>
      </c>
      <c r="H7">
        <v>72.8</v>
      </c>
      <c r="I7">
        <v>153.4</v>
      </c>
      <c r="J7">
        <v>185.3</v>
      </c>
      <c r="K7">
        <v>209.7</v>
      </c>
      <c r="L7">
        <v>237.8</v>
      </c>
      <c r="M7">
        <v>278.8</v>
      </c>
    </row>
    <row r="8" spans="1:13" x14ac:dyDescent="0.4">
      <c r="A8" t="s">
        <v>57</v>
      </c>
      <c r="B8">
        <v>0</v>
      </c>
      <c r="C8">
        <v>0</v>
      </c>
      <c r="D8">
        <v>0</v>
      </c>
      <c r="E8">
        <v>0</v>
      </c>
      <c r="F8">
        <v>0</v>
      </c>
      <c r="G8">
        <v>20.3</v>
      </c>
      <c r="H8">
        <v>72.8</v>
      </c>
      <c r="I8">
        <v>174.6</v>
      </c>
      <c r="J8">
        <v>185.3</v>
      </c>
      <c r="K8">
        <v>209.7</v>
      </c>
      <c r="L8">
        <v>237.8</v>
      </c>
      <c r="M8">
        <v>278.8</v>
      </c>
    </row>
    <row r="9" spans="1:13" x14ac:dyDescent="0.4">
      <c r="A9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11.5</v>
      </c>
      <c r="H9">
        <v>62.3</v>
      </c>
      <c r="I9">
        <v>132.6</v>
      </c>
      <c r="J9">
        <v>174.5</v>
      </c>
      <c r="K9">
        <v>198.7</v>
      </c>
      <c r="L9">
        <v>225.4</v>
      </c>
      <c r="M9">
        <v>266.3</v>
      </c>
    </row>
    <row r="14" spans="1:13" x14ac:dyDescent="0.4">
      <c r="A14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9"/>
  <sheetViews>
    <sheetView workbookViewId="0"/>
  </sheetViews>
  <sheetFormatPr defaultRowHeight="16.8" x14ac:dyDescent="0.4"/>
  <cols>
    <col min="1" max="1" width="4.8984375" bestFit="1" customWidth="1"/>
    <col min="2" max="4" width="9.69921875" bestFit="1" customWidth="1"/>
    <col min="5" max="6" width="10.09765625" bestFit="1" customWidth="1"/>
    <col min="7" max="7" width="17.59765625" bestFit="1" customWidth="1"/>
  </cols>
  <sheetData>
    <row r="1" spans="1:7" s="20" customFormat="1" x14ac:dyDescent="0.4">
      <c r="A1" s="21" t="s">
        <v>139</v>
      </c>
    </row>
    <row r="2" spans="1:7" s="20" customFormat="1" x14ac:dyDescent="0.4"/>
    <row r="3" spans="1:7" x14ac:dyDescent="0.4">
      <c r="B3" t="s">
        <v>14</v>
      </c>
      <c r="C3" t="s">
        <v>15</v>
      </c>
      <c r="D3" t="s">
        <v>6</v>
      </c>
      <c r="E3" t="s">
        <v>7</v>
      </c>
      <c r="F3" t="s">
        <v>23</v>
      </c>
      <c r="G3" t="s">
        <v>16</v>
      </c>
    </row>
    <row r="4" spans="1:7" x14ac:dyDescent="0.4">
      <c r="A4">
        <v>2010</v>
      </c>
      <c r="G4">
        <v>701.2</v>
      </c>
    </row>
    <row r="5" spans="1:7" x14ac:dyDescent="0.4">
      <c r="A5">
        <v>2011</v>
      </c>
      <c r="G5">
        <v>684.9</v>
      </c>
    </row>
    <row r="6" spans="1:7" x14ac:dyDescent="0.4">
      <c r="A6">
        <v>2012</v>
      </c>
      <c r="G6">
        <v>713.2</v>
      </c>
    </row>
    <row r="7" spans="1:7" x14ac:dyDescent="0.4">
      <c r="A7">
        <v>2013</v>
      </c>
      <c r="G7">
        <v>688</v>
      </c>
    </row>
    <row r="8" spans="1:7" x14ac:dyDescent="0.4">
      <c r="A8">
        <v>2014</v>
      </c>
      <c r="B8">
        <v>695.5</v>
      </c>
      <c r="G8">
        <v>709.9</v>
      </c>
    </row>
    <row r="9" spans="1:7" x14ac:dyDescent="0.4">
      <c r="A9">
        <v>2015</v>
      </c>
      <c r="B9">
        <v>1122.7</v>
      </c>
      <c r="C9">
        <v>1008.6</v>
      </c>
      <c r="G9">
        <v>987.6</v>
      </c>
    </row>
    <row r="10" spans="1:7" x14ac:dyDescent="0.4">
      <c r="A10">
        <v>2016</v>
      </c>
      <c r="B10">
        <v>1832.6</v>
      </c>
      <c r="C10">
        <v>1773.4</v>
      </c>
      <c r="D10">
        <v>1594.8</v>
      </c>
      <c r="G10">
        <v>1658.4</v>
      </c>
    </row>
    <row r="11" spans="1:7" x14ac:dyDescent="0.4">
      <c r="A11">
        <v>2017</v>
      </c>
      <c r="B11">
        <v>1938.7</v>
      </c>
      <c r="C11">
        <v>1970.5</v>
      </c>
      <c r="D11">
        <v>1903.4</v>
      </c>
      <c r="G11">
        <v>1862.3</v>
      </c>
    </row>
    <row r="12" spans="1:7" x14ac:dyDescent="0.4">
      <c r="A12">
        <v>2018</v>
      </c>
      <c r="B12">
        <v>1960.8</v>
      </c>
      <c r="C12">
        <v>1972.8</v>
      </c>
      <c r="D12">
        <v>1958.6</v>
      </c>
      <c r="E12">
        <v>1809.6</v>
      </c>
      <c r="G12">
        <v>1810.9</v>
      </c>
    </row>
    <row r="13" spans="1:7" x14ac:dyDescent="0.4">
      <c r="A13">
        <v>2019</v>
      </c>
      <c r="B13">
        <v>1954.9</v>
      </c>
      <c r="C13">
        <v>1957.3</v>
      </c>
      <c r="D13">
        <v>1997</v>
      </c>
      <c r="E13">
        <v>1880.4</v>
      </c>
      <c r="F13">
        <v>1888.6</v>
      </c>
    </row>
    <row r="14" spans="1:7" x14ac:dyDescent="0.4">
      <c r="A14">
        <v>2020</v>
      </c>
      <c r="B14">
        <v>1963.1</v>
      </c>
      <c r="C14">
        <v>1960.7</v>
      </c>
      <c r="D14">
        <v>1974.8</v>
      </c>
      <c r="E14">
        <v>1901.2</v>
      </c>
      <c r="F14">
        <v>1902.8</v>
      </c>
    </row>
    <row r="15" spans="1:7" x14ac:dyDescent="0.4">
      <c r="A15">
        <v>2021</v>
      </c>
      <c r="B15">
        <v>1960.6</v>
      </c>
      <c r="C15">
        <v>1953.2</v>
      </c>
      <c r="D15">
        <v>1972</v>
      </c>
      <c r="E15">
        <v>1929.4</v>
      </c>
      <c r="F15">
        <v>1924</v>
      </c>
    </row>
    <row r="16" spans="1:7" x14ac:dyDescent="0.4">
      <c r="A16">
        <v>2022</v>
      </c>
      <c r="B16">
        <v>1956.4</v>
      </c>
      <c r="C16">
        <v>1952</v>
      </c>
      <c r="D16">
        <v>1977.6</v>
      </c>
      <c r="E16">
        <v>1917.5</v>
      </c>
      <c r="F16">
        <v>1937.5</v>
      </c>
    </row>
    <row r="17" spans="1:6" x14ac:dyDescent="0.4">
      <c r="A17">
        <v>2023</v>
      </c>
      <c r="B17">
        <v>1957</v>
      </c>
      <c r="C17">
        <v>1957.8</v>
      </c>
      <c r="D17">
        <v>1981.2</v>
      </c>
      <c r="E17">
        <v>1988.6</v>
      </c>
      <c r="F17">
        <v>1978.5</v>
      </c>
    </row>
    <row r="18" spans="1:6" x14ac:dyDescent="0.4">
      <c r="A18">
        <v>2024</v>
      </c>
      <c r="B18">
        <v>1959.8</v>
      </c>
      <c r="C18">
        <v>1966.6</v>
      </c>
      <c r="D18">
        <v>1981.3</v>
      </c>
      <c r="E18">
        <v>2033.7</v>
      </c>
      <c r="F18">
        <v>2000.6</v>
      </c>
    </row>
    <row r="19" spans="1:6" x14ac:dyDescent="0.4">
      <c r="A19">
        <v>2025</v>
      </c>
      <c r="B19">
        <v>1953.5</v>
      </c>
      <c r="C19">
        <v>1967.7</v>
      </c>
      <c r="D19">
        <v>1980.8</v>
      </c>
      <c r="E19">
        <v>2083.1</v>
      </c>
      <c r="F19">
        <v>1994.8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9"/>
  <sheetViews>
    <sheetView workbookViewId="0"/>
  </sheetViews>
  <sheetFormatPr defaultRowHeight="16.8" x14ac:dyDescent="0.4"/>
  <cols>
    <col min="1" max="1" width="4.8984375" bestFit="1" customWidth="1"/>
    <col min="2" max="4" width="9.69921875" bestFit="1" customWidth="1"/>
    <col min="5" max="6" width="10.09765625" bestFit="1" customWidth="1"/>
    <col min="7" max="7" width="17.59765625" bestFit="1" customWidth="1"/>
  </cols>
  <sheetData>
    <row r="1" spans="1:7" s="20" customFormat="1" x14ac:dyDescent="0.4">
      <c r="A1" s="21" t="s">
        <v>141</v>
      </c>
    </row>
    <row r="2" spans="1:7" s="20" customFormat="1" x14ac:dyDescent="0.4"/>
    <row r="3" spans="1:7" x14ac:dyDescent="0.4">
      <c r="B3" t="s">
        <v>14</v>
      </c>
      <c r="C3" t="s">
        <v>15</v>
      </c>
      <c r="D3" t="s">
        <v>6</v>
      </c>
      <c r="E3" t="s">
        <v>7</v>
      </c>
      <c r="F3" t="s">
        <v>23</v>
      </c>
      <c r="G3" t="s">
        <v>16</v>
      </c>
    </row>
    <row r="4" spans="1:7" x14ac:dyDescent="0.4">
      <c r="A4">
        <v>2010</v>
      </c>
      <c r="G4">
        <v>0</v>
      </c>
    </row>
    <row r="5" spans="1:7" x14ac:dyDescent="0.4">
      <c r="A5">
        <v>2011</v>
      </c>
      <c r="G5">
        <v>0</v>
      </c>
    </row>
    <row r="6" spans="1:7" x14ac:dyDescent="0.4">
      <c r="A6">
        <v>2012</v>
      </c>
      <c r="G6">
        <v>0</v>
      </c>
    </row>
    <row r="7" spans="1:7" x14ac:dyDescent="0.4">
      <c r="A7">
        <v>2013</v>
      </c>
      <c r="G7">
        <v>0</v>
      </c>
    </row>
    <row r="8" spans="1:7" x14ac:dyDescent="0.4">
      <c r="A8">
        <v>2014</v>
      </c>
      <c r="B8">
        <v>13.3</v>
      </c>
      <c r="G8">
        <v>4.9000000000000004</v>
      </c>
    </row>
    <row r="9" spans="1:7" x14ac:dyDescent="0.4">
      <c r="A9">
        <v>2015</v>
      </c>
      <c r="B9">
        <v>511.3</v>
      </c>
      <c r="C9">
        <v>353.8</v>
      </c>
      <c r="G9">
        <v>324.7</v>
      </c>
    </row>
    <row r="10" spans="1:7" x14ac:dyDescent="0.4">
      <c r="A10">
        <v>2016</v>
      </c>
      <c r="B10">
        <v>1261.4000000000001</v>
      </c>
      <c r="C10">
        <v>1167.9000000000001</v>
      </c>
      <c r="D10">
        <v>1005.9</v>
      </c>
      <c r="G10">
        <v>1059.9000000000001</v>
      </c>
    </row>
    <row r="11" spans="1:7" x14ac:dyDescent="0.4">
      <c r="A11">
        <v>2017</v>
      </c>
      <c r="B11">
        <v>1391.4</v>
      </c>
      <c r="C11">
        <v>1389.5</v>
      </c>
      <c r="D11">
        <v>1291.5</v>
      </c>
      <c r="G11">
        <v>1218.5999999999999</v>
      </c>
    </row>
    <row r="12" spans="1:7" x14ac:dyDescent="0.4">
      <c r="A12">
        <v>2018</v>
      </c>
      <c r="B12">
        <v>1429.8</v>
      </c>
      <c r="C12">
        <v>1431.8</v>
      </c>
      <c r="D12">
        <v>1375.8</v>
      </c>
      <c r="E12">
        <v>1208.0999999999999</v>
      </c>
      <c r="G12">
        <v>1237.4000000000001</v>
      </c>
    </row>
    <row r="13" spans="1:7" x14ac:dyDescent="0.4">
      <c r="A13">
        <v>2019</v>
      </c>
      <c r="B13">
        <v>1431.7</v>
      </c>
      <c r="C13">
        <v>1440.4</v>
      </c>
      <c r="D13">
        <v>1428.3</v>
      </c>
      <c r="E13">
        <v>1328.1</v>
      </c>
      <c r="F13">
        <v>1346.4</v>
      </c>
    </row>
    <row r="14" spans="1:7" x14ac:dyDescent="0.4">
      <c r="A14">
        <v>2020</v>
      </c>
      <c r="B14">
        <v>1435.6</v>
      </c>
      <c r="C14">
        <v>1444.3</v>
      </c>
      <c r="D14">
        <v>1436</v>
      </c>
      <c r="E14">
        <v>1371.9</v>
      </c>
      <c r="F14">
        <v>1382.4</v>
      </c>
    </row>
    <row r="15" spans="1:7" x14ac:dyDescent="0.4">
      <c r="A15">
        <v>2021</v>
      </c>
      <c r="B15">
        <v>1430.4</v>
      </c>
      <c r="C15">
        <v>1438.9</v>
      </c>
      <c r="D15">
        <v>1430.2</v>
      </c>
      <c r="E15">
        <v>1406.7</v>
      </c>
      <c r="F15">
        <v>1397.2</v>
      </c>
    </row>
    <row r="16" spans="1:7" x14ac:dyDescent="0.4">
      <c r="A16">
        <v>2022</v>
      </c>
      <c r="B16">
        <v>1430.4</v>
      </c>
      <c r="C16">
        <v>1438.9</v>
      </c>
      <c r="D16">
        <v>1430.2</v>
      </c>
      <c r="E16">
        <v>1396.6</v>
      </c>
      <c r="F16">
        <v>1408.3</v>
      </c>
    </row>
    <row r="17" spans="1:6" x14ac:dyDescent="0.4">
      <c r="A17">
        <v>2023</v>
      </c>
      <c r="B17">
        <v>1430.2</v>
      </c>
      <c r="C17">
        <v>1438.5</v>
      </c>
      <c r="D17">
        <v>1429.9</v>
      </c>
      <c r="E17">
        <v>1453.8</v>
      </c>
      <c r="F17">
        <v>1418.9</v>
      </c>
    </row>
    <row r="18" spans="1:6" x14ac:dyDescent="0.4">
      <c r="A18">
        <v>2024</v>
      </c>
      <c r="B18">
        <v>1434.1</v>
      </c>
      <c r="C18">
        <v>1442.4</v>
      </c>
      <c r="D18">
        <v>1433.8</v>
      </c>
      <c r="E18">
        <v>1511</v>
      </c>
      <c r="F18">
        <v>1429.6</v>
      </c>
    </row>
    <row r="19" spans="1:6" x14ac:dyDescent="0.4">
      <c r="A19">
        <v>2025</v>
      </c>
      <c r="B19">
        <v>1427.9</v>
      </c>
      <c r="C19">
        <v>1437.8</v>
      </c>
      <c r="D19">
        <v>1429.4</v>
      </c>
      <c r="E19">
        <v>1568.3</v>
      </c>
      <c r="F19">
        <v>1440.4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61D3-D5A3-4EDF-9C6A-EADD998FB733}">
  <dimension ref="A1:U18"/>
  <sheetViews>
    <sheetView workbookViewId="0"/>
  </sheetViews>
  <sheetFormatPr defaultRowHeight="16.8" x14ac:dyDescent="0.4"/>
  <cols>
    <col min="1" max="1" width="25.3984375" bestFit="1" customWidth="1"/>
  </cols>
  <sheetData>
    <row r="1" spans="1:21" x14ac:dyDescent="0.4">
      <c r="A1" s="13" t="s">
        <v>63</v>
      </c>
    </row>
    <row r="3" spans="1:21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  <c r="U3">
        <v>2038</v>
      </c>
    </row>
    <row r="4" spans="1:21" x14ac:dyDescent="0.4">
      <c r="A4" t="s">
        <v>19</v>
      </c>
      <c r="B4" s="8">
        <v>1841</v>
      </c>
      <c r="C4" s="8">
        <v>1829.8</v>
      </c>
      <c r="D4" s="8">
        <v>1750.1000000000001</v>
      </c>
      <c r="E4" s="8">
        <v>1429.3</v>
      </c>
      <c r="F4" s="8">
        <v>1169.8</v>
      </c>
      <c r="G4" s="8">
        <v>941.1543893539199</v>
      </c>
      <c r="H4" s="8">
        <v>765.36007517904</v>
      </c>
      <c r="I4" s="8">
        <v>532.94435116824025</v>
      </c>
      <c r="J4" s="8">
        <v>414.79290644127991</v>
      </c>
      <c r="K4" s="8">
        <v>335.00368594280019</v>
      </c>
      <c r="L4" s="8">
        <v>284.38481208047995</v>
      </c>
      <c r="M4" s="8">
        <v>213.20311637911971</v>
      </c>
      <c r="N4" s="8">
        <v>162.02872197720023</v>
      </c>
      <c r="O4" s="8">
        <v>127.65575742304003</v>
      </c>
      <c r="P4" s="8">
        <v>102.43628403199989</v>
      </c>
      <c r="Q4" s="8">
        <v>83.437575634159771</v>
      </c>
      <c r="R4" s="8">
        <v>69.115361283759967</v>
      </c>
      <c r="S4" s="8">
        <v>58.366966108080305</v>
      </c>
      <c r="T4" s="8">
        <v>49.869956686800151</v>
      </c>
      <c r="U4" s="8">
        <v>44.577284828720167</v>
      </c>
    </row>
    <row r="5" spans="1:21" x14ac:dyDescent="0.4">
      <c r="A5" t="s">
        <v>51</v>
      </c>
      <c r="B5" s="8">
        <v>64.3</v>
      </c>
      <c r="C5" s="8">
        <v>89.5</v>
      </c>
      <c r="D5" s="8">
        <v>190.6</v>
      </c>
      <c r="E5" s="8">
        <v>524.79999999999995</v>
      </c>
      <c r="F5" s="8">
        <v>825.7</v>
      </c>
      <c r="G5" s="8">
        <v>1056.4000000000001</v>
      </c>
      <c r="H5" s="8">
        <v>1173.7</v>
      </c>
      <c r="I5" s="8">
        <v>1301.8</v>
      </c>
      <c r="J5" s="8">
        <v>1412.5</v>
      </c>
      <c r="K5" s="8">
        <v>1485</v>
      </c>
      <c r="L5" s="8">
        <v>1538.5</v>
      </c>
      <c r="M5" s="8">
        <v>1581.9</v>
      </c>
      <c r="N5" s="8">
        <v>1606.6</v>
      </c>
      <c r="O5" s="8">
        <v>1623.1</v>
      </c>
      <c r="P5" s="8">
        <v>1487.6</v>
      </c>
      <c r="Q5" s="8">
        <v>1234.9000000000001</v>
      </c>
      <c r="R5" s="8">
        <v>1045.4000000000001</v>
      </c>
      <c r="S5" s="8">
        <v>904.3</v>
      </c>
      <c r="T5" s="8">
        <v>797.3</v>
      </c>
      <c r="U5" s="8">
        <v>643.6</v>
      </c>
    </row>
    <row r="6" spans="1:21" x14ac:dyDescent="0.4">
      <c r="A6" t="s">
        <v>22</v>
      </c>
      <c r="B6" s="8">
        <v>1905.3</v>
      </c>
      <c r="C6" s="8">
        <v>1919.3</v>
      </c>
      <c r="D6" s="8">
        <v>1940.7</v>
      </c>
      <c r="E6" s="8">
        <v>1954.1</v>
      </c>
      <c r="F6" s="8">
        <v>1995.5</v>
      </c>
      <c r="G6" s="8">
        <v>2017.9</v>
      </c>
      <c r="H6" s="8">
        <v>2011.9</v>
      </c>
      <c r="I6" s="8">
        <v>2010.7</v>
      </c>
      <c r="J6" s="8">
        <v>2012.6</v>
      </c>
      <c r="K6" s="8">
        <v>2029.7</v>
      </c>
      <c r="L6" s="8">
        <v>2068.6</v>
      </c>
      <c r="M6" s="8">
        <v>2098.6999999999998</v>
      </c>
      <c r="N6" s="8">
        <v>2088.4</v>
      </c>
      <c r="O6" s="8">
        <v>2097.5</v>
      </c>
      <c r="P6" s="8">
        <v>2121.1</v>
      </c>
      <c r="Q6" s="8">
        <v>2128.5</v>
      </c>
      <c r="R6" s="8">
        <v>2133</v>
      </c>
      <c r="S6" s="8">
        <v>2142.4</v>
      </c>
      <c r="T6" s="8">
        <v>2154.5</v>
      </c>
      <c r="U6" s="8">
        <v>2158.8000000000002</v>
      </c>
    </row>
    <row r="7" spans="1:2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4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9"/>
  <sheetViews>
    <sheetView workbookViewId="0">
      <selection activeCell="D22" sqref="D22:E28"/>
    </sheetView>
  </sheetViews>
  <sheetFormatPr defaultRowHeight="16.8" x14ac:dyDescent="0.4"/>
  <cols>
    <col min="1" max="1" width="4.8984375" bestFit="1" customWidth="1"/>
    <col min="2" max="4" width="9.69921875" bestFit="1" customWidth="1"/>
    <col min="5" max="6" width="10.09765625" bestFit="1" customWidth="1"/>
    <col min="7" max="7" width="17.59765625" bestFit="1" customWidth="1"/>
  </cols>
  <sheetData>
    <row r="1" spans="1:7" s="20" customFormat="1" x14ac:dyDescent="0.4">
      <c r="A1" s="21" t="s">
        <v>143</v>
      </c>
    </row>
    <row r="2" spans="1:7" s="20" customFormat="1" x14ac:dyDescent="0.4"/>
    <row r="3" spans="1:7" x14ac:dyDescent="0.4">
      <c r="B3" t="s">
        <v>14</v>
      </c>
      <c r="C3" t="s">
        <v>15</v>
      </c>
      <c r="D3" t="s">
        <v>6</v>
      </c>
      <c r="E3" t="s">
        <v>7</v>
      </c>
      <c r="F3" t="s">
        <v>23</v>
      </c>
      <c r="G3" t="s">
        <v>16</v>
      </c>
    </row>
    <row r="4" spans="1:7" x14ac:dyDescent="0.4">
      <c r="A4">
        <v>2010</v>
      </c>
      <c r="G4">
        <v>180.7</v>
      </c>
    </row>
    <row r="5" spans="1:7" x14ac:dyDescent="0.4">
      <c r="A5">
        <v>2011</v>
      </c>
      <c r="G5">
        <v>177.6</v>
      </c>
    </row>
    <row r="6" spans="1:7" x14ac:dyDescent="0.4">
      <c r="A6">
        <v>2012</v>
      </c>
      <c r="G6">
        <v>184.2</v>
      </c>
    </row>
    <row r="7" spans="1:7" x14ac:dyDescent="0.4">
      <c r="A7">
        <v>2013</v>
      </c>
      <c r="G7">
        <v>174.2</v>
      </c>
    </row>
    <row r="8" spans="1:7" x14ac:dyDescent="0.4">
      <c r="A8">
        <v>2014</v>
      </c>
      <c r="B8">
        <v>171.9</v>
      </c>
      <c r="G8">
        <v>171.5</v>
      </c>
    </row>
    <row r="9" spans="1:7" x14ac:dyDescent="0.4">
      <c r="A9">
        <v>2015</v>
      </c>
      <c r="B9">
        <v>175.3</v>
      </c>
      <c r="C9">
        <v>185.5</v>
      </c>
      <c r="G9">
        <v>191.7</v>
      </c>
    </row>
    <row r="10" spans="1:7" x14ac:dyDescent="0.4">
      <c r="A10">
        <v>2016</v>
      </c>
      <c r="B10">
        <v>176.8</v>
      </c>
      <c r="C10">
        <v>188</v>
      </c>
      <c r="D10">
        <v>189.6</v>
      </c>
      <c r="G10">
        <v>185</v>
      </c>
    </row>
    <row r="11" spans="1:7" x14ac:dyDescent="0.4">
      <c r="A11">
        <v>2017</v>
      </c>
      <c r="B11">
        <v>178.8</v>
      </c>
      <c r="C11">
        <v>188.8</v>
      </c>
      <c r="D11">
        <v>190.5</v>
      </c>
      <c r="G11">
        <v>191.9</v>
      </c>
    </row>
    <row r="12" spans="1:7" x14ac:dyDescent="0.4">
      <c r="A12">
        <v>2018</v>
      </c>
      <c r="B12">
        <v>180.6</v>
      </c>
      <c r="C12">
        <v>187.7</v>
      </c>
      <c r="D12">
        <v>189.9</v>
      </c>
      <c r="E12">
        <v>187.9</v>
      </c>
      <c r="G12">
        <v>189.7</v>
      </c>
    </row>
    <row r="13" spans="1:7" x14ac:dyDescent="0.4">
      <c r="A13">
        <v>2019</v>
      </c>
      <c r="B13">
        <v>181.9</v>
      </c>
      <c r="C13">
        <v>186.6</v>
      </c>
      <c r="D13">
        <v>189.3</v>
      </c>
      <c r="E13">
        <v>189.5</v>
      </c>
      <c r="F13">
        <v>189.8</v>
      </c>
    </row>
    <row r="14" spans="1:7" x14ac:dyDescent="0.4">
      <c r="A14">
        <v>2020</v>
      </c>
      <c r="B14">
        <v>182.7</v>
      </c>
      <c r="C14">
        <v>185.1</v>
      </c>
      <c r="D14">
        <v>187.9</v>
      </c>
      <c r="E14">
        <v>189.2</v>
      </c>
      <c r="F14">
        <v>190.5</v>
      </c>
    </row>
    <row r="15" spans="1:7" x14ac:dyDescent="0.4">
      <c r="A15">
        <v>2021</v>
      </c>
      <c r="B15">
        <v>183.7</v>
      </c>
      <c r="C15">
        <v>183</v>
      </c>
      <c r="D15">
        <v>186</v>
      </c>
      <c r="E15">
        <v>188.1</v>
      </c>
      <c r="F15">
        <v>190.7</v>
      </c>
    </row>
    <row r="16" spans="1:7" x14ac:dyDescent="0.4">
      <c r="A16">
        <v>2022</v>
      </c>
      <c r="B16">
        <v>184.7</v>
      </c>
      <c r="C16">
        <v>182</v>
      </c>
      <c r="D16">
        <v>184</v>
      </c>
      <c r="E16">
        <v>187.3</v>
      </c>
      <c r="F16">
        <v>192.2</v>
      </c>
    </row>
    <row r="17" spans="1:6" x14ac:dyDescent="0.4">
      <c r="A17">
        <v>2023</v>
      </c>
      <c r="B17">
        <v>185.7</v>
      </c>
      <c r="C17">
        <v>182.6</v>
      </c>
      <c r="D17">
        <v>181.8</v>
      </c>
      <c r="E17">
        <v>186.1</v>
      </c>
      <c r="F17">
        <v>193.4</v>
      </c>
    </row>
    <row r="18" spans="1:6" x14ac:dyDescent="0.4">
      <c r="A18">
        <v>2024</v>
      </c>
      <c r="B18">
        <v>186.6</v>
      </c>
      <c r="C18">
        <v>184.1</v>
      </c>
      <c r="D18">
        <v>179.9</v>
      </c>
      <c r="E18">
        <v>184.1</v>
      </c>
      <c r="F18">
        <v>194.4</v>
      </c>
    </row>
    <row r="19" spans="1:6" x14ac:dyDescent="0.4">
      <c r="A19">
        <v>2025</v>
      </c>
      <c r="B19">
        <v>187.5</v>
      </c>
      <c r="C19">
        <v>185.4</v>
      </c>
      <c r="D19">
        <v>178.4</v>
      </c>
      <c r="E19">
        <v>182.2</v>
      </c>
      <c r="F19">
        <v>196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9"/>
  <sheetViews>
    <sheetView workbookViewId="0"/>
  </sheetViews>
  <sheetFormatPr defaultRowHeight="16.8" x14ac:dyDescent="0.4"/>
  <cols>
    <col min="1" max="1" width="4.8984375" bestFit="1" customWidth="1"/>
    <col min="2" max="4" width="9.69921875" bestFit="1" customWidth="1"/>
    <col min="5" max="6" width="10.09765625" bestFit="1" customWidth="1"/>
    <col min="7" max="7" width="17.59765625" bestFit="1" customWidth="1"/>
  </cols>
  <sheetData>
    <row r="1" spans="1:7" s="20" customFormat="1" x14ac:dyDescent="0.4">
      <c r="A1" s="21" t="s">
        <v>145</v>
      </c>
    </row>
    <row r="2" spans="1:7" s="20" customFormat="1" x14ac:dyDescent="0.4"/>
    <row r="3" spans="1:7" x14ac:dyDescent="0.4">
      <c r="B3" t="s">
        <v>14</v>
      </c>
      <c r="C3" t="s">
        <v>15</v>
      </c>
      <c r="D3" t="s">
        <v>6</v>
      </c>
      <c r="E3" t="s">
        <v>7</v>
      </c>
      <c r="F3" t="s">
        <v>23</v>
      </c>
      <c r="G3" t="s">
        <v>16</v>
      </c>
    </row>
    <row r="4" spans="1:7" x14ac:dyDescent="0.4">
      <c r="A4">
        <v>2010</v>
      </c>
      <c r="G4">
        <v>291</v>
      </c>
    </row>
    <row r="5" spans="1:7" x14ac:dyDescent="0.4">
      <c r="A5">
        <v>2011</v>
      </c>
      <c r="G5">
        <v>292.5</v>
      </c>
    </row>
    <row r="6" spans="1:7" x14ac:dyDescent="0.4">
      <c r="A6">
        <v>2012</v>
      </c>
      <c r="G6">
        <v>301.10000000000002</v>
      </c>
    </row>
    <row r="7" spans="1:7" x14ac:dyDescent="0.4">
      <c r="A7">
        <v>2013</v>
      </c>
      <c r="G7">
        <v>302.10000000000002</v>
      </c>
    </row>
    <row r="8" spans="1:7" x14ac:dyDescent="0.4">
      <c r="A8">
        <v>2014</v>
      </c>
      <c r="B8">
        <v>292.5</v>
      </c>
      <c r="G8">
        <v>297.3</v>
      </c>
    </row>
    <row r="9" spans="1:7" x14ac:dyDescent="0.4">
      <c r="A9">
        <v>2015</v>
      </c>
      <c r="B9">
        <v>271.60000000000002</v>
      </c>
      <c r="C9">
        <v>294.3</v>
      </c>
      <c r="G9">
        <v>280.10000000000002</v>
      </c>
    </row>
    <row r="10" spans="1:7" x14ac:dyDescent="0.4">
      <c r="A10">
        <v>2016</v>
      </c>
      <c r="B10">
        <v>270</v>
      </c>
      <c r="C10">
        <v>285.7</v>
      </c>
      <c r="D10">
        <v>263.5</v>
      </c>
      <c r="G10">
        <v>263.8</v>
      </c>
    </row>
    <row r="11" spans="1:7" x14ac:dyDescent="0.4">
      <c r="A11">
        <v>2017</v>
      </c>
      <c r="B11">
        <v>260</v>
      </c>
      <c r="C11">
        <v>282</v>
      </c>
      <c r="D11">
        <v>257.39999999999998</v>
      </c>
      <c r="G11">
        <v>256.7</v>
      </c>
    </row>
    <row r="12" spans="1:7" x14ac:dyDescent="0.4">
      <c r="A12">
        <v>2018</v>
      </c>
      <c r="B12">
        <v>249.5</v>
      </c>
      <c r="C12">
        <v>272.89999999999998</v>
      </c>
      <c r="D12">
        <v>254.5</v>
      </c>
      <c r="E12">
        <v>260.39999999999998</v>
      </c>
      <c r="G12">
        <v>253.9</v>
      </c>
    </row>
    <row r="13" spans="1:7" x14ac:dyDescent="0.4">
      <c r="A13">
        <v>2019</v>
      </c>
      <c r="B13">
        <v>245.8</v>
      </c>
      <c r="C13">
        <v>258.89999999999998</v>
      </c>
      <c r="D13">
        <v>241.2</v>
      </c>
      <c r="E13">
        <v>259.2</v>
      </c>
      <c r="F13">
        <v>261.10000000000002</v>
      </c>
    </row>
    <row r="14" spans="1:7" x14ac:dyDescent="0.4">
      <c r="A14">
        <v>2020</v>
      </c>
      <c r="B14">
        <v>246.8</v>
      </c>
      <c r="C14">
        <v>261.89999999999998</v>
      </c>
      <c r="D14">
        <v>237.7</v>
      </c>
      <c r="E14">
        <v>257.8</v>
      </c>
      <c r="F14">
        <v>258</v>
      </c>
    </row>
    <row r="15" spans="1:7" x14ac:dyDescent="0.4">
      <c r="A15">
        <v>2021</v>
      </c>
      <c r="B15">
        <v>246.7</v>
      </c>
      <c r="C15">
        <v>261</v>
      </c>
      <c r="D15">
        <v>237.9</v>
      </c>
      <c r="E15">
        <v>258.3</v>
      </c>
      <c r="F15">
        <v>260.5</v>
      </c>
    </row>
    <row r="16" spans="1:7" x14ac:dyDescent="0.4">
      <c r="A16">
        <v>2022</v>
      </c>
      <c r="B16">
        <v>240.9</v>
      </c>
      <c r="C16">
        <v>256.5</v>
      </c>
      <c r="D16">
        <v>234.8</v>
      </c>
      <c r="E16">
        <v>256.89999999999998</v>
      </c>
      <c r="F16">
        <v>257.39999999999998</v>
      </c>
    </row>
    <row r="17" spans="1:6" x14ac:dyDescent="0.4">
      <c r="A17">
        <v>2023</v>
      </c>
      <c r="B17">
        <v>240.2</v>
      </c>
      <c r="C17">
        <v>257.10000000000002</v>
      </c>
      <c r="D17">
        <v>232.9</v>
      </c>
      <c r="E17">
        <v>257</v>
      </c>
      <c r="F17">
        <v>255.7</v>
      </c>
    </row>
    <row r="18" spans="1:6" x14ac:dyDescent="0.4">
      <c r="A18">
        <v>2024</v>
      </c>
      <c r="B18">
        <v>235.9</v>
      </c>
      <c r="C18">
        <v>257.5</v>
      </c>
      <c r="D18">
        <v>230.3</v>
      </c>
      <c r="E18">
        <v>255.8</v>
      </c>
      <c r="F18">
        <v>256.8</v>
      </c>
    </row>
    <row r="19" spans="1:6" x14ac:dyDescent="0.4">
      <c r="A19">
        <v>2025</v>
      </c>
      <c r="B19">
        <v>233.5</v>
      </c>
      <c r="C19">
        <v>258.39999999999998</v>
      </c>
      <c r="D19">
        <v>230.8</v>
      </c>
      <c r="E19">
        <v>256.8</v>
      </c>
      <c r="F19">
        <v>257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19"/>
  <sheetViews>
    <sheetView workbookViewId="0">
      <selection activeCell="A25" sqref="A25"/>
    </sheetView>
  </sheetViews>
  <sheetFormatPr defaultRowHeight="16.8" x14ac:dyDescent="0.4"/>
  <cols>
    <col min="1" max="1" width="4.8984375" bestFit="1" customWidth="1"/>
    <col min="2" max="4" width="9.69921875" bestFit="1" customWidth="1"/>
    <col min="5" max="6" width="10.09765625" bestFit="1" customWidth="1"/>
    <col min="7" max="7" width="17.59765625" bestFit="1" customWidth="1"/>
  </cols>
  <sheetData>
    <row r="1" spans="1:7" s="20" customFormat="1" x14ac:dyDescent="0.4">
      <c r="A1" s="21" t="s">
        <v>146</v>
      </c>
    </row>
    <row r="2" spans="1:7" s="20" customFormat="1" x14ac:dyDescent="0.4"/>
    <row r="3" spans="1:7" x14ac:dyDescent="0.4">
      <c r="B3" t="s">
        <v>14</v>
      </c>
      <c r="C3" t="s">
        <v>15</v>
      </c>
      <c r="D3" t="s">
        <v>6</v>
      </c>
      <c r="E3" t="s">
        <v>7</v>
      </c>
      <c r="F3" t="s">
        <v>23</v>
      </c>
      <c r="G3" t="s">
        <v>16</v>
      </c>
    </row>
    <row r="4" spans="1:7" x14ac:dyDescent="0.4">
      <c r="A4">
        <v>2010</v>
      </c>
      <c r="G4">
        <v>212.3</v>
      </c>
    </row>
    <row r="5" spans="1:7" x14ac:dyDescent="0.4">
      <c r="A5">
        <v>2011</v>
      </c>
      <c r="G5">
        <v>198</v>
      </c>
    </row>
    <row r="6" spans="1:7" x14ac:dyDescent="0.4">
      <c r="A6">
        <v>2012</v>
      </c>
      <c r="G6">
        <v>210.5</v>
      </c>
    </row>
    <row r="7" spans="1:7" x14ac:dyDescent="0.4">
      <c r="A7">
        <v>2013</v>
      </c>
      <c r="G7">
        <v>194.8</v>
      </c>
    </row>
    <row r="8" spans="1:7" x14ac:dyDescent="0.4">
      <c r="A8">
        <v>2014</v>
      </c>
      <c r="B8">
        <v>201.5</v>
      </c>
      <c r="G8">
        <v>220.1</v>
      </c>
    </row>
    <row r="9" spans="1:7" x14ac:dyDescent="0.4">
      <c r="A9">
        <v>2015</v>
      </c>
      <c r="B9">
        <v>149</v>
      </c>
      <c r="C9">
        <v>175</v>
      </c>
      <c r="G9">
        <v>175</v>
      </c>
    </row>
    <row r="10" spans="1:7" x14ac:dyDescent="0.4">
      <c r="A10">
        <v>2016</v>
      </c>
      <c r="B10">
        <v>109</v>
      </c>
      <c r="C10">
        <v>131.80000000000001</v>
      </c>
      <c r="D10">
        <v>121.9</v>
      </c>
      <c r="G10">
        <v>139.1</v>
      </c>
    </row>
    <row r="11" spans="1:7" x14ac:dyDescent="0.4">
      <c r="A11">
        <v>2017</v>
      </c>
      <c r="B11">
        <v>93.3</v>
      </c>
      <c r="C11">
        <v>110.3</v>
      </c>
      <c r="D11">
        <v>150.1</v>
      </c>
      <c r="G11">
        <v>183.8</v>
      </c>
    </row>
    <row r="12" spans="1:7" x14ac:dyDescent="0.4">
      <c r="A12">
        <v>2018</v>
      </c>
      <c r="B12">
        <v>85.7</v>
      </c>
      <c r="C12">
        <v>80.400000000000006</v>
      </c>
      <c r="D12">
        <v>124.4</v>
      </c>
      <c r="E12">
        <v>136.1</v>
      </c>
      <c r="G12">
        <v>129.9</v>
      </c>
    </row>
    <row r="13" spans="1:7" x14ac:dyDescent="0.4">
      <c r="A13">
        <v>2019</v>
      </c>
      <c r="B13">
        <v>80.5</v>
      </c>
      <c r="C13">
        <v>71.3</v>
      </c>
      <c r="D13">
        <v>124.4</v>
      </c>
      <c r="E13">
        <v>87.1</v>
      </c>
      <c r="F13">
        <v>91.4</v>
      </c>
    </row>
    <row r="14" spans="1:7" x14ac:dyDescent="0.4">
      <c r="A14">
        <v>2020</v>
      </c>
      <c r="B14">
        <v>82.9</v>
      </c>
      <c r="C14">
        <v>69.3</v>
      </c>
      <c r="D14">
        <v>99.5</v>
      </c>
      <c r="E14">
        <v>65.900000000000006</v>
      </c>
      <c r="F14">
        <v>71.900000000000006</v>
      </c>
    </row>
    <row r="15" spans="1:7" x14ac:dyDescent="0.4">
      <c r="A15">
        <v>2021</v>
      </c>
      <c r="B15">
        <v>84.6</v>
      </c>
      <c r="C15">
        <v>70.3</v>
      </c>
      <c r="D15">
        <v>104.3</v>
      </c>
      <c r="E15">
        <v>60</v>
      </c>
      <c r="F15">
        <v>75.599999999999994</v>
      </c>
    </row>
    <row r="16" spans="1:7" x14ac:dyDescent="0.4">
      <c r="A16">
        <v>2022</v>
      </c>
      <c r="B16">
        <v>85.4</v>
      </c>
      <c r="C16">
        <v>74.599999999999994</v>
      </c>
      <c r="D16">
        <v>115.1</v>
      </c>
      <c r="E16">
        <v>60.4</v>
      </c>
      <c r="F16">
        <v>79.599999999999994</v>
      </c>
    </row>
    <row r="17" spans="1:6" x14ac:dyDescent="0.4">
      <c r="A17">
        <v>2023</v>
      </c>
      <c r="B17">
        <v>85.9</v>
      </c>
      <c r="C17">
        <v>79.599999999999994</v>
      </c>
      <c r="D17">
        <v>123.3</v>
      </c>
      <c r="E17">
        <v>75.2</v>
      </c>
      <c r="F17">
        <v>110.4</v>
      </c>
    </row>
    <row r="18" spans="1:6" x14ac:dyDescent="0.4">
      <c r="A18">
        <v>2024</v>
      </c>
      <c r="B18">
        <v>88.3</v>
      </c>
      <c r="C18">
        <v>82.6</v>
      </c>
      <c r="D18">
        <v>124.1</v>
      </c>
      <c r="E18">
        <v>66.400000000000006</v>
      </c>
      <c r="F18">
        <v>119.7</v>
      </c>
    </row>
    <row r="19" spans="1:6" x14ac:dyDescent="0.4">
      <c r="A19">
        <v>2025</v>
      </c>
      <c r="B19">
        <v>89.7</v>
      </c>
      <c r="C19">
        <v>86.1</v>
      </c>
      <c r="D19">
        <v>129</v>
      </c>
      <c r="E19">
        <v>59.6</v>
      </c>
      <c r="F19">
        <v>101.4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217B-8525-4B19-B906-779B8F1B3E19}">
  <dimension ref="A1:C27"/>
  <sheetViews>
    <sheetView workbookViewId="0"/>
  </sheetViews>
  <sheetFormatPr defaultRowHeight="16.8" x14ac:dyDescent="0.4"/>
  <cols>
    <col min="2" max="2" width="17.3984375" bestFit="1" customWidth="1"/>
    <col min="3" max="3" width="18.09765625" bestFit="1" customWidth="1"/>
  </cols>
  <sheetData>
    <row r="1" spans="1:3" s="20" customFormat="1" x14ac:dyDescent="0.4">
      <c r="A1" s="21" t="s">
        <v>150</v>
      </c>
    </row>
    <row r="2" spans="1:3" s="20" customFormat="1" x14ac:dyDescent="0.4"/>
    <row r="3" spans="1:3" x14ac:dyDescent="0.4">
      <c r="B3" t="s">
        <v>44</v>
      </c>
      <c r="C3" t="s">
        <v>45</v>
      </c>
    </row>
    <row r="4" spans="1:3" x14ac:dyDescent="0.4">
      <c r="A4" s="10">
        <v>42736</v>
      </c>
      <c r="B4">
        <v>15.2</v>
      </c>
    </row>
    <row r="5" spans="1:3" x14ac:dyDescent="0.4">
      <c r="A5" s="10">
        <v>42767</v>
      </c>
      <c r="B5">
        <v>15.3</v>
      </c>
    </row>
    <row r="6" spans="1:3" x14ac:dyDescent="0.4">
      <c r="A6" s="10">
        <v>42795</v>
      </c>
      <c r="B6">
        <v>16.2</v>
      </c>
    </row>
    <row r="7" spans="1:3" x14ac:dyDescent="0.4">
      <c r="A7" s="10">
        <v>42826</v>
      </c>
      <c r="B7">
        <v>17.100000000000001</v>
      </c>
    </row>
    <row r="8" spans="1:3" x14ac:dyDescent="0.4">
      <c r="A8" s="10">
        <v>42856</v>
      </c>
      <c r="B8">
        <v>15.1</v>
      </c>
    </row>
    <row r="9" spans="1:3" x14ac:dyDescent="0.4">
      <c r="A9" s="10">
        <v>42887</v>
      </c>
      <c r="B9">
        <v>16.399999999999999</v>
      </c>
    </row>
    <row r="10" spans="1:3" x14ac:dyDescent="0.4">
      <c r="A10" s="10">
        <v>42917</v>
      </c>
      <c r="B10">
        <v>15.3</v>
      </c>
      <c r="C10">
        <v>18.7</v>
      </c>
    </row>
    <row r="11" spans="1:3" x14ac:dyDescent="0.4">
      <c r="A11" s="10">
        <v>42948</v>
      </c>
      <c r="B11">
        <v>15</v>
      </c>
      <c r="C11">
        <v>14.2</v>
      </c>
    </row>
    <row r="12" spans="1:3" x14ac:dyDescent="0.4">
      <c r="A12" s="10">
        <v>42979</v>
      </c>
      <c r="B12">
        <v>12.5</v>
      </c>
      <c r="C12">
        <v>10.6</v>
      </c>
    </row>
    <row r="13" spans="1:3" x14ac:dyDescent="0.4">
      <c r="A13" s="10">
        <v>43009</v>
      </c>
      <c r="B13">
        <v>12.4</v>
      </c>
      <c r="C13">
        <v>10.1</v>
      </c>
    </row>
    <row r="14" spans="1:3" x14ac:dyDescent="0.4">
      <c r="A14" s="10">
        <v>43040</v>
      </c>
      <c r="B14">
        <v>18.100000000000001</v>
      </c>
      <c r="C14">
        <v>10</v>
      </c>
    </row>
    <row r="15" spans="1:3" x14ac:dyDescent="0.4">
      <c r="A15" s="10">
        <v>43070</v>
      </c>
      <c r="B15">
        <v>15.1</v>
      </c>
      <c r="C15">
        <v>11.6</v>
      </c>
    </row>
    <row r="16" spans="1:3" x14ac:dyDescent="0.4">
      <c r="A16" s="10">
        <v>43101</v>
      </c>
      <c r="B16">
        <v>15.1</v>
      </c>
      <c r="C16">
        <v>17.2</v>
      </c>
    </row>
    <row r="17" spans="1:3" x14ac:dyDescent="0.4">
      <c r="A17" s="10">
        <v>43132</v>
      </c>
      <c r="B17">
        <v>12</v>
      </c>
      <c r="C17">
        <v>15.8</v>
      </c>
    </row>
    <row r="18" spans="1:3" x14ac:dyDescent="0.4">
      <c r="A18" s="10">
        <v>43160</v>
      </c>
      <c r="B18">
        <v>11.5</v>
      </c>
      <c r="C18">
        <v>13.2</v>
      </c>
    </row>
    <row r="19" spans="1:3" x14ac:dyDescent="0.4">
      <c r="A19" s="10">
        <v>43191</v>
      </c>
      <c r="B19">
        <v>11.3</v>
      </c>
      <c r="C19">
        <v>14.2</v>
      </c>
    </row>
    <row r="20" spans="1:3" x14ac:dyDescent="0.4">
      <c r="A20" s="10">
        <v>43221</v>
      </c>
      <c r="B20">
        <v>11</v>
      </c>
      <c r="C20">
        <v>13.9</v>
      </c>
    </row>
    <row r="21" spans="1:3" x14ac:dyDescent="0.4">
      <c r="A21" s="10">
        <v>43252</v>
      </c>
      <c r="B21">
        <v>12.8</v>
      </c>
      <c r="C21">
        <v>11.9</v>
      </c>
    </row>
    <row r="22" spans="1:3" x14ac:dyDescent="0.4">
      <c r="A22" s="10">
        <v>43282</v>
      </c>
      <c r="B22">
        <v>9.5</v>
      </c>
      <c r="C22">
        <v>13.7</v>
      </c>
    </row>
    <row r="23" spans="1:3" x14ac:dyDescent="0.4">
      <c r="A23" s="10">
        <v>43313</v>
      </c>
      <c r="B23">
        <v>11.1</v>
      </c>
      <c r="C23">
        <v>9.1</v>
      </c>
    </row>
    <row r="24" spans="1:3" x14ac:dyDescent="0.4">
      <c r="A24" s="10">
        <v>43344</v>
      </c>
      <c r="B24">
        <v>10.3</v>
      </c>
      <c r="C24">
        <v>6.9</v>
      </c>
    </row>
    <row r="25" spans="1:3" x14ac:dyDescent="0.4">
      <c r="A25" s="10">
        <v>43374</v>
      </c>
      <c r="B25">
        <v>6.1</v>
      </c>
      <c r="C25">
        <v>6.5</v>
      </c>
    </row>
    <row r="26" spans="1:3" x14ac:dyDescent="0.4">
      <c r="A26" s="10">
        <v>43405</v>
      </c>
      <c r="B26">
        <v>9</v>
      </c>
      <c r="C26">
        <v>6.3</v>
      </c>
    </row>
    <row r="27" spans="1:3" x14ac:dyDescent="0.4">
      <c r="A27" s="10">
        <v>43435</v>
      </c>
      <c r="B27">
        <v>8.3000000000000007</v>
      </c>
      <c r="C27">
        <v>7.5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3C3C-A218-430E-B686-01979E74F2A1}">
  <dimension ref="A1:U8"/>
  <sheetViews>
    <sheetView workbookViewId="0"/>
  </sheetViews>
  <sheetFormatPr defaultRowHeight="16.8" x14ac:dyDescent="0.4"/>
  <cols>
    <col min="1" max="1" width="40.8984375" bestFit="1" customWidth="1"/>
  </cols>
  <sheetData>
    <row r="1" spans="1:21" x14ac:dyDescent="0.4">
      <c r="A1" s="13" t="s">
        <v>64</v>
      </c>
    </row>
    <row r="3" spans="1:21" x14ac:dyDescent="0.4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  <c r="U3">
        <v>2038</v>
      </c>
    </row>
    <row r="4" spans="1:21" x14ac:dyDescent="0.4">
      <c r="A4" t="s">
        <v>19</v>
      </c>
      <c r="B4">
        <v>1841.1</v>
      </c>
      <c r="C4">
        <v>1829.8</v>
      </c>
      <c r="D4">
        <v>1750.1</v>
      </c>
      <c r="E4">
        <v>1429.3</v>
      </c>
      <c r="F4">
        <v>1169.8</v>
      </c>
      <c r="G4">
        <v>950.5</v>
      </c>
      <c r="H4">
        <v>711.3</v>
      </c>
      <c r="I4">
        <v>514.20000000000005</v>
      </c>
      <c r="J4">
        <v>396.7</v>
      </c>
      <c r="K4">
        <v>309.5</v>
      </c>
      <c r="L4">
        <v>284.2</v>
      </c>
      <c r="M4">
        <v>195.3</v>
      </c>
      <c r="N4">
        <v>165.3</v>
      </c>
      <c r="O4">
        <v>118.4</v>
      </c>
      <c r="P4">
        <v>87.1</v>
      </c>
      <c r="Q4">
        <v>71.5</v>
      </c>
      <c r="R4">
        <v>57.6</v>
      </c>
      <c r="S4">
        <v>53.1</v>
      </c>
      <c r="T4">
        <v>53.8</v>
      </c>
      <c r="U4">
        <v>52.8</v>
      </c>
    </row>
    <row r="5" spans="1:21" x14ac:dyDescent="0.4">
      <c r="A5" t="s">
        <v>50</v>
      </c>
      <c r="B5">
        <v>64.3</v>
      </c>
      <c r="C5">
        <v>89.5</v>
      </c>
      <c r="D5">
        <v>190.6</v>
      </c>
      <c r="E5">
        <v>524.79999999999995</v>
      </c>
      <c r="F5">
        <v>825.7</v>
      </c>
      <c r="G5">
        <v>1001.5</v>
      </c>
      <c r="H5">
        <v>1163.8</v>
      </c>
      <c r="I5">
        <v>1290.5</v>
      </c>
      <c r="J5">
        <v>1383.3</v>
      </c>
      <c r="K5">
        <v>1460.2</v>
      </c>
      <c r="L5">
        <v>1520.1</v>
      </c>
      <c r="M5">
        <v>1577.9</v>
      </c>
      <c r="N5">
        <v>1607.9</v>
      </c>
      <c r="O5">
        <v>1619.4</v>
      </c>
      <c r="P5">
        <v>1496.2</v>
      </c>
      <c r="Q5">
        <v>1248.5</v>
      </c>
      <c r="R5">
        <v>1063.5</v>
      </c>
      <c r="S5">
        <v>928.3</v>
      </c>
      <c r="T5">
        <v>822.5</v>
      </c>
      <c r="U5">
        <v>729</v>
      </c>
    </row>
    <row r="6" spans="1:21" x14ac:dyDescent="0.4">
      <c r="A6" t="s">
        <v>18</v>
      </c>
      <c r="B6">
        <v>0</v>
      </c>
      <c r="C6">
        <v>0</v>
      </c>
      <c r="D6">
        <v>0</v>
      </c>
      <c r="E6">
        <v>0</v>
      </c>
      <c r="F6">
        <v>0</v>
      </c>
      <c r="G6">
        <v>65.900000000000006</v>
      </c>
      <c r="H6">
        <v>135.30000000000001</v>
      </c>
      <c r="I6">
        <v>156.69999999999999</v>
      </c>
      <c r="J6">
        <v>152.6</v>
      </c>
      <c r="K6">
        <v>136.9</v>
      </c>
      <c r="L6">
        <v>136.9</v>
      </c>
      <c r="M6">
        <v>171.1</v>
      </c>
      <c r="N6">
        <v>169.2</v>
      </c>
      <c r="O6">
        <v>218.5</v>
      </c>
      <c r="P6">
        <v>368.6</v>
      </c>
      <c r="Q6">
        <v>559.70000000000005</v>
      </c>
      <c r="R6">
        <v>750</v>
      </c>
      <c r="S6">
        <v>894.6</v>
      </c>
      <c r="T6">
        <v>1006</v>
      </c>
      <c r="U6">
        <v>1101.9000000000001</v>
      </c>
    </row>
    <row r="7" spans="1:21" x14ac:dyDescent="0.4">
      <c r="A7" t="s">
        <v>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1.5</v>
      </c>
      <c r="I7">
        <v>49.3</v>
      </c>
      <c r="J7">
        <v>80.099999999999994</v>
      </c>
      <c r="K7">
        <v>123.1</v>
      </c>
      <c r="L7">
        <v>127.5</v>
      </c>
      <c r="M7">
        <v>127.5</v>
      </c>
      <c r="N7">
        <v>127.5</v>
      </c>
      <c r="O7">
        <v>114.1</v>
      </c>
      <c r="P7">
        <v>115.9</v>
      </c>
      <c r="Q7">
        <v>183.5</v>
      </c>
      <c r="R7">
        <v>183.5</v>
      </c>
      <c r="S7">
        <v>183.5</v>
      </c>
      <c r="T7">
        <v>183.5</v>
      </c>
      <c r="U7">
        <v>183.5</v>
      </c>
    </row>
    <row r="8" spans="1:21" x14ac:dyDescent="0.4">
      <c r="A8" t="s">
        <v>22</v>
      </c>
      <c r="B8">
        <v>1905.3</v>
      </c>
      <c r="C8">
        <v>1919.3</v>
      </c>
      <c r="D8">
        <v>1940.7</v>
      </c>
      <c r="E8">
        <v>1954.1</v>
      </c>
      <c r="F8">
        <v>1995.5</v>
      </c>
      <c r="G8">
        <v>2017.9</v>
      </c>
      <c r="H8">
        <v>2011.9</v>
      </c>
      <c r="I8">
        <v>2010.7</v>
      </c>
      <c r="J8">
        <v>2012.6</v>
      </c>
      <c r="K8">
        <v>2029.7</v>
      </c>
      <c r="L8">
        <v>2068.6</v>
      </c>
      <c r="M8">
        <v>2098.6999999999998</v>
      </c>
      <c r="N8">
        <v>2088.4</v>
      </c>
      <c r="O8">
        <v>2097.5</v>
      </c>
      <c r="P8">
        <v>2121.1</v>
      </c>
      <c r="Q8">
        <v>2128.5</v>
      </c>
      <c r="R8">
        <v>2133</v>
      </c>
      <c r="S8">
        <v>2142.4</v>
      </c>
      <c r="T8">
        <v>2154.5</v>
      </c>
      <c r="U8">
        <v>2158.8000000000002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B13" sqref="B13:B19"/>
    </sheetView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6.8984375" bestFit="1" customWidth="1"/>
    <col min="6" max="6" width="18.09765625" bestFit="1" customWidth="1"/>
    <col min="7" max="7" width="17.59765625" bestFit="1" customWidth="1"/>
    <col min="8" max="8" width="16.59765625" bestFit="1" customWidth="1"/>
  </cols>
  <sheetData>
    <row r="1" spans="1:8" x14ac:dyDescent="0.4">
      <c r="A1" s="13" t="s">
        <v>62</v>
      </c>
    </row>
    <row r="3" spans="1:8" x14ac:dyDescent="0.4">
      <c r="B3" t="s">
        <v>17</v>
      </c>
      <c r="C3" t="s">
        <v>20</v>
      </c>
      <c r="D3" t="s">
        <v>21</v>
      </c>
      <c r="E3" t="s">
        <v>1</v>
      </c>
      <c r="F3" t="s">
        <v>11</v>
      </c>
      <c r="G3" t="s">
        <v>12</v>
      </c>
      <c r="H3" t="s">
        <v>13</v>
      </c>
    </row>
    <row r="4" spans="1:8" x14ac:dyDescent="0.4">
      <c r="A4">
        <v>2010</v>
      </c>
      <c r="E4">
        <v>701.2</v>
      </c>
    </row>
    <row r="5" spans="1:8" x14ac:dyDescent="0.4">
      <c r="A5">
        <v>2011</v>
      </c>
      <c r="E5">
        <v>684.9</v>
      </c>
    </row>
    <row r="6" spans="1:8" x14ac:dyDescent="0.4">
      <c r="A6">
        <v>2012</v>
      </c>
      <c r="E6">
        <v>713.2</v>
      </c>
    </row>
    <row r="7" spans="1:8" x14ac:dyDescent="0.4">
      <c r="A7">
        <v>2013</v>
      </c>
      <c r="E7">
        <v>688</v>
      </c>
    </row>
    <row r="8" spans="1:8" x14ac:dyDescent="0.4">
      <c r="A8">
        <v>2014</v>
      </c>
      <c r="E8">
        <v>690.4</v>
      </c>
    </row>
    <row r="9" spans="1:8" x14ac:dyDescent="0.4">
      <c r="A9">
        <v>2015</v>
      </c>
      <c r="E9">
        <v>968.4</v>
      </c>
    </row>
    <row r="10" spans="1:8" x14ac:dyDescent="0.4">
      <c r="A10">
        <v>2016</v>
      </c>
      <c r="E10">
        <v>1648.5</v>
      </c>
    </row>
    <row r="11" spans="1:8" x14ac:dyDescent="0.4">
      <c r="A11">
        <v>2017</v>
      </c>
      <c r="E11">
        <v>1852.3</v>
      </c>
    </row>
    <row r="12" spans="1:8" x14ac:dyDescent="0.4">
      <c r="A12">
        <v>2018</v>
      </c>
      <c r="E12">
        <v>1810.9</v>
      </c>
      <c r="F12">
        <v>1792.2</v>
      </c>
      <c r="G12">
        <v>1979.8</v>
      </c>
      <c r="H12">
        <v>1697.9</v>
      </c>
    </row>
    <row r="13" spans="1:8" x14ac:dyDescent="0.4">
      <c r="A13">
        <v>2019</v>
      </c>
      <c r="B13">
        <v>1888.6</v>
      </c>
      <c r="C13">
        <v>1981.9</v>
      </c>
      <c r="D13">
        <v>1800</v>
      </c>
      <c r="F13">
        <v>1863</v>
      </c>
      <c r="G13">
        <v>1975.7</v>
      </c>
      <c r="H13">
        <v>1684.5</v>
      </c>
    </row>
    <row r="14" spans="1:8" x14ac:dyDescent="0.4">
      <c r="A14">
        <v>2020</v>
      </c>
      <c r="B14">
        <v>1902.8</v>
      </c>
      <c r="C14">
        <v>2019.2</v>
      </c>
      <c r="D14">
        <v>1710.5</v>
      </c>
      <c r="F14">
        <v>1883.4</v>
      </c>
      <c r="G14">
        <v>2000.7</v>
      </c>
      <c r="H14">
        <v>1686.1</v>
      </c>
    </row>
    <row r="15" spans="1:8" x14ac:dyDescent="0.4">
      <c r="A15">
        <v>2021</v>
      </c>
      <c r="B15">
        <v>1924</v>
      </c>
      <c r="C15">
        <v>2030.9</v>
      </c>
      <c r="D15">
        <v>1706.8</v>
      </c>
      <c r="F15">
        <v>1911.7</v>
      </c>
      <c r="G15">
        <v>2062</v>
      </c>
      <c r="H15">
        <v>1690.1</v>
      </c>
    </row>
    <row r="16" spans="1:8" x14ac:dyDescent="0.4">
      <c r="A16">
        <v>2022</v>
      </c>
      <c r="B16">
        <v>1937.5</v>
      </c>
      <c r="C16">
        <v>2042.8</v>
      </c>
      <c r="D16">
        <v>1708.4</v>
      </c>
      <c r="F16">
        <v>1900</v>
      </c>
      <c r="G16">
        <v>2191.1</v>
      </c>
      <c r="H16">
        <v>1583.1</v>
      </c>
    </row>
    <row r="17" spans="1:8" x14ac:dyDescent="0.4">
      <c r="A17">
        <v>2023</v>
      </c>
      <c r="B17">
        <v>1978.5</v>
      </c>
      <c r="C17">
        <v>2075.6999999999998</v>
      </c>
      <c r="D17">
        <v>1738</v>
      </c>
      <c r="F17">
        <v>1971.1</v>
      </c>
      <c r="G17">
        <v>2263.3000000000002</v>
      </c>
      <c r="H17">
        <v>1486.4</v>
      </c>
    </row>
    <row r="18" spans="1:8" x14ac:dyDescent="0.4">
      <c r="A18">
        <v>2024</v>
      </c>
      <c r="B18">
        <v>2000.6</v>
      </c>
      <c r="C18">
        <v>2077.5</v>
      </c>
      <c r="D18">
        <v>1730.3</v>
      </c>
      <c r="F18">
        <v>2016.6</v>
      </c>
      <c r="G18">
        <v>2361.5</v>
      </c>
      <c r="H18">
        <v>1378.3</v>
      </c>
    </row>
    <row r="19" spans="1:8" x14ac:dyDescent="0.4">
      <c r="A19">
        <v>2025</v>
      </c>
      <c r="B19">
        <v>1994.8</v>
      </c>
      <c r="C19">
        <v>2048.4</v>
      </c>
      <c r="D19">
        <v>1735.9</v>
      </c>
      <c r="F19">
        <v>2066.3000000000002</v>
      </c>
      <c r="G19">
        <v>2394.1999999999998</v>
      </c>
      <c r="H19">
        <v>1270.4000000000001</v>
      </c>
    </row>
    <row r="20" spans="1:8" x14ac:dyDescent="0.4">
      <c r="A20">
        <v>2026</v>
      </c>
      <c r="B20">
        <v>1993.6</v>
      </c>
      <c r="C20">
        <v>2043.3</v>
      </c>
      <c r="D20">
        <v>1727.6</v>
      </c>
      <c r="F20">
        <v>2070.5</v>
      </c>
      <c r="G20">
        <v>2564.4</v>
      </c>
      <c r="H20">
        <v>1185.8</v>
      </c>
    </row>
    <row r="21" spans="1:8" x14ac:dyDescent="0.4">
      <c r="A21">
        <v>2027</v>
      </c>
      <c r="B21">
        <v>1995.5</v>
      </c>
      <c r="C21">
        <v>2051.1</v>
      </c>
      <c r="D21">
        <v>1726.6</v>
      </c>
      <c r="F21">
        <v>2068.3000000000002</v>
      </c>
      <c r="G21">
        <v>2751.5</v>
      </c>
      <c r="H21">
        <v>1112.2</v>
      </c>
    </row>
    <row r="22" spans="1:8" x14ac:dyDescent="0.4">
      <c r="A22">
        <v>2028</v>
      </c>
      <c r="B22">
        <v>2012.5</v>
      </c>
      <c r="C22">
        <v>2070.1999999999998</v>
      </c>
      <c r="D22">
        <v>1722.5</v>
      </c>
      <c r="F22">
        <v>2084.4</v>
      </c>
      <c r="G22">
        <v>2783.7</v>
      </c>
      <c r="H22">
        <v>1045.4000000000001</v>
      </c>
    </row>
    <row r="23" spans="1:8" x14ac:dyDescent="0.4">
      <c r="A23">
        <v>2029</v>
      </c>
      <c r="B23">
        <v>2051.1</v>
      </c>
      <c r="C23">
        <v>2079.5</v>
      </c>
      <c r="D23">
        <v>1606.6</v>
      </c>
      <c r="F23">
        <v>2109.4</v>
      </c>
      <c r="G23">
        <v>2773.3</v>
      </c>
      <c r="H23">
        <v>979</v>
      </c>
    </row>
    <row r="24" spans="1:8" x14ac:dyDescent="0.4">
      <c r="A24">
        <v>2030</v>
      </c>
      <c r="B24">
        <v>2080.6</v>
      </c>
      <c r="C24">
        <v>2074.9</v>
      </c>
      <c r="D24">
        <v>1500.8</v>
      </c>
      <c r="F24">
        <v>2128.8000000000002</v>
      </c>
      <c r="G24">
        <v>2745.9</v>
      </c>
      <c r="H24">
        <v>980.1</v>
      </c>
    </row>
    <row r="25" spans="1:8" x14ac:dyDescent="0.4">
      <c r="A25">
        <v>2031</v>
      </c>
      <c r="B25">
        <v>2070.3000000000002</v>
      </c>
      <c r="C25">
        <v>2069.3000000000002</v>
      </c>
      <c r="D25">
        <v>1395.9</v>
      </c>
      <c r="F25">
        <v>2125.5</v>
      </c>
      <c r="G25">
        <v>2716.2</v>
      </c>
      <c r="H25">
        <v>969.2</v>
      </c>
    </row>
    <row r="26" spans="1:8" x14ac:dyDescent="0.4">
      <c r="A26">
        <v>2032</v>
      </c>
      <c r="B26">
        <v>2079.5</v>
      </c>
      <c r="C26">
        <v>2087.4</v>
      </c>
      <c r="D26">
        <v>1312.2</v>
      </c>
      <c r="F26">
        <v>2148.3000000000002</v>
      </c>
      <c r="G26">
        <v>2740.2</v>
      </c>
      <c r="H26">
        <v>976</v>
      </c>
    </row>
    <row r="27" spans="1:8" x14ac:dyDescent="0.4">
      <c r="A27">
        <v>2033</v>
      </c>
      <c r="B27">
        <v>2102.6999999999998</v>
      </c>
      <c r="C27">
        <v>2115.7999999999997</v>
      </c>
      <c r="D27">
        <v>1228</v>
      </c>
      <c r="F27">
        <v>2169.1999999999998</v>
      </c>
      <c r="G27">
        <v>2766.5</v>
      </c>
      <c r="H27">
        <v>978.1</v>
      </c>
    </row>
    <row r="28" spans="1:8" x14ac:dyDescent="0.4">
      <c r="A28">
        <v>2034</v>
      </c>
      <c r="B28">
        <v>2110.1</v>
      </c>
      <c r="C28">
        <v>2140.6999999999998</v>
      </c>
      <c r="D28">
        <v>1262.4000000000001</v>
      </c>
      <c r="F28">
        <v>2183.6</v>
      </c>
      <c r="G28">
        <v>2770.4</v>
      </c>
      <c r="H28">
        <v>998.5</v>
      </c>
    </row>
    <row r="29" spans="1:8" x14ac:dyDescent="0.4">
      <c r="A29">
        <v>2035</v>
      </c>
      <c r="B29">
        <v>2114.6</v>
      </c>
      <c r="C29">
        <v>2204.5</v>
      </c>
      <c r="D29">
        <v>1306.0999999999999</v>
      </c>
      <c r="F29">
        <v>2207.9</v>
      </c>
      <c r="G29">
        <v>2777.6</v>
      </c>
      <c r="H29">
        <v>1054.9000000000001</v>
      </c>
    </row>
    <row r="30" spans="1:8" x14ac:dyDescent="0.4">
      <c r="A30">
        <v>2036</v>
      </c>
      <c r="B30">
        <v>2123.8000000000002</v>
      </c>
      <c r="C30">
        <v>2273.6000000000004</v>
      </c>
      <c r="D30">
        <v>1316.1</v>
      </c>
      <c r="F30">
        <v>2209.1999999999998</v>
      </c>
      <c r="G30">
        <v>2796.7</v>
      </c>
      <c r="H30">
        <v>1106.5999999999999</v>
      </c>
    </row>
    <row r="31" spans="1:8" x14ac:dyDescent="0.4">
      <c r="A31">
        <v>2037</v>
      </c>
      <c r="B31">
        <v>2135.6999999999998</v>
      </c>
      <c r="C31">
        <v>2294</v>
      </c>
      <c r="D31">
        <v>1326.1</v>
      </c>
      <c r="F31">
        <v>2190.6999999999998</v>
      </c>
      <c r="G31">
        <v>2802.3</v>
      </c>
      <c r="H31">
        <v>1118.4000000000001</v>
      </c>
    </row>
    <row r="32" spans="1:8" x14ac:dyDescent="0.4">
      <c r="A32">
        <v>2038</v>
      </c>
      <c r="B32">
        <v>2139.8000000000002</v>
      </c>
      <c r="C32">
        <v>2292.6</v>
      </c>
      <c r="D32">
        <v>1324.7</v>
      </c>
      <c r="F32">
        <v>2197</v>
      </c>
      <c r="G32">
        <v>2816.5</v>
      </c>
      <c r="H32">
        <v>1122.7</v>
      </c>
    </row>
    <row r="34" spans="1:1" x14ac:dyDescent="0.4">
      <c r="A34" t="s">
        <v>61</v>
      </c>
    </row>
  </sheetData>
  <sortState ref="D36:D56">
    <sortCondition ref="D3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"/>
  <sheetViews>
    <sheetView workbookViewId="0"/>
  </sheetViews>
  <sheetFormatPr defaultRowHeight="16.8" x14ac:dyDescent="0.4"/>
  <cols>
    <col min="1" max="1" width="4.8984375" bestFit="1" customWidth="1"/>
    <col min="2" max="2" width="5.8984375" bestFit="1" customWidth="1"/>
    <col min="3" max="3" width="8.19921875" bestFit="1" customWidth="1"/>
    <col min="4" max="4" width="21.5" bestFit="1" customWidth="1"/>
    <col min="5" max="5" width="5.8984375" bestFit="1" customWidth="1"/>
    <col min="6" max="6" width="8.19921875" bestFit="1" customWidth="1"/>
    <col min="7" max="7" width="21.5" bestFit="1" customWidth="1"/>
  </cols>
  <sheetData>
    <row r="1" spans="1:7" x14ac:dyDescent="0.4">
      <c r="A1" s="13" t="s">
        <v>65</v>
      </c>
    </row>
    <row r="3" spans="1:7" x14ac:dyDescent="0.4">
      <c r="B3" s="22" t="s">
        <v>34</v>
      </c>
      <c r="C3" s="22"/>
      <c r="D3" s="22"/>
      <c r="E3" s="22" t="s">
        <v>36</v>
      </c>
      <c r="F3" s="22"/>
      <c r="G3" s="22"/>
    </row>
    <row r="4" spans="1:7" x14ac:dyDescent="0.4">
      <c r="B4" t="s">
        <v>3</v>
      </c>
      <c r="C4" t="s">
        <v>5</v>
      </c>
      <c r="D4" t="s">
        <v>4</v>
      </c>
      <c r="E4" t="s">
        <v>3</v>
      </c>
      <c r="F4" t="s">
        <v>5</v>
      </c>
      <c r="G4" t="s">
        <v>4</v>
      </c>
    </row>
    <row r="5" spans="1:7" x14ac:dyDescent="0.4">
      <c r="A5">
        <v>2010</v>
      </c>
      <c r="B5">
        <v>95.1</v>
      </c>
      <c r="C5">
        <v>112.3</v>
      </c>
      <c r="D5">
        <v>5.5</v>
      </c>
      <c r="E5">
        <v>117.2</v>
      </c>
      <c r="F5">
        <v>189.1</v>
      </c>
      <c r="G5">
        <v>181.8</v>
      </c>
    </row>
    <row r="6" spans="1:7" x14ac:dyDescent="0.4">
      <c r="A6">
        <v>2011</v>
      </c>
      <c r="B6">
        <v>82.1</v>
      </c>
      <c r="C6">
        <v>122.3</v>
      </c>
      <c r="D6">
        <v>5.7</v>
      </c>
      <c r="E6">
        <v>115.9</v>
      </c>
      <c r="F6">
        <v>180.4</v>
      </c>
      <c r="G6">
        <v>178.4</v>
      </c>
    </row>
    <row r="7" spans="1:7" x14ac:dyDescent="0.4">
      <c r="A7">
        <v>2012</v>
      </c>
      <c r="B7">
        <v>81.8</v>
      </c>
      <c r="C7">
        <v>132.4</v>
      </c>
      <c r="D7">
        <v>5.7</v>
      </c>
      <c r="E7">
        <v>128.69999999999999</v>
      </c>
      <c r="F7">
        <v>179.1</v>
      </c>
      <c r="G7">
        <v>185.5</v>
      </c>
    </row>
    <row r="8" spans="1:7" x14ac:dyDescent="0.4">
      <c r="A8">
        <v>2013</v>
      </c>
      <c r="B8">
        <v>75.099999999999994</v>
      </c>
      <c r="C8">
        <v>137.19999999999999</v>
      </c>
      <c r="D8">
        <v>5.5</v>
      </c>
      <c r="E8">
        <v>119.6</v>
      </c>
      <c r="F8">
        <v>174.9</v>
      </c>
      <c r="G8">
        <v>175.5</v>
      </c>
    </row>
    <row r="9" spans="1:7" x14ac:dyDescent="0.4">
      <c r="A9">
        <v>2014</v>
      </c>
      <c r="B9">
        <v>109.5</v>
      </c>
      <c r="C9">
        <v>129.1</v>
      </c>
      <c r="D9">
        <v>5.8</v>
      </c>
      <c r="E9">
        <v>110.6</v>
      </c>
      <c r="F9">
        <v>161.19999999999999</v>
      </c>
      <c r="G9">
        <v>169.3</v>
      </c>
    </row>
    <row r="10" spans="1:7" x14ac:dyDescent="0.4">
      <c r="A10">
        <v>2015</v>
      </c>
      <c r="B10">
        <v>89.4</v>
      </c>
      <c r="C10">
        <v>118.4</v>
      </c>
      <c r="D10">
        <v>5.9</v>
      </c>
      <c r="E10">
        <v>85.6</v>
      </c>
      <c r="F10">
        <v>157.9</v>
      </c>
      <c r="G10">
        <v>186.5</v>
      </c>
    </row>
    <row r="11" spans="1:7" x14ac:dyDescent="0.4">
      <c r="A11">
        <v>2016</v>
      </c>
      <c r="B11">
        <v>54.1</v>
      </c>
      <c r="C11">
        <v>106.1</v>
      </c>
      <c r="D11">
        <v>6</v>
      </c>
      <c r="E11">
        <v>85</v>
      </c>
      <c r="F11">
        <v>156.4</v>
      </c>
      <c r="G11">
        <v>181</v>
      </c>
    </row>
    <row r="12" spans="1:7" x14ac:dyDescent="0.4">
      <c r="A12">
        <v>2017</v>
      </c>
      <c r="B12">
        <v>46.4</v>
      </c>
      <c r="C12">
        <v>105.7</v>
      </c>
      <c r="D12">
        <v>6</v>
      </c>
      <c r="E12">
        <v>137.4</v>
      </c>
      <c r="F12">
        <v>149.4</v>
      </c>
      <c r="G12">
        <v>187.2</v>
      </c>
    </row>
    <row r="13" spans="1:7" x14ac:dyDescent="0.4">
      <c r="A13">
        <v>2018</v>
      </c>
      <c r="B13">
        <v>33.5</v>
      </c>
      <c r="C13">
        <v>103.2</v>
      </c>
      <c r="D13">
        <v>5.9</v>
      </c>
      <c r="E13">
        <v>96.4</v>
      </c>
      <c r="F13">
        <v>150.80000000000001</v>
      </c>
      <c r="G13">
        <v>183.8</v>
      </c>
    </row>
    <row r="14" spans="1:7" x14ac:dyDescent="0.4">
      <c r="A14">
        <v>2019</v>
      </c>
      <c r="B14">
        <v>17.8</v>
      </c>
      <c r="C14">
        <v>106.5</v>
      </c>
      <c r="D14">
        <v>6.1</v>
      </c>
      <c r="E14">
        <v>73.599999999999994</v>
      </c>
      <c r="F14">
        <v>154.6</v>
      </c>
      <c r="G14">
        <v>183.7</v>
      </c>
    </row>
    <row r="15" spans="1:7" x14ac:dyDescent="0.4">
      <c r="A15">
        <v>2020</v>
      </c>
      <c r="B15">
        <v>14.3</v>
      </c>
      <c r="C15">
        <v>105.4</v>
      </c>
      <c r="D15">
        <v>6.2</v>
      </c>
      <c r="E15">
        <v>57.6</v>
      </c>
      <c r="F15">
        <v>152.6</v>
      </c>
      <c r="G15">
        <v>184.3</v>
      </c>
    </row>
    <row r="16" spans="1:7" x14ac:dyDescent="0.4">
      <c r="A16">
        <v>2021</v>
      </c>
      <c r="B16">
        <v>15.5</v>
      </c>
      <c r="C16">
        <v>105.7</v>
      </c>
      <c r="D16">
        <v>6.3</v>
      </c>
      <c r="E16">
        <v>60.1</v>
      </c>
      <c r="F16">
        <v>154.80000000000001</v>
      </c>
      <c r="G16">
        <v>184.4</v>
      </c>
    </row>
    <row r="17" spans="1:7" x14ac:dyDescent="0.4">
      <c r="A17">
        <v>2022</v>
      </c>
      <c r="B17">
        <v>17.2</v>
      </c>
      <c r="C17">
        <v>103.4</v>
      </c>
      <c r="D17">
        <v>6.4</v>
      </c>
      <c r="E17">
        <v>62.4</v>
      </c>
      <c r="F17">
        <v>154</v>
      </c>
      <c r="G17">
        <v>185.9</v>
      </c>
    </row>
    <row r="18" spans="1:7" x14ac:dyDescent="0.4">
      <c r="A18">
        <v>2023</v>
      </c>
      <c r="B18">
        <v>31.8</v>
      </c>
      <c r="C18">
        <v>102.3</v>
      </c>
      <c r="D18">
        <v>6.4</v>
      </c>
      <c r="E18">
        <v>78.599999999999994</v>
      </c>
      <c r="F18">
        <v>153.5</v>
      </c>
      <c r="G18">
        <v>187</v>
      </c>
    </row>
    <row r="19" spans="1:7" x14ac:dyDescent="0.4">
      <c r="A19">
        <v>2024</v>
      </c>
      <c r="B19">
        <v>47.2</v>
      </c>
      <c r="C19">
        <v>102.1</v>
      </c>
      <c r="D19">
        <v>6.5</v>
      </c>
      <c r="E19">
        <v>72.5</v>
      </c>
      <c r="F19">
        <v>154.69999999999999</v>
      </c>
      <c r="G19">
        <v>187.9</v>
      </c>
    </row>
    <row r="20" spans="1:7" x14ac:dyDescent="0.4">
      <c r="A20">
        <v>2025</v>
      </c>
      <c r="B20">
        <v>50.5</v>
      </c>
      <c r="C20">
        <v>102.3</v>
      </c>
      <c r="D20">
        <v>6.6</v>
      </c>
      <c r="E20">
        <v>50.9</v>
      </c>
      <c r="F20">
        <v>154.80000000000001</v>
      </c>
      <c r="G20">
        <v>189.3</v>
      </c>
    </row>
    <row r="21" spans="1:7" x14ac:dyDescent="0.4">
      <c r="A21">
        <v>2026</v>
      </c>
      <c r="B21">
        <v>47</v>
      </c>
      <c r="C21">
        <v>102.5</v>
      </c>
      <c r="D21">
        <v>6.7</v>
      </c>
      <c r="E21">
        <v>48.5</v>
      </c>
      <c r="F21">
        <v>154.19999999999999</v>
      </c>
      <c r="G21">
        <v>190.4</v>
      </c>
    </row>
    <row r="22" spans="1:7" x14ac:dyDescent="0.4">
      <c r="A22">
        <v>2027</v>
      </c>
      <c r="B22">
        <v>44.6</v>
      </c>
      <c r="C22">
        <v>102.7</v>
      </c>
      <c r="D22">
        <v>6.8</v>
      </c>
      <c r="E22">
        <v>48.2</v>
      </c>
      <c r="F22">
        <v>154.19999999999999</v>
      </c>
      <c r="G22">
        <v>190.8</v>
      </c>
    </row>
    <row r="23" spans="1:7" x14ac:dyDescent="0.4">
      <c r="A23">
        <v>2028</v>
      </c>
      <c r="B23">
        <v>45.5</v>
      </c>
      <c r="C23">
        <v>102.8</v>
      </c>
      <c r="D23">
        <v>6.9</v>
      </c>
      <c r="E23">
        <v>62.1</v>
      </c>
      <c r="F23">
        <v>154.30000000000001</v>
      </c>
      <c r="G23">
        <v>191.3</v>
      </c>
    </row>
    <row r="24" spans="1:7" x14ac:dyDescent="0.4">
      <c r="A24">
        <v>2029</v>
      </c>
      <c r="B24">
        <v>54.7</v>
      </c>
      <c r="C24">
        <v>102.9</v>
      </c>
      <c r="D24">
        <v>7</v>
      </c>
      <c r="E24">
        <v>92.8</v>
      </c>
      <c r="F24">
        <v>153.9</v>
      </c>
      <c r="G24">
        <v>191.7</v>
      </c>
    </row>
    <row r="25" spans="1:7" x14ac:dyDescent="0.4">
      <c r="A25">
        <v>2030</v>
      </c>
      <c r="B25">
        <v>62.4</v>
      </c>
      <c r="C25">
        <v>103.1</v>
      </c>
      <c r="D25">
        <v>7.1</v>
      </c>
      <c r="E25">
        <v>114.7</v>
      </c>
      <c r="F25">
        <v>153.69999999999999</v>
      </c>
      <c r="G25">
        <v>191.7</v>
      </c>
    </row>
    <row r="26" spans="1:7" x14ac:dyDescent="0.4">
      <c r="A26">
        <v>2031</v>
      </c>
      <c r="B26">
        <v>61.5</v>
      </c>
      <c r="C26">
        <v>103.2</v>
      </c>
      <c r="D26">
        <v>7.2</v>
      </c>
      <c r="E26">
        <v>105.8</v>
      </c>
      <c r="F26">
        <v>152.80000000000001</v>
      </c>
      <c r="G26">
        <v>192</v>
      </c>
    </row>
    <row r="27" spans="1:7" x14ac:dyDescent="0.4">
      <c r="A27">
        <v>2032</v>
      </c>
      <c r="B27">
        <v>63</v>
      </c>
      <c r="C27">
        <v>103.4</v>
      </c>
      <c r="D27">
        <v>7.3</v>
      </c>
      <c r="E27">
        <v>111.3</v>
      </c>
      <c r="F27">
        <v>153.5</v>
      </c>
      <c r="G27">
        <v>191.7</v>
      </c>
    </row>
    <row r="28" spans="1:7" x14ac:dyDescent="0.4">
      <c r="A28">
        <v>2033</v>
      </c>
      <c r="B28">
        <v>66.3</v>
      </c>
      <c r="C28">
        <v>103.6</v>
      </c>
      <c r="D28">
        <v>7.4</v>
      </c>
      <c r="E28">
        <v>131.4</v>
      </c>
      <c r="F28">
        <v>154.19999999999999</v>
      </c>
      <c r="G28">
        <v>192</v>
      </c>
    </row>
    <row r="29" spans="1:7" x14ac:dyDescent="0.4">
      <c r="A29">
        <v>2034</v>
      </c>
      <c r="B29">
        <v>65.599999999999994</v>
      </c>
      <c r="C29">
        <v>103.8</v>
      </c>
      <c r="D29">
        <v>7.5</v>
      </c>
      <c r="E29">
        <v>138.30000000000001</v>
      </c>
      <c r="F29">
        <v>154.9</v>
      </c>
      <c r="G29">
        <v>192.2</v>
      </c>
    </row>
    <row r="30" spans="1:7" x14ac:dyDescent="0.4">
      <c r="A30">
        <v>2035</v>
      </c>
      <c r="B30">
        <v>63.1</v>
      </c>
      <c r="C30">
        <v>104</v>
      </c>
      <c r="D30">
        <v>7.6</v>
      </c>
      <c r="E30">
        <v>144.9</v>
      </c>
      <c r="F30">
        <v>155.69999999999999</v>
      </c>
      <c r="G30">
        <v>192.4</v>
      </c>
    </row>
    <row r="31" spans="1:7" x14ac:dyDescent="0.4">
      <c r="A31">
        <v>2036</v>
      </c>
      <c r="B31">
        <v>69</v>
      </c>
      <c r="C31">
        <v>104.2</v>
      </c>
      <c r="D31">
        <v>7.8</v>
      </c>
      <c r="E31">
        <v>146</v>
      </c>
      <c r="F31">
        <v>156</v>
      </c>
      <c r="G31">
        <v>192.6</v>
      </c>
    </row>
    <row r="32" spans="1:7" x14ac:dyDescent="0.4">
      <c r="A32">
        <v>2037</v>
      </c>
      <c r="B32">
        <v>75.900000000000006</v>
      </c>
      <c r="C32">
        <v>104.4</v>
      </c>
      <c r="D32">
        <v>7.9</v>
      </c>
      <c r="E32">
        <v>151.5</v>
      </c>
      <c r="F32">
        <v>156.6</v>
      </c>
      <c r="G32">
        <v>192.9</v>
      </c>
    </row>
    <row r="33" spans="1:7" x14ac:dyDescent="0.4">
      <c r="A33">
        <v>2038</v>
      </c>
      <c r="B33">
        <v>76</v>
      </c>
      <c r="C33">
        <v>104.6</v>
      </c>
      <c r="D33">
        <v>8</v>
      </c>
      <c r="E33">
        <v>154.30000000000001</v>
      </c>
      <c r="F33">
        <v>157.30000000000001</v>
      </c>
      <c r="G33">
        <v>193.3</v>
      </c>
    </row>
    <row r="35" spans="1:7" x14ac:dyDescent="0.4">
      <c r="A35" t="s">
        <v>61</v>
      </c>
    </row>
  </sheetData>
  <mergeCells count="2">
    <mergeCell ref="B3:D3"/>
    <mergeCell ref="E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workbookViewId="0">
      <selection activeCell="A2" sqref="A2"/>
    </sheetView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6" bestFit="1" customWidth="1"/>
    <col min="6" max="6" width="18.09765625" bestFit="1" customWidth="1"/>
    <col min="7" max="7" width="17.59765625" bestFit="1" customWidth="1"/>
    <col min="8" max="8" width="16.59765625" bestFit="1" customWidth="1"/>
  </cols>
  <sheetData>
    <row r="1" spans="1:8" x14ac:dyDescent="0.4">
      <c r="A1" s="13" t="s">
        <v>105</v>
      </c>
    </row>
    <row r="3" spans="1:8" x14ac:dyDescent="0.4">
      <c r="B3" t="s">
        <v>17</v>
      </c>
      <c r="C3" t="s">
        <v>20</v>
      </c>
      <c r="D3" t="s">
        <v>21</v>
      </c>
      <c r="E3" t="s">
        <v>1</v>
      </c>
      <c r="F3" t="s">
        <v>11</v>
      </c>
      <c r="G3" t="s">
        <v>12</v>
      </c>
      <c r="H3" t="s">
        <v>13</v>
      </c>
    </row>
    <row r="4" spans="1:8" x14ac:dyDescent="0.4">
      <c r="A4">
        <v>2010</v>
      </c>
      <c r="E4">
        <v>180.7</v>
      </c>
    </row>
    <row r="5" spans="1:8" x14ac:dyDescent="0.4">
      <c r="A5">
        <v>2011</v>
      </c>
      <c r="E5">
        <v>177.6</v>
      </c>
    </row>
    <row r="6" spans="1:8" x14ac:dyDescent="0.4">
      <c r="A6">
        <v>2012</v>
      </c>
      <c r="E6">
        <v>184.2</v>
      </c>
    </row>
    <row r="7" spans="1:8" x14ac:dyDescent="0.4">
      <c r="A7">
        <v>2013</v>
      </c>
      <c r="E7">
        <v>174.2</v>
      </c>
    </row>
    <row r="8" spans="1:8" x14ac:dyDescent="0.4">
      <c r="A8">
        <v>2014</v>
      </c>
      <c r="E8">
        <v>175.1</v>
      </c>
    </row>
    <row r="9" spans="1:8" x14ac:dyDescent="0.4">
      <c r="A9">
        <v>2015</v>
      </c>
      <c r="E9">
        <v>192.4</v>
      </c>
    </row>
    <row r="10" spans="1:8" x14ac:dyDescent="0.4">
      <c r="A10">
        <v>2016</v>
      </c>
      <c r="E10">
        <v>187</v>
      </c>
    </row>
    <row r="11" spans="1:8" x14ac:dyDescent="0.4">
      <c r="A11">
        <v>2017</v>
      </c>
      <c r="E11">
        <v>193.2</v>
      </c>
    </row>
    <row r="12" spans="1:8" x14ac:dyDescent="0.4">
      <c r="A12">
        <v>2018</v>
      </c>
      <c r="B12" s="1"/>
      <c r="C12" s="1"/>
      <c r="D12" s="1"/>
      <c r="E12">
        <v>189.7</v>
      </c>
      <c r="F12">
        <v>187.9</v>
      </c>
      <c r="G12">
        <v>188.4</v>
      </c>
      <c r="H12">
        <v>187.3</v>
      </c>
    </row>
    <row r="13" spans="1:8" x14ac:dyDescent="0.4">
      <c r="A13">
        <v>2019</v>
      </c>
      <c r="B13" s="1">
        <v>189.8</v>
      </c>
      <c r="C13" s="1">
        <v>191.5</v>
      </c>
      <c r="D13" s="1">
        <v>187.4</v>
      </c>
      <c r="F13">
        <v>189.5</v>
      </c>
      <c r="G13">
        <v>190.5</v>
      </c>
      <c r="H13">
        <v>188.3</v>
      </c>
    </row>
    <row r="14" spans="1:8" x14ac:dyDescent="0.4">
      <c r="A14">
        <v>2020</v>
      </c>
      <c r="B14" s="1">
        <v>190.5</v>
      </c>
      <c r="C14" s="1">
        <v>193</v>
      </c>
      <c r="D14" s="1">
        <v>188</v>
      </c>
      <c r="F14">
        <v>189.2</v>
      </c>
      <c r="G14">
        <v>191.4</v>
      </c>
      <c r="H14">
        <v>185.9</v>
      </c>
    </row>
    <row r="15" spans="1:8" x14ac:dyDescent="0.4">
      <c r="A15">
        <v>2021</v>
      </c>
      <c r="B15" s="1">
        <v>190.7</v>
      </c>
      <c r="C15" s="1">
        <v>194.1</v>
      </c>
      <c r="D15" s="1">
        <v>186.9</v>
      </c>
      <c r="F15">
        <v>188.1</v>
      </c>
      <c r="G15">
        <v>191.6</v>
      </c>
      <c r="H15">
        <v>182.7</v>
      </c>
    </row>
    <row r="16" spans="1:8" x14ac:dyDescent="0.4">
      <c r="A16">
        <v>2022</v>
      </c>
      <c r="B16" s="1">
        <v>192.2</v>
      </c>
      <c r="C16" s="1">
        <v>196.7</v>
      </c>
      <c r="D16" s="1">
        <v>187.2</v>
      </c>
      <c r="F16">
        <v>187.3</v>
      </c>
      <c r="G16">
        <v>191.9</v>
      </c>
      <c r="H16">
        <v>180.7</v>
      </c>
    </row>
    <row r="17" spans="1:8" x14ac:dyDescent="0.4">
      <c r="A17">
        <v>2023</v>
      </c>
      <c r="B17" s="1">
        <v>193.4</v>
      </c>
      <c r="C17" s="1">
        <v>199.3</v>
      </c>
      <c r="D17" s="1">
        <v>187.5</v>
      </c>
      <c r="F17">
        <v>186.1</v>
      </c>
      <c r="G17">
        <v>191.8</v>
      </c>
      <c r="H17">
        <v>178.3</v>
      </c>
    </row>
    <row r="18" spans="1:8" x14ac:dyDescent="0.4">
      <c r="A18">
        <v>2024</v>
      </c>
      <c r="B18" s="1">
        <v>194.4</v>
      </c>
      <c r="C18" s="1">
        <v>201.8</v>
      </c>
      <c r="D18" s="1">
        <v>187.2</v>
      </c>
      <c r="F18">
        <v>184.1</v>
      </c>
      <c r="G18">
        <v>191</v>
      </c>
      <c r="H18">
        <v>174.9</v>
      </c>
    </row>
    <row r="19" spans="1:8" x14ac:dyDescent="0.4">
      <c r="A19">
        <v>2025</v>
      </c>
      <c r="B19" s="1">
        <v>196</v>
      </c>
      <c r="C19" s="1">
        <v>204.4</v>
      </c>
      <c r="D19" s="1">
        <v>187.5</v>
      </c>
      <c r="F19">
        <v>182.2</v>
      </c>
      <c r="G19">
        <v>190.3</v>
      </c>
      <c r="H19">
        <v>171.7</v>
      </c>
    </row>
    <row r="20" spans="1:8" x14ac:dyDescent="0.4">
      <c r="A20">
        <v>2026</v>
      </c>
      <c r="B20" s="1">
        <v>197.1</v>
      </c>
      <c r="C20" s="1">
        <v>205.9</v>
      </c>
      <c r="D20" s="1">
        <v>188.3</v>
      </c>
      <c r="F20">
        <v>180.5</v>
      </c>
      <c r="G20">
        <v>189.3</v>
      </c>
      <c r="H20">
        <v>169</v>
      </c>
    </row>
    <row r="21" spans="1:8" x14ac:dyDescent="0.4">
      <c r="A21">
        <v>2027</v>
      </c>
      <c r="B21" s="1">
        <v>197.6</v>
      </c>
      <c r="C21" s="1">
        <v>207.2</v>
      </c>
      <c r="D21" s="1">
        <v>189</v>
      </c>
      <c r="F21">
        <v>179</v>
      </c>
      <c r="G21">
        <v>188.5</v>
      </c>
      <c r="H21">
        <v>166.6</v>
      </c>
    </row>
    <row r="22" spans="1:8" x14ac:dyDescent="0.4">
      <c r="A22">
        <v>2028</v>
      </c>
      <c r="B22" s="1">
        <v>198.2</v>
      </c>
      <c r="C22" s="1">
        <v>208.5</v>
      </c>
      <c r="D22" s="1">
        <v>189.5</v>
      </c>
      <c r="F22">
        <v>177.6</v>
      </c>
      <c r="G22">
        <v>187.9</v>
      </c>
      <c r="H22">
        <v>164.2</v>
      </c>
    </row>
    <row r="23" spans="1:8" x14ac:dyDescent="0.4">
      <c r="A23">
        <v>2029</v>
      </c>
      <c r="B23" s="1">
        <v>198.7</v>
      </c>
      <c r="C23" s="1">
        <v>209.6</v>
      </c>
      <c r="D23" s="1">
        <v>189.6</v>
      </c>
      <c r="F23">
        <v>177.3</v>
      </c>
      <c r="G23">
        <v>188.1</v>
      </c>
      <c r="H23">
        <v>163.5</v>
      </c>
    </row>
    <row r="24" spans="1:8" x14ac:dyDescent="0.4">
      <c r="A24">
        <v>2030</v>
      </c>
      <c r="B24" s="1">
        <v>198.8</v>
      </c>
      <c r="C24" s="1">
        <v>210.3</v>
      </c>
      <c r="D24" s="1">
        <v>189.5</v>
      </c>
      <c r="F24">
        <v>178</v>
      </c>
      <c r="G24">
        <v>189.4</v>
      </c>
      <c r="H24">
        <v>163.4</v>
      </c>
    </row>
    <row r="25" spans="1:8" x14ac:dyDescent="0.4">
      <c r="A25">
        <v>2031</v>
      </c>
      <c r="B25" s="1">
        <v>199.1</v>
      </c>
      <c r="C25" s="1">
        <v>211.3</v>
      </c>
      <c r="D25" s="1">
        <v>189.3</v>
      </c>
      <c r="F25">
        <v>178.6</v>
      </c>
      <c r="G25">
        <v>190.6</v>
      </c>
      <c r="H25">
        <v>163.4</v>
      </c>
    </row>
    <row r="26" spans="1:8" x14ac:dyDescent="0.4">
      <c r="A26">
        <v>2032</v>
      </c>
      <c r="B26" s="1">
        <v>199</v>
      </c>
      <c r="C26" s="1">
        <v>212</v>
      </c>
      <c r="D26" s="1">
        <v>189.4</v>
      </c>
      <c r="F26">
        <v>179.4</v>
      </c>
      <c r="G26">
        <v>191.8</v>
      </c>
      <c r="H26">
        <v>163.6</v>
      </c>
    </row>
    <row r="27" spans="1:8" x14ac:dyDescent="0.4">
      <c r="A27">
        <v>2033</v>
      </c>
      <c r="B27" s="1">
        <v>199.4</v>
      </c>
      <c r="C27" s="1">
        <v>212.9</v>
      </c>
      <c r="D27" s="1">
        <v>189.3</v>
      </c>
      <c r="F27">
        <v>180.1</v>
      </c>
      <c r="G27">
        <v>193</v>
      </c>
      <c r="H27">
        <v>163.80000000000001</v>
      </c>
    </row>
    <row r="28" spans="1:8" x14ac:dyDescent="0.4">
      <c r="A28">
        <v>2034</v>
      </c>
      <c r="B28" s="1">
        <v>199.8</v>
      </c>
      <c r="C28" s="1">
        <v>213.7</v>
      </c>
      <c r="D28" s="1">
        <v>189.2</v>
      </c>
      <c r="F28">
        <v>180.8</v>
      </c>
      <c r="G28">
        <v>194.1</v>
      </c>
      <c r="H28">
        <v>163.9</v>
      </c>
    </row>
    <row r="29" spans="1:8" x14ac:dyDescent="0.4">
      <c r="A29">
        <v>2035</v>
      </c>
      <c r="B29" s="1">
        <v>200</v>
      </c>
      <c r="C29" s="1">
        <v>214.5</v>
      </c>
      <c r="D29" s="1">
        <v>189.1</v>
      </c>
      <c r="F29">
        <v>181.4</v>
      </c>
      <c r="G29">
        <v>195.2</v>
      </c>
      <c r="H29">
        <v>164</v>
      </c>
    </row>
    <row r="30" spans="1:8" x14ac:dyDescent="0.4">
      <c r="A30">
        <v>2036</v>
      </c>
      <c r="B30" s="1">
        <v>200.3</v>
      </c>
      <c r="C30" s="1">
        <v>215.4</v>
      </c>
      <c r="D30" s="1">
        <v>188.9</v>
      </c>
      <c r="F30">
        <v>182.2</v>
      </c>
      <c r="G30">
        <v>196.4</v>
      </c>
      <c r="H30">
        <v>164.3</v>
      </c>
    </row>
    <row r="31" spans="1:8" x14ac:dyDescent="0.4">
      <c r="A31">
        <v>2037</v>
      </c>
      <c r="B31" s="1">
        <v>200.8</v>
      </c>
      <c r="C31" s="1">
        <v>216.4</v>
      </c>
      <c r="D31" s="1">
        <v>188.9</v>
      </c>
      <c r="F31">
        <v>183</v>
      </c>
      <c r="G31">
        <v>197.6</v>
      </c>
      <c r="H31">
        <v>164.7</v>
      </c>
    </row>
    <row r="32" spans="1:8" x14ac:dyDescent="0.4">
      <c r="A32">
        <v>2038</v>
      </c>
      <c r="B32" s="1">
        <v>201.2</v>
      </c>
      <c r="C32" s="1">
        <v>217.5</v>
      </c>
      <c r="D32" s="1">
        <v>188.9</v>
      </c>
      <c r="F32">
        <v>183.9</v>
      </c>
      <c r="G32">
        <v>198.9</v>
      </c>
      <c r="H32">
        <v>165.2</v>
      </c>
    </row>
    <row r="33" spans="1:4" x14ac:dyDescent="0.4">
      <c r="B33" s="1"/>
      <c r="C33" s="1"/>
      <c r="D33" s="1"/>
    </row>
    <row r="34" spans="1:4" x14ac:dyDescent="0.4">
      <c r="A34" t="s">
        <v>61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workbookViewId="0"/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6" bestFit="1" customWidth="1"/>
    <col min="6" max="6" width="18.09765625" bestFit="1" customWidth="1"/>
    <col min="7" max="7" width="17.59765625" bestFit="1" customWidth="1"/>
    <col min="8" max="8" width="16.59765625" bestFit="1" customWidth="1"/>
  </cols>
  <sheetData>
    <row r="1" spans="1:8" x14ac:dyDescent="0.4">
      <c r="A1" s="13" t="s">
        <v>106</v>
      </c>
    </row>
    <row r="3" spans="1:8" x14ac:dyDescent="0.4">
      <c r="B3" t="s">
        <v>17</v>
      </c>
      <c r="C3" t="s">
        <v>20</v>
      </c>
      <c r="D3" t="s">
        <v>21</v>
      </c>
      <c r="E3" t="s">
        <v>1</v>
      </c>
      <c r="F3" t="s">
        <v>11</v>
      </c>
      <c r="G3" t="s">
        <v>12</v>
      </c>
      <c r="H3" t="s">
        <v>13</v>
      </c>
    </row>
    <row r="4" spans="1:8" x14ac:dyDescent="0.4">
      <c r="A4">
        <v>2010</v>
      </c>
      <c r="E4">
        <v>291</v>
      </c>
    </row>
    <row r="5" spans="1:8" x14ac:dyDescent="0.4">
      <c r="A5">
        <v>2011</v>
      </c>
      <c r="E5">
        <v>292.5</v>
      </c>
    </row>
    <row r="6" spans="1:8" x14ac:dyDescent="0.4">
      <c r="A6">
        <v>2012</v>
      </c>
      <c r="E6">
        <v>301.10000000000002</v>
      </c>
    </row>
    <row r="7" spans="1:8" x14ac:dyDescent="0.4">
      <c r="A7">
        <v>2013</v>
      </c>
      <c r="E7">
        <v>302.10000000000002</v>
      </c>
    </row>
    <row r="8" spans="1:8" x14ac:dyDescent="0.4">
      <c r="A8">
        <v>2014</v>
      </c>
      <c r="E8">
        <v>290.3</v>
      </c>
    </row>
    <row r="9" spans="1:8" x14ac:dyDescent="0.4">
      <c r="A9">
        <v>2015</v>
      </c>
      <c r="E9">
        <v>276.3</v>
      </c>
    </row>
    <row r="10" spans="1:8" x14ac:dyDescent="0.4">
      <c r="A10">
        <v>2016</v>
      </c>
      <c r="E10">
        <v>262.5</v>
      </c>
    </row>
    <row r="11" spans="1:8" x14ac:dyDescent="0.4">
      <c r="A11">
        <v>2017</v>
      </c>
      <c r="E11">
        <v>255.1</v>
      </c>
    </row>
    <row r="12" spans="1:8" x14ac:dyDescent="0.4">
      <c r="A12">
        <v>2018</v>
      </c>
      <c r="E12" s="14">
        <v>253.9</v>
      </c>
      <c r="F12">
        <v>260.39999999999998</v>
      </c>
      <c r="G12">
        <v>263.89999999999998</v>
      </c>
      <c r="H12">
        <v>257.10000000000002</v>
      </c>
    </row>
    <row r="13" spans="1:8" x14ac:dyDescent="0.4">
      <c r="A13">
        <v>2019</v>
      </c>
      <c r="B13" s="1">
        <f>'Figure 1 &amp; Figure 4'!C13</f>
        <v>261.10000000000002</v>
      </c>
      <c r="C13" s="1">
        <v>267.2</v>
      </c>
      <c r="D13" s="1">
        <v>255.7</v>
      </c>
      <c r="F13">
        <v>259.2</v>
      </c>
      <c r="G13">
        <v>264.60000000000002</v>
      </c>
      <c r="H13">
        <v>252.8</v>
      </c>
    </row>
    <row r="14" spans="1:8" x14ac:dyDescent="0.4">
      <c r="A14">
        <v>2020</v>
      </c>
      <c r="B14" s="1">
        <f>'Figure 1 &amp; Figure 4'!C14</f>
        <v>258</v>
      </c>
      <c r="C14" s="1">
        <v>264.7</v>
      </c>
      <c r="D14" s="1">
        <v>238.1</v>
      </c>
      <c r="F14">
        <v>257.8</v>
      </c>
      <c r="G14">
        <v>265.5</v>
      </c>
      <c r="H14">
        <v>238.7</v>
      </c>
    </row>
    <row r="15" spans="1:8" x14ac:dyDescent="0.4">
      <c r="A15">
        <v>2021</v>
      </c>
      <c r="B15" s="1">
        <f>'Figure 1 &amp; Figure 4'!C15</f>
        <v>260.5</v>
      </c>
      <c r="C15" s="1">
        <v>269.10000000000002</v>
      </c>
      <c r="D15" s="1">
        <v>234</v>
      </c>
      <c r="F15">
        <v>258.3</v>
      </c>
      <c r="G15">
        <v>268.8</v>
      </c>
      <c r="H15">
        <v>232.3</v>
      </c>
    </row>
    <row r="16" spans="1:8" x14ac:dyDescent="0.4">
      <c r="A16">
        <v>2022</v>
      </c>
      <c r="B16" s="1">
        <f>'Figure 1 &amp; Figure 4'!C16</f>
        <v>257.39999999999998</v>
      </c>
      <c r="C16" s="1">
        <v>267.3</v>
      </c>
      <c r="D16" s="1">
        <v>214.1</v>
      </c>
      <c r="F16">
        <v>256.89999999999998</v>
      </c>
      <c r="G16">
        <v>267.3</v>
      </c>
      <c r="H16">
        <v>228.1</v>
      </c>
    </row>
    <row r="17" spans="1:8" x14ac:dyDescent="0.4">
      <c r="A17">
        <v>2023</v>
      </c>
      <c r="B17" s="1">
        <f>'Figure 1 &amp; Figure 4'!C17</f>
        <v>255.7</v>
      </c>
      <c r="C17" s="1">
        <v>265.8</v>
      </c>
      <c r="D17" s="1">
        <v>211.3</v>
      </c>
      <c r="F17">
        <v>257</v>
      </c>
      <c r="G17">
        <v>267.89999999999998</v>
      </c>
      <c r="H17">
        <v>225.2</v>
      </c>
    </row>
    <row r="18" spans="1:8" x14ac:dyDescent="0.4">
      <c r="A18">
        <v>2024</v>
      </c>
      <c r="B18" s="1">
        <f>'Figure 1 &amp; Figure 4'!C18</f>
        <v>256.8</v>
      </c>
      <c r="C18" s="1">
        <v>266.8</v>
      </c>
      <c r="D18" s="1">
        <v>210</v>
      </c>
      <c r="F18">
        <v>255.8</v>
      </c>
      <c r="G18">
        <v>268.60000000000002</v>
      </c>
      <c r="H18">
        <v>225.6</v>
      </c>
    </row>
    <row r="19" spans="1:8" x14ac:dyDescent="0.4">
      <c r="A19">
        <v>2025</v>
      </c>
      <c r="B19" s="1">
        <f>'Figure 1 &amp; Figure 4'!C19</f>
        <v>257</v>
      </c>
      <c r="C19" s="1">
        <v>267.3</v>
      </c>
      <c r="D19" s="1">
        <v>210.1</v>
      </c>
      <c r="F19">
        <v>256.8</v>
      </c>
      <c r="G19">
        <v>269.7</v>
      </c>
      <c r="H19">
        <v>226.5</v>
      </c>
    </row>
    <row r="20" spans="1:8" x14ac:dyDescent="0.4">
      <c r="A20">
        <v>2026</v>
      </c>
      <c r="B20" s="1">
        <f>'Figure 1 &amp; Figure 4'!C20</f>
        <v>256.7</v>
      </c>
      <c r="C20" s="1">
        <v>267.89999999999998</v>
      </c>
      <c r="D20" s="1">
        <v>202.9</v>
      </c>
      <c r="F20">
        <v>257.89999999999998</v>
      </c>
      <c r="G20">
        <v>269.2</v>
      </c>
      <c r="H20">
        <v>220</v>
      </c>
    </row>
    <row r="21" spans="1:8" x14ac:dyDescent="0.4">
      <c r="A21">
        <v>2027</v>
      </c>
      <c r="B21" s="1">
        <f>'Figure 1 &amp; Figure 4'!C21</f>
        <v>256.89999999999998</v>
      </c>
      <c r="C21" s="1">
        <v>268.60000000000002</v>
      </c>
      <c r="D21" s="1">
        <v>202.8</v>
      </c>
      <c r="F21">
        <v>258.60000000000002</v>
      </c>
      <c r="G21">
        <v>270.39999999999998</v>
      </c>
      <c r="H21">
        <v>220.1</v>
      </c>
    </row>
    <row r="22" spans="1:8" x14ac:dyDescent="0.4">
      <c r="A22">
        <v>2028</v>
      </c>
      <c r="B22" s="1">
        <f>'Figure 1 &amp; Figure 4'!C22</f>
        <v>257.10000000000002</v>
      </c>
      <c r="C22" s="1">
        <v>269.39999999999998</v>
      </c>
      <c r="D22" s="1">
        <v>202.2</v>
      </c>
      <c r="F22">
        <v>259</v>
      </c>
      <c r="G22">
        <v>271.5</v>
      </c>
      <c r="H22">
        <v>219.6</v>
      </c>
    </row>
    <row r="23" spans="1:8" x14ac:dyDescent="0.4">
      <c r="A23">
        <v>2029</v>
      </c>
      <c r="B23" s="1">
        <f>'Figure 1 &amp; Figure 4'!C23</f>
        <v>256.89999999999998</v>
      </c>
      <c r="C23" s="1">
        <v>269.89999999999998</v>
      </c>
      <c r="D23" s="1">
        <v>191.7</v>
      </c>
      <c r="F23">
        <v>259.7</v>
      </c>
      <c r="G23">
        <v>272.60000000000002</v>
      </c>
      <c r="H23">
        <v>209.2</v>
      </c>
    </row>
    <row r="24" spans="1:8" x14ac:dyDescent="0.4">
      <c r="A24">
        <v>2030</v>
      </c>
      <c r="B24" s="1">
        <f>'Figure 1 &amp; Figure 4'!C24</f>
        <v>256.8</v>
      </c>
      <c r="C24" s="1">
        <v>271.10000000000002</v>
      </c>
      <c r="D24" s="1">
        <v>191.2</v>
      </c>
      <c r="F24">
        <v>259.8</v>
      </c>
      <c r="G24">
        <v>273.89999999999998</v>
      </c>
      <c r="H24">
        <v>208.7</v>
      </c>
    </row>
    <row r="25" spans="1:8" x14ac:dyDescent="0.4">
      <c r="A25">
        <v>2031</v>
      </c>
      <c r="B25" s="1">
        <f>'Figure 1 &amp; Figure 4'!C25</f>
        <v>256</v>
      </c>
      <c r="C25" s="1">
        <v>271.7</v>
      </c>
      <c r="D25" s="1">
        <v>190.9</v>
      </c>
      <c r="F25">
        <v>260.10000000000002</v>
      </c>
      <c r="G25">
        <v>275.3</v>
      </c>
      <c r="H25">
        <v>208.6</v>
      </c>
    </row>
    <row r="26" spans="1:8" x14ac:dyDescent="0.4">
      <c r="A26">
        <v>2032</v>
      </c>
      <c r="B26" s="1">
        <f>'Figure 1 &amp; Figure 4'!C26</f>
        <v>256.89999999999998</v>
      </c>
      <c r="C26" s="1">
        <v>273.10000000000002</v>
      </c>
      <c r="D26" s="1">
        <v>190.9</v>
      </c>
      <c r="F26">
        <v>260.89999999999998</v>
      </c>
      <c r="G26">
        <v>276.7</v>
      </c>
      <c r="H26">
        <v>208.5</v>
      </c>
    </row>
    <row r="27" spans="1:8" x14ac:dyDescent="0.4">
      <c r="A27">
        <v>2033</v>
      </c>
      <c r="B27" s="1">
        <f>'Figure 1 &amp; Figure 4'!C27</f>
        <v>257.8</v>
      </c>
      <c r="C27" s="1">
        <v>274.5</v>
      </c>
      <c r="D27" s="1">
        <v>190.9</v>
      </c>
      <c r="F27">
        <v>261.8</v>
      </c>
      <c r="G27">
        <v>278.2</v>
      </c>
      <c r="H27">
        <v>208.5</v>
      </c>
    </row>
    <row r="28" spans="1:8" x14ac:dyDescent="0.4">
      <c r="A28">
        <v>2034</v>
      </c>
      <c r="B28" s="1">
        <f>'Figure 1 &amp; Figure 4'!C28</f>
        <v>258.7</v>
      </c>
      <c r="C28" s="1">
        <v>276</v>
      </c>
      <c r="D28" s="1">
        <v>190.9</v>
      </c>
      <c r="F28">
        <v>262.7</v>
      </c>
      <c r="G28">
        <v>279.7</v>
      </c>
      <c r="H28">
        <v>208.6</v>
      </c>
    </row>
    <row r="29" spans="1:8" x14ac:dyDescent="0.4">
      <c r="A29">
        <v>2035</v>
      </c>
      <c r="B29" s="1">
        <f>'Figure 1 &amp; Figure 4'!C29</f>
        <v>259.7</v>
      </c>
      <c r="C29" s="1">
        <v>277</v>
      </c>
      <c r="D29" s="1">
        <v>191.2</v>
      </c>
      <c r="F29">
        <v>263.60000000000002</v>
      </c>
      <c r="G29">
        <v>280.8</v>
      </c>
      <c r="H29">
        <v>208.9</v>
      </c>
    </row>
    <row r="30" spans="1:8" x14ac:dyDescent="0.4">
      <c r="A30">
        <v>2036</v>
      </c>
      <c r="B30" s="1">
        <f>'Figure 1 &amp; Figure 4'!C30</f>
        <v>260.2</v>
      </c>
      <c r="C30" s="1">
        <v>278</v>
      </c>
      <c r="D30" s="1">
        <v>191.5</v>
      </c>
      <c r="F30">
        <v>264.60000000000002</v>
      </c>
      <c r="G30">
        <v>282</v>
      </c>
      <c r="H30">
        <v>209.3</v>
      </c>
    </row>
    <row r="31" spans="1:8" x14ac:dyDescent="0.4">
      <c r="A31">
        <v>2037</v>
      </c>
      <c r="B31" s="1">
        <f>'Figure 1 &amp; Figure 4'!C31</f>
        <v>261</v>
      </c>
      <c r="C31" s="1">
        <v>279.39999999999998</v>
      </c>
      <c r="D31" s="1">
        <v>191.8</v>
      </c>
      <c r="F31">
        <v>265.7</v>
      </c>
      <c r="G31">
        <v>283.7</v>
      </c>
      <c r="H31">
        <v>209.7</v>
      </c>
    </row>
    <row r="32" spans="1:8" x14ac:dyDescent="0.4">
      <c r="A32">
        <v>2038</v>
      </c>
      <c r="B32" s="1">
        <f>'Figure 1 &amp; Figure 4'!C32</f>
        <v>262</v>
      </c>
      <c r="C32" s="1">
        <v>281</v>
      </c>
      <c r="D32" s="1">
        <v>192.2</v>
      </c>
      <c r="F32">
        <v>266.7</v>
      </c>
      <c r="G32">
        <v>285.5</v>
      </c>
      <c r="H32">
        <v>210.1</v>
      </c>
    </row>
    <row r="33" spans="1:4" x14ac:dyDescent="0.4">
      <c r="B33" s="1"/>
      <c r="C33" s="1"/>
      <c r="D33" s="1"/>
    </row>
    <row r="34" spans="1:4" x14ac:dyDescent="0.4">
      <c r="A34" t="s">
        <v>61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Normal="100" workbookViewId="0"/>
  </sheetViews>
  <sheetFormatPr defaultRowHeight="16.8" x14ac:dyDescent="0.4"/>
  <cols>
    <col min="1" max="1" width="4.8984375" bestFit="1" customWidth="1"/>
    <col min="2" max="2" width="18.09765625" bestFit="1" customWidth="1"/>
    <col min="3" max="3" width="22.19921875" bestFit="1" customWidth="1"/>
    <col min="4" max="4" width="22.69921875" bestFit="1" customWidth="1"/>
    <col min="5" max="5" width="18.09765625" bestFit="1" customWidth="1"/>
    <col min="6" max="6" width="17.59765625" bestFit="1" customWidth="1"/>
    <col min="7" max="7" width="16.59765625" bestFit="1" customWidth="1"/>
    <col min="8" max="8" width="6" bestFit="1" customWidth="1"/>
  </cols>
  <sheetData>
    <row r="1" spans="1:8" x14ac:dyDescent="0.4">
      <c r="A1" s="13" t="s">
        <v>159</v>
      </c>
    </row>
    <row r="3" spans="1:8" x14ac:dyDescent="0.4">
      <c r="B3" t="s">
        <v>17</v>
      </c>
      <c r="C3" t="s">
        <v>20</v>
      </c>
      <c r="D3" t="s">
        <v>21</v>
      </c>
      <c r="E3" t="s">
        <v>11</v>
      </c>
      <c r="F3" t="s">
        <v>12</v>
      </c>
      <c r="G3" t="s">
        <v>13</v>
      </c>
      <c r="H3" t="s">
        <v>1</v>
      </c>
    </row>
    <row r="4" spans="1:8" x14ac:dyDescent="0.4">
      <c r="A4">
        <v>2017</v>
      </c>
      <c r="H4">
        <v>228.5</v>
      </c>
    </row>
    <row r="5" spans="1:8" x14ac:dyDescent="0.4">
      <c r="A5">
        <v>2018</v>
      </c>
      <c r="E5">
        <v>228.8</v>
      </c>
      <c r="F5">
        <v>231.1</v>
      </c>
      <c r="G5">
        <v>226.7</v>
      </c>
      <c r="H5">
        <v>225.6</v>
      </c>
    </row>
    <row r="6" spans="1:8" x14ac:dyDescent="0.4">
      <c r="A6">
        <v>2019</v>
      </c>
      <c r="B6" s="1">
        <v>233</v>
      </c>
      <c r="C6" s="1">
        <v>238.5</v>
      </c>
      <c r="D6" s="1">
        <v>227.2</v>
      </c>
      <c r="E6">
        <v>226.8</v>
      </c>
      <c r="F6">
        <v>231</v>
      </c>
      <c r="G6">
        <v>222</v>
      </c>
    </row>
    <row r="7" spans="1:8" x14ac:dyDescent="0.4">
      <c r="A7">
        <v>2020</v>
      </c>
      <c r="B7" s="1">
        <v>230.2</v>
      </c>
      <c r="C7" s="1">
        <v>236.3</v>
      </c>
      <c r="D7" s="1">
        <v>210.9</v>
      </c>
      <c r="E7">
        <v>224.8</v>
      </c>
      <c r="F7">
        <v>231.2</v>
      </c>
      <c r="G7">
        <v>207.3</v>
      </c>
    </row>
    <row r="8" spans="1:8" x14ac:dyDescent="0.4">
      <c r="A8">
        <v>2021</v>
      </c>
      <c r="B8" s="1">
        <v>232</v>
      </c>
      <c r="C8" s="1">
        <v>239.7</v>
      </c>
      <c r="D8" s="1">
        <v>206.4</v>
      </c>
      <c r="E8">
        <v>224.8</v>
      </c>
      <c r="F8">
        <v>233.8</v>
      </c>
      <c r="G8">
        <v>200.7</v>
      </c>
    </row>
    <row r="9" spans="1:8" x14ac:dyDescent="0.4">
      <c r="A9">
        <v>2022</v>
      </c>
      <c r="B9" s="1">
        <v>228.7</v>
      </c>
      <c r="C9" s="1">
        <v>237.6</v>
      </c>
      <c r="D9" s="1">
        <v>186.2</v>
      </c>
      <c r="E9">
        <v>223.1</v>
      </c>
      <c r="F9">
        <v>231.9</v>
      </c>
      <c r="G9">
        <v>196.1</v>
      </c>
    </row>
    <row r="10" spans="1:8" x14ac:dyDescent="0.4">
      <c r="A10">
        <v>2023</v>
      </c>
      <c r="B10" s="1">
        <v>227.1</v>
      </c>
      <c r="C10" s="1">
        <v>236.2</v>
      </c>
      <c r="D10" s="1">
        <v>183.5</v>
      </c>
      <c r="E10">
        <v>223</v>
      </c>
      <c r="F10">
        <v>232.3</v>
      </c>
      <c r="G10">
        <v>193.1</v>
      </c>
    </row>
    <row r="11" spans="1:8" x14ac:dyDescent="0.4">
      <c r="A11">
        <v>2024</v>
      </c>
      <c r="B11" s="1">
        <v>227.7</v>
      </c>
      <c r="C11" s="1">
        <v>236.8</v>
      </c>
      <c r="D11" s="1">
        <v>181.8</v>
      </c>
      <c r="E11">
        <v>221.5</v>
      </c>
      <c r="F11">
        <v>232.8</v>
      </c>
      <c r="G11">
        <v>193.2</v>
      </c>
    </row>
    <row r="12" spans="1:8" x14ac:dyDescent="0.4">
      <c r="A12">
        <v>2025</v>
      </c>
      <c r="B12" s="1">
        <v>227.9</v>
      </c>
      <c r="C12" s="1">
        <v>237.2</v>
      </c>
      <c r="D12" s="1">
        <v>181.8</v>
      </c>
      <c r="E12">
        <v>222.4</v>
      </c>
      <c r="F12">
        <v>233.8</v>
      </c>
      <c r="G12">
        <v>193.9</v>
      </c>
    </row>
    <row r="13" spans="1:8" x14ac:dyDescent="0.4">
      <c r="A13">
        <v>2026</v>
      </c>
      <c r="B13" s="1">
        <v>227.6</v>
      </c>
      <c r="C13" s="1">
        <v>237.8</v>
      </c>
      <c r="D13" s="1">
        <v>174.7</v>
      </c>
      <c r="E13">
        <v>223.2</v>
      </c>
      <c r="F13">
        <v>232.8</v>
      </c>
      <c r="G13">
        <v>187.1</v>
      </c>
    </row>
    <row r="14" spans="1:8" x14ac:dyDescent="0.4">
      <c r="A14">
        <v>2027</v>
      </c>
      <c r="B14" s="1">
        <v>227.7</v>
      </c>
      <c r="C14" s="1">
        <v>238.3</v>
      </c>
      <c r="D14" s="1">
        <v>174.4</v>
      </c>
      <c r="E14">
        <v>223.6</v>
      </c>
      <c r="F14">
        <v>233.6</v>
      </c>
      <c r="G14">
        <v>187</v>
      </c>
    </row>
    <row r="15" spans="1:8" x14ac:dyDescent="0.4">
      <c r="A15">
        <v>2028</v>
      </c>
      <c r="B15" s="1">
        <v>227.7</v>
      </c>
      <c r="C15" s="1">
        <v>238.8</v>
      </c>
      <c r="D15" s="1">
        <v>173.7</v>
      </c>
      <c r="E15">
        <v>223.8</v>
      </c>
      <c r="F15">
        <v>234.3</v>
      </c>
      <c r="G15">
        <v>186.3</v>
      </c>
    </row>
    <row r="16" spans="1:8" x14ac:dyDescent="0.4">
      <c r="A16">
        <v>2029</v>
      </c>
      <c r="B16" s="1">
        <v>227.4</v>
      </c>
      <c r="C16" s="1">
        <v>239.2</v>
      </c>
      <c r="D16" s="1">
        <v>163.19999999999999</v>
      </c>
      <c r="E16">
        <v>224.1</v>
      </c>
      <c r="F16">
        <v>235</v>
      </c>
      <c r="G16">
        <v>175.7</v>
      </c>
    </row>
    <row r="17" spans="1:7" x14ac:dyDescent="0.4">
      <c r="A17">
        <v>2030</v>
      </c>
      <c r="B17" s="1">
        <v>227.2</v>
      </c>
      <c r="C17" s="1">
        <v>239.9</v>
      </c>
      <c r="D17" s="1">
        <v>162.5</v>
      </c>
      <c r="E17">
        <v>223.8</v>
      </c>
      <c r="F17">
        <v>235.8</v>
      </c>
      <c r="G17">
        <v>175</v>
      </c>
    </row>
    <row r="18" spans="1:7" x14ac:dyDescent="0.4">
      <c r="A18">
        <v>2031</v>
      </c>
      <c r="B18" s="1">
        <v>226.5</v>
      </c>
      <c r="C18" s="1">
        <v>240.4</v>
      </c>
      <c r="D18" s="1">
        <v>162.19999999999999</v>
      </c>
      <c r="E18">
        <v>223.8</v>
      </c>
      <c r="F18">
        <v>236.8</v>
      </c>
      <c r="G18">
        <v>174.9</v>
      </c>
    </row>
    <row r="19" spans="1:7" x14ac:dyDescent="0.4">
      <c r="A19">
        <v>2032</v>
      </c>
      <c r="B19" s="1">
        <v>227.1</v>
      </c>
      <c r="C19" s="1">
        <v>241.4</v>
      </c>
      <c r="D19" s="1">
        <v>162.1</v>
      </c>
      <c r="E19">
        <v>224.4</v>
      </c>
      <c r="F19">
        <v>237.8</v>
      </c>
      <c r="G19">
        <v>174.7</v>
      </c>
    </row>
    <row r="20" spans="1:7" x14ac:dyDescent="0.4">
      <c r="A20">
        <v>2033</v>
      </c>
      <c r="B20" s="1">
        <v>227.8</v>
      </c>
      <c r="C20" s="1">
        <v>242.4</v>
      </c>
      <c r="D20" s="1">
        <v>161.9</v>
      </c>
      <c r="E20">
        <v>225</v>
      </c>
      <c r="F20">
        <v>239</v>
      </c>
      <c r="G20">
        <v>174.6</v>
      </c>
    </row>
    <row r="21" spans="1:7" x14ac:dyDescent="0.4">
      <c r="A21">
        <v>2034</v>
      </c>
      <c r="B21" s="1">
        <v>228.4</v>
      </c>
      <c r="C21" s="1">
        <v>243.5</v>
      </c>
      <c r="D21" s="1">
        <v>161.80000000000001</v>
      </c>
      <c r="E21">
        <v>225.7</v>
      </c>
      <c r="F21">
        <v>240.2</v>
      </c>
      <c r="G21">
        <v>174.5</v>
      </c>
    </row>
    <row r="22" spans="1:7" x14ac:dyDescent="0.4">
      <c r="A22">
        <v>2035</v>
      </c>
      <c r="B22" s="1">
        <v>229.2</v>
      </c>
      <c r="C22" s="1">
        <v>244.2</v>
      </c>
      <c r="D22" s="1">
        <v>161.9</v>
      </c>
      <c r="E22">
        <v>226.4</v>
      </c>
      <c r="F22">
        <v>240.9</v>
      </c>
      <c r="G22">
        <v>174.7</v>
      </c>
    </row>
    <row r="23" spans="1:7" x14ac:dyDescent="0.4">
      <c r="A23">
        <v>2036</v>
      </c>
      <c r="B23" s="1">
        <v>229.4</v>
      </c>
      <c r="C23" s="1">
        <v>244.8</v>
      </c>
      <c r="D23" s="1">
        <v>162.1</v>
      </c>
      <c r="E23">
        <v>227.2</v>
      </c>
      <c r="F23">
        <v>241.8</v>
      </c>
      <c r="G23">
        <v>175</v>
      </c>
    </row>
    <row r="24" spans="1:7" x14ac:dyDescent="0.4">
      <c r="A24">
        <v>2037</v>
      </c>
      <c r="B24" s="1">
        <v>230.1</v>
      </c>
      <c r="C24" s="1">
        <v>245.9</v>
      </c>
      <c r="D24" s="1">
        <v>162.30000000000001</v>
      </c>
      <c r="E24">
        <v>228</v>
      </c>
      <c r="F24">
        <v>243.2</v>
      </c>
      <c r="G24">
        <v>175.3</v>
      </c>
    </row>
    <row r="25" spans="1:7" x14ac:dyDescent="0.4">
      <c r="A25">
        <v>2038</v>
      </c>
      <c r="B25" s="1">
        <v>230.7</v>
      </c>
      <c r="C25" s="1">
        <v>246.9</v>
      </c>
      <c r="D25" s="1">
        <v>162.5</v>
      </c>
      <c r="E25">
        <v>228.8</v>
      </c>
      <c r="F25">
        <v>244.6</v>
      </c>
      <c r="G25">
        <v>175.6</v>
      </c>
    </row>
    <row r="26" spans="1:7" x14ac:dyDescent="0.4">
      <c r="B26" s="1"/>
      <c r="C26" s="1"/>
      <c r="D26" s="1"/>
    </row>
    <row r="27" spans="1:7" x14ac:dyDescent="0.4">
      <c r="A27" t="s">
        <v>61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653483A0C429041B9A39488C24E993A" ma:contentTypeVersion="38" ma:contentTypeDescription="" ma:contentTypeScope="" ma:versionID="ea946ad7fede338dd7633cf547056ec8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66c68a42fdb76246ab1469992a779c89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a3d71777-fd6e-4d93-9596-cdbfc51d7a40}" ma:internalName="TaxCatchAll" ma:showField="CatchAllData" ma:web="79121a2e-3fc2-4da1-9991-bb782f4e0e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3d71777-fd6e-4d93-9596-cdbfc51d7a40}" ma:internalName="TaxCatchAllLabel" ma:readOnly="true" ma:showField="CatchAllDataLabel" ma:web="79121a2e-3fc2-4da1-9991-bb782f4e0e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3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3</Value>
    </TaxCatchAll>
    <AEMODescription xmlns="a14523ce-dede-483e-883a-2d83261080bd" xsi:nil="true"/>
    <_dlc_DocId xmlns="a14523ce-dede-483e-883a-2d83261080bd">NETWORKDEV-1855203142-13661</_dlc_DocId>
    <_dlc_DocIdUrl xmlns="a14523ce-dede-483e-883a-2d83261080bd">
      <Url>http://sharedocs/sites/nd/BusinessAsUsual/_layouts/15/DocIdRedir.aspx?ID=NETWORKDEV-1855203142-13661</Url>
      <Description>NETWORKDEV-1855203142-13661</Description>
    </_dlc_DocIdUrl>
  </documentManagement>
</p:properties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C562EDE8-CBF6-494C-91B8-5CADF921155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9628BE5-DF65-432B-B29A-C3E4F1731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597EF-4030-4EAE-A505-E41F04DF4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FB3A8E-4454-40E9-ABC7-B641766BAB4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CE18C8A-29DB-4104-A1CE-FD7CFA53CF5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8B4465B8-722D-4515-9F77-03AA9171102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Index</vt:lpstr>
      <vt:lpstr>Figure 1 &amp; Figure 4</vt:lpstr>
      <vt:lpstr>Figure 2 &amp; Figure 18</vt:lpstr>
      <vt:lpstr>Figure 3 &amp; Figure 24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19</vt:lpstr>
      <vt:lpstr>Figure 20</vt:lpstr>
      <vt:lpstr>Figure 21</vt:lpstr>
      <vt:lpstr>Figure 22</vt:lpstr>
      <vt:lpstr>Figure 23</vt:lpstr>
      <vt:lpstr>Figure 25</vt:lpstr>
      <vt:lpstr>Figure 26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Rachael Saw</dc:creator>
  <cp:lastModifiedBy>Adam Beddison</cp:lastModifiedBy>
  <dcterms:created xsi:type="dcterms:W3CDTF">2018-05-20T23:52:06Z</dcterms:created>
  <dcterms:modified xsi:type="dcterms:W3CDTF">2019-03-27T05:16:33Z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0x0101009BE89D58CAF0934CA32A20BCFFD353DC002653483A0C429041B9A39488C24E993A</vt:lpwstr>
  </property>
  <property fmtid="{D5CDD505-2E9C-101B-9397-08002B2CF9AE}" pid="3" name="AEMODocumentType">
    <vt:lpwstr>3;#Operational Record|859762f2-4462-42eb-9744-c955c7e2c540</vt:lpwstr>
  </property>
  <property fmtid="{D5CDD505-2E9C-101B-9397-08002B2CF9AE}" pid="4" name="AEMOKeywords">
    <vt:lpwstr/>
  </property>
  <property fmtid="{D5CDD505-2E9C-101B-9397-08002B2CF9AE}" pid="5" name="_dlc_DocIdItemGuid">
    <vt:lpwstr>da947a35-28c6-483e-b9f4-7e5fdc4e7d56</vt:lpwstr>
  </property>
</Properties>
</file>