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pivotTables/pivotTable1.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pivotTables/pivotTable2.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pivotTables/pivotTable4.xml" ContentType="application/vnd.openxmlformats-officedocument.spreadsheetml.pivot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pivotTables/pivotTable5.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6.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pivotTables/pivotTable7.xml" ContentType="application/vnd.openxmlformats-officedocument.spreadsheetml.pivot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queryTables/queryTable306.xml" ContentType="application/vnd.openxmlformats-officedocument.spreadsheetml.queryTable+xml"/>
  <Override PartName="/xl/queryTables/queryTable307.xml" ContentType="application/vnd.openxmlformats-officedocument.spreadsheetml.queryTable+xml"/>
  <Override PartName="/xl/queryTables/queryTable308.xml" ContentType="application/vnd.openxmlformats-officedocument.spreadsheetml.queryTable+xml"/>
  <Override PartName="/xl/queryTables/queryTable309.xml" ContentType="application/vnd.openxmlformats-officedocument.spreadsheetml.queryTable+xml"/>
  <Override PartName="/xl/queryTables/queryTable310.xml" ContentType="application/vnd.openxmlformats-officedocument.spreadsheetml.queryTable+xml"/>
  <Override PartName="/xl/queryTables/queryTable311.xml" ContentType="application/vnd.openxmlformats-officedocument.spreadsheetml.queryTable+xml"/>
  <Override PartName="/xl/queryTables/queryTable312.xml" ContentType="application/vnd.openxmlformats-officedocument.spreadsheetml.queryTable+xml"/>
  <Override PartName="/xl/queryTables/queryTable313.xml" ContentType="application/vnd.openxmlformats-officedocument.spreadsheetml.queryTable+xml"/>
  <Override PartName="/xl/queryTables/queryTable314.xml" ContentType="application/vnd.openxmlformats-officedocument.spreadsheetml.queryTable+xml"/>
  <Override PartName="/xl/queryTables/queryTable315.xml" ContentType="application/vnd.openxmlformats-officedocument.spreadsheetml.queryTable+xml"/>
  <Override PartName="/xl/queryTables/queryTable316.xml" ContentType="application/vnd.openxmlformats-officedocument.spreadsheetml.queryTable+xml"/>
  <Override PartName="/xl/queryTables/queryTable317.xml" ContentType="application/vnd.openxmlformats-officedocument.spreadsheetml.queryTable+xml"/>
  <Override PartName="/xl/queryTables/queryTable318.xml" ContentType="application/vnd.openxmlformats-officedocument.spreadsheetml.queryTable+xml"/>
  <Override PartName="/xl/queryTables/queryTable319.xml" ContentType="application/vnd.openxmlformats-officedocument.spreadsheetml.queryTable+xml"/>
  <Override PartName="/xl/queryTables/queryTable320.xml" ContentType="application/vnd.openxmlformats-officedocument.spreadsheetml.queryTable+xml"/>
  <Override PartName="/xl/queryTables/queryTable321.xml" ContentType="application/vnd.openxmlformats-officedocument.spreadsheetml.queryTable+xml"/>
  <Override PartName="/xl/queryTables/queryTable322.xml" ContentType="application/vnd.openxmlformats-officedocument.spreadsheetml.queryTable+xml"/>
  <Override PartName="/xl/queryTables/queryTable323.xml" ContentType="application/vnd.openxmlformats-officedocument.spreadsheetml.queryTable+xml"/>
  <Override PartName="/xl/queryTables/queryTable324.xml" ContentType="application/vnd.openxmlformats-officedocument.spreadsheetml.queryTable+xml"/>
  <Override PartName="/xl/queryTables/queryTable325.xml" ContentType="application/vnd.openxmlformats-officedocument.spreadsheetml.queryTable+xml"/>
  <Override PartName="/xl/queryTables/queryTable326.xml" ContentType="application/vnd.openxmlformats-officedocument.spreadsheetml.queryTable+xml"/>
  <Override PartName="/xl/queryTables/queryTable327.xml" ContentType="application/vnd.openxmlformats-officedocument.spreadsheetml.queryTable+xml"/>
  <Override PartName="/xl/queryTables/queryTable328.xml" ContentType="application/vnd.openxmlformats-officedocument.spreadsheetml.queryTable+xml"/>
  <Override PartName="/xl/queryTables/queryTable329.xml" ContentType="application/vnd.openxmlformats-officedocument.spreadsheetml.queryTable+xml"/>
  <Override PartName="/xl/queryTables/queryTable330.xml" ContentType="application/vnd.openxmlformats-officedocument.spreadsheetml.queryTable+xml"/>
  <Override PartName="/xl/queryTables/queryTable331.xml" ContentType="application/vnd.openxmlformats-officedocument.spreadsheetml.queryTable+xml"/>
  <Override PartName="/xl/queryTables/queryTable332.xml" ContentType="application/vnd.openxmlformats-officedocument.spreadsheetml.queryTable+xml"/>
  <Override PartName="/xl/queryTables/queryTable333.xml" ContentType="application/vnd.openxmlformats-officedocument.spreadsheetml.queryTable+xml"/>
  <Override PartName="/xl/queryTables/queryTable334.xml" ContentType="application/vnd.openxmlformats-officedocument.spreadsheetml.queryTable+xml"/>
  <Override PartName="/xl/queryTables/queryTable335.xml" ContentType="application/vnd.openxmlformats-officedocument.spreadsheetml.queryTable+xml"/>
  <Override PartName="/xl/queryTables/queryTable336.xml" ContentType="application/vnd.openxmlformats-officedocument.spreadsheetml.queryTable+xml"/>
  <Override PartName="/xl/queryTables/queryTable337.xml" ContentType="application/vnd.openxmlformats-officedocument.spreadsheetml.queryTable+xml"/>
  <Override PartName="/xl/queryTables/queryTable338.xml" ContentType="application/vnd.openxmlformats-officedocument.spreadsheetml.queryTable+xml"/>
  <Override PartName="/xl/queryTables/queryTable339.xml" ContentType="application/vnd.openxmlformats-officedocument.spreadsheetml.queryTable+xml"/>
  <Override PartName="/xl/queryTables/queryTable340.xml" ContentType="application/vnd.openxmlformats-officedocument.spreadsheetml.queryTable+xml"/>
  <Override PartName="/xl/queryTables/queryTable341.xml" ContentType="application/vnd.openxmlformats-officedocument.spreadsheetml.queryTable+xml"/>
  <Override PartName="/xl/queryTables/queryTable342.xml" ContentType="application/vnd.openxmlformats-officedocument.spreadsheetml.queryTable+xml"/>
  <Override PartName="/xl/queryTables/queryTable343.xml" ContentType="application/vnd.openxmlformats-officedocument.spreadsheetml.queryTable+xml"/>
  <Override PartName="/xl/queryTables/queryTable344.xml" ContentType="application/vnd.openxmlformats-officedocument.spreadsheetml.queryTable+xml"/>
  <Override PartName="/xl/queryTables/queryTable345.xml" ContentType="application/vnd.openxmlformats-officedocument.spreadsheetml.queryTable+xml"/>
  <Override PartName="/xl/queryTables/queryTable346.xml" ContentType="application/vnd.openxmlformats-officedocument.spreadsheetml.queryTable+xml"/>
  <Override PartName="/xl/queryTables/queryTable347.xml" ContentType="application/vnd.openxmlformats-officedocument.spreadsheetml.queryTable+xml"/>
  <Override PartName="/xl/queryTables/queryTable348.xml" ContentType="application/vnd.openxmlformats-officedocument.spreadsheetml.queryTable+xml"/>
  <Override PartName="/xl/queryTables/queryTable349.xml" ContentType="application/vnd.openxmlformats-officedocument.spreadsheetml.queryTable+xml"/>
  <Override PartName="/xl/queryTables/queryTable350.xml" ContentType="application/vnd.openxmlformats-officedocument.spreadsheetml.queryTable+xml"/>
  <Override PartName="/xl/queryTables/queryTable351.xml" ContentType="application/vnd.openxmlformats-officedocument.spreadsheetml.queryTable+xml"/>
  <Override PartName="/xl/queryTables/queryTable352.xml" ContentType="application/vnd.openxmlformats-officedocument.spreadsheetml.queryTable+xml"/>
  <Override PartName="/xl/queryTables/queryTable353.xml" ContentType="application/vnd.openxmlformats-officedocument.spreadsheetml.queryTable+xml"/>
  <Override PartName="/xl/queryTables/queryTable354.xml" ContentType="application/vnd.openxmlformats-officedocument.spreadsheetml.queryTable+xml"/>
  <Override PartName="/xl/queryTables/queryTable355.xml" ContentType="application/vnd.openxmlformats-officedocument.spreadsheetml.queryTable+xml"/>
  <Override PartName="/xl/queryTables/queryTable356.xml" ContentType="application/vnd.openxmlformats-officedocument.spreadsheetml.queryTable+xml"/>
  <Override PartName="/xl/queryTables/queryTable357.xml" ContentType="application/vnd.openxmlformats-officedocument.spreadsheetml.queryTable+xml"/>
  <Override PartName="/xl/queryTables/queryTable358.xml" ContentType="application/vnd.openxmlformats-officedocument.spreadsheetml.queryTable+xml"/>
  <Override PartName="/xl/queryTables/queryTable359.xml" ContentType="application/vnd.openxmlformats-officedocument.spreadsheetml.queryTable+xml"/>
  <Override PartName="/xl/queryTables/queryTable360.xml" ContentType="application/vnd.openxmlformats-officedocument.spreadsheetml.queryTable+xml"/>
  <Override PartName="/xl/queryTables/queryTable361.xml" ContentType="application/vnd.openxmlformats-officedocument.spreadsheetml.queryTable+xml"/>
  <Override PartName="/xl/queryTables/queryTable362.xml" ContentType="application/vnd.openxmlformats-officedocument.spreadsheetml.queryTable+xml"/>
  <Override PartName="/xl/queryTables/queryTable363.xml" ContentType="application/vnd.openxmlformats-officedocument.spreadsheetml.queryTable+xml"/>
  <Override PartName="/xl/queryTables/queryTable364.xml" ContentType="application/vnd.openxmlformats-officedocument.spreadsheetml.queryTable+xml"/>
  <Override PartName="/xl/queryTables/queryTable365.xml" ContentType="application/vnd.openxmlformats-officedocument.spreadsheetml.queryTable+xml"/>
  <Override PartName="/xl/queryTables/queryTable366.xml" ContentType="application/vnd.openxmlformats-officedocument.spreadsheetml.queryTable+xml"/>
  <Override PartName="/xl/queryTables/queryTable367.xml" ContentType="application/vnd.openxmlformats-officedocument.spreadsheetml.queryTable+xml"/>
  <Override PartName="/xl/queryTables/queryTable368.xml" ContentType="application/vnd.openxmlformats-officedocument.spreadsheetml.queryTable+xml"/>
  <Override PartName="/xl/queryTables/queryTable369.xml" ContentType="application/vnd.openxmlformats-officedocument.spreadsheetml.queryTable+xml"/>
  <Override PartName="/xl/queryTables/queryTable370.xml" ContentType="application/vnd.openxmlformats-officedocument.spreadsheetml.queryTable+xml"/>
  <Override PartName="/xl/queryTables/queryTable371.xml" ContentType="application/vnd.openxmlformats-officedocument.spreadsheetml.queryTable+xml"/>
  <Override PartName="/xl/queryTables/queryTable372.xml" ContentType="application/vnd.openxmlformats-officedocument.spreadsheetml.queryTable+xml"/>
  <Override PartName="/xl/queryTables/queryTable373.xml" ContentType="application/vnd.openxmlformats-officedocument.spreadsheetml.queryTable+xml"/>
  <Override PartName="/xl/queryTables/queryTable374.xml" ContentType="application/vnd.openxmlformats-officedocument.spreadsheetml.queryTable+xml"/>
  <Override PartName="/xl/queryTables/queryTable375.xml" ContentType="application/vnd.openxmlformats-officedocument.spreadsheetml.queryTable+xml"/>
  <Override PartName="/xl/queryTables/queryTable376.xml" ContentType="application/vnd.openxmlformats-officedocument.spreadsheetml.queryTable+xml"/>
  <Override PartName="/xl/queryTables/queryTable377.xml" ContentType="application/vnd.openxmlformats-officedocument.spreadsheetml.queryTable+xml"/>
  <Override PartName="/xl/queryTables/queryTable378.xml" ContentType="application/vnd.openxmlformats-officedocument.spreadsheetml.queryTable+xml"/>
  <Override PartName="/xl/queryTables/queryTable379.xml" ContentType="application/vnd.openxmlformats-officedocument.spreadsheetml.queryTable+xml"/>
  <Override PartName="/xl/queryTables/queryTable380.xml" ContentType="application/vnd.openxmlformats-officedocument.spreadsheetml.queryTable+xml"/>
  <Override PartName="/xl/queryTables/queryTable381.xml" ContentType="application/vnd.openxmlformats-officedocument.spreadsheetml.queryTable+xml"/>
  <Override PartName="/xl/queryTables/queryTable382.xml" ContentType="application/vnd.openxmlformats-officedocument.spreadsheetml.queryTable+xml"/>
  <Override PartName="/xl/queryTables/queryTable383.xml" ContentType="application/vnd.openxmlformats-officedocument.spreadsheetml.queryTable+xml"/>
  <Override PartName="/xl/queryTables/queryTable384.xml" ContentType="application/vnd.openxmlformats-officedocument.spreadsheetml.queryTable+xml"/>
  <Override PartName="/xl/queryTables/queryTable385.xml" ContentType="application/vnd.openxmlformats-officedocument.spreadsheetml.queryTable+xml"/>
  <Override PartName="/xl/queryTables/queryTable386.xml" ContentType="application/vnd.openxmlformats-officedocument.spreadsheetml.queryTable+xml"/>
  <Override PartName="/xl/queryTables/queryTable387.xml" ContentType="application/vnd.openxmlformats-officedocument.spreadsheetml.queryTable+xml"/>
  <Override PartName="/xl/queryTables/queryTable388.xml" ContentType="application/vnd.openxmlformats-officedocument.spreadsheetml.queryTable+xml"/>
  <Override PartName="/xl/queryTables/queryTable389.xml" ContentType="application/vnd.openxmlformats-officedocument.spreadsheetml.queryTable+xml"/>
  <Override PartName="/xl/queryTables/queryTable390.xml" ContentType="application/vnd.openxmlformats-officedocument.spreadsheetml.queryTable+xml"/>
  <Override PartName="/xl/queryTables/queryTable391.xml" ContentType="application/vnd.openxmlformats-officedocument.spreadsheetml.queryTable+xml"/>
  <Override PartName="/xl/queryTables/queryTable392.xml" ContentType="application/vnd.openxmlformats-officedocument.spreadsheetml.queryTable+xml"/>
  <Override PartName="/xl/queryTables/queryTable393.xml" ContentType="application/vnd.openxmlformats-officedocument.spreadsheetml.queryTable+xml"/>
  <Override PartName="/xl/queryTables/queryTable394.xml" ContentType="application/vnd.openxmlformats-officedocument.spreadsheetml.queryTable+xml"/>
  <Override PartName="/xl/queryTables/queryTable395.xml" ContentType="application/vnd.openxmlformats-officedocument.spreadsheetml.queryTable+xml"/>
  <Override PartName="/xl/queryTables/queryTable396.xml" ContentType="application/vnd.openxmlformats-officedocument.spreadsheetml.queryTable+xml"/>
  <Override PartName="/xl/queryTables/queryTable397.xml" ContentType="application/vnd.openxmlformats-officedocument.spreadsheetml.queryTable+xml"/>
  <Override PartName="/xl/queryTables/queryTable398.xml" ContentType="application/vnd.openxmlformats-officedocument.spreadsheetml.queryTable+xml"/>
  <Override PartName="/xl/queryTables/queryTable399.xml" ContentType="application/vnd.openxmlformats-officedocument.spreadsheetml.queryTable+xml"/>
  <Override PartName="/xl/queryTables/queryTable400.xml" ContentType="application/vnd.openxmlformats-officedocument.spreadsheetml.queryTable+xml"/>
  <Override PartName="/xl/queryTables/queryTable401.xml" ContentType="application/vnd.openxmlformats-officedocument.spreadsheetml.queryTable+xml"/>
  <Override PartName="/xl/queryTables/queryTable402.xml" ContentType="application/vnd.openxmlformats-officedocument.spreadsheetml.queryTable+xml"/>
  <Override PartName="/xl/queryTables/queryTable403.xml" ContentType="application/vnd.openxmlformats-officedocument.spreadsheetml.queryTable+xml"/>
  <Override PartName="/xl/queryTables/queryTable404.xml" ContentType="application/vnd.openxmlformats-officedocument.spreadsheetml.queryTable+xml"/>
  <Override PartName="/xl/queryTables/queryTable405.xml" ContentType="application/vnd.openxmlformats-officedocument.spreadsheetml.queryTable+xml"/>
  <Override PartName="/xl/queryTables/queryTable406.xml" ContentType="application/vnd.openxmlformats-officedocument.spreadsheetml.queryTable+xml"/>
  <Override PartName="/xl/queryTables/queryTable407.xml" ContentType="application/vnd.openxmlformats-officedocument.spreadsheetml.queryTable+xml"/>
  <Override PartName="/xl/queryTables/queryTable408.xml" ContentType="application/vnd.openxmlformats-officedocument.spreadsheetml.queryTable+xml"/>
  <Override PartName="/xl/queryTables/queryTable409.xml" ContentType="application/vnd.openxmlformats-officedocument.spreadsheetml.queryTable+xml"/>
  <Override PartName="/xl/queryTables/queryTable410.xml" ContentType="application/vnd.openxmlformats-officedocument.spreadsheetml.queryTable+xml"/>
  <Override PartName="/xl/queryTables/queryTable411.xml" ContentType="application/vnd.openxmlformats-officedocument.spreadsheetml.queryTable+xml"/>
  <Override PartName="/xl/queryTables/queryTable412.xml" ContentType="application/vnd.openxmlformats-officedocument.spreadsheetml.queryTable+xml"/>
  <Override PartName="/xl/queryTables/queryTable413.xml" ContentType="application/vnd.openxmlformats-officedocument.spreadsheetml.queryTable+xml"/>
  <Override PartName="/xl/queryTables/queryTable414.xml" ContentType="application/vnd.openxmlformats-officedocument.spreadsheetml.queryTable+xml"/>
  <Override PartName="/xl/queryTables/queryTable415.xml" ContentType="application/vnd.openxmlformats-officedocument.spreadsheetml.queryTable+xml"/>
  <Override PartName="/xl/queryTables/queryTable416.xml" ContentType="application/vnd.openxmlformats-officedocument.spreadsheetml.queryTable+xml"/>
  <Override PartName="/xl/queryTables/queryTable417.xml" ContentType="application/vnd.openxmlformats-officedocument.spreadsheetml.queryTable+xml"/>
  <Override PartName="/xl/queryTables/queryTable418.xml" ContentType="application/vnd.openxmlformats-officedocument.spreadsheetml.queryTable+xml"/>
  <Override PartName="/xl/queryTables/queryTable419.xml" ContentType="application/vnd.openxmlformats-officedocument.spreadsheetml.queryTable+xml"/>
  <Override PartName="/xl/queryTables/queryTable420.xml" ContentType="application/vnd.openxmlformats-officedocument.spreadsheetml.queryTable+xml"/>
  <Override PartName="/xl/queryTables/queryTable421.xml" ContentType="application/vnd.openxmlformats-officedocument.spreadsheetml.queryTable+xml"/>
  <Override PartName="/xl/queryTables/queryTable422.xml" ContentType="application/vnd.openxmlformats-officedocument.spreadsheetml.queryTable+xml"/>
  <Override PartName="/xl/queryTables/queryTable423.xml" ContentType="application/vnd.openxmlformats-officedocument.spreadsheetml.queryTable+xml"/>
  <Override PartName="/xl/queryTables/queryTable424.xml" ContentType="application/vnd.openxmlformats-officedocument.spreadsheetml.queryTable+xml"/>
  <Override PartName="/xl/queryTables/queryTable425.xml" ContentType="application/vnd.openxmlformats-officedocument.spreadsheetml.queryTable+xml"/>
  <Override PartName="/xl/queryTables/queryTable426.xml" ContentType="application/vnd.openxmlformats-officedocument.spreadsheetml.queryTable+xml"/>
  <Override PartName="/xl/queryTables/queryTable427.xml" ContentType="application/vnd.openxmlformats-officedocument.spreadsheetml.queryTable+xml"/>
  <Override PartName="/xl/queryTables/queryTable428.xml" ContentType="application/vnd.openxmlformats-officedocument.spreadsheetml.queryTable+xml"/>
  <Override PartName="/xl/queryTables/queryTable429.xml" ContentType="application/vnd.openxmlformats-officedocument.spreadsheetml.queryTable+xml"/>
  <Override PartName="/xl/queryTables/queryTable430.xml" ContentType="application/vnd.openxmlformats-officedocument.spreadsheetml.queryTable+xml"/>
  <Override PartName="/xl/queryTables/queryTable431.xml" ContentType="application/vnd.openxmlformats-officedocument.spreadsheetml.queryTable+xml"/>
  <Override PartName="/xl/queryTables/queryTable432.xml" ContentType="application/vnd.openxmlformats-officedocument.spreadsheetml.queryTable+xml"/>
  <Override PartName="/xl/queryTables/queryTable433.xml" ContentType="application/vnd.openxmlformats-officedocument.spreadsheetml.queryTable+xml"/>
  <Override PartName="/xl/queryTables/queryTable434.xml" ContentType="application/vnd.openxmlformats-officedocument.spreadsheetml.queryTable+xml"/>
  <Override PartName="/xl/queryTables/queryTable435.xml" ContentType="application/vnd.openxmlformats-officedocument.spreadsheetml.queryTable+xml"/>
  <Override PartName="/xl/queryTables/queryTable436.xml" ContentType="application/vnd.openxmlformats-officedocument.spreadsheetml.queryTable+xml"/>
  <Override PartName="/xl/queryTables/queryTable437.xml" ContentType="application/vnd.openxmlformats-officedocument.spreadsheetml.queryTable+xml"/>
  <Override PartName="/xl/queryTables/queryTable438.xml" ContentType="application/vnd.openxmlformats-officedocument.spreadsheetml.queryTable+xml"/>
  <Override PartName="/xl/queryTables/queryTable439.xml" ContentType="application/vnd.openxmlformats-officedocument.spreadsheetml.queryTable+xml"/>
  <Override PartName="/xl/queryTables/queryTable440.xml" ContentType="application/vnd.openxmlformats-officedocument.spreadsheetml.queryTable+xml"/>
  <Override PartName="/xl/queryTables/queryTable441.xml" ContentType="application/vnd.openxmlformats-officedocument.spreadsheetml.queryTable+xml"/>
  <Override PartName="/xl/queryTables/queryTable442.xml" ContentType="application/vnd.openxmlformats-officedocument.spreadsheetml.queryTable+xml"/>
  <Override PartName="/xl/queryTables/queryTable443.xml" ContentType="application/vnd.openxmlformats-officedocument.spreadsheetml.queryTable+xml"/>
  <Override PartName="/xl/queryTables/queryTable444.xml" ContentType="application/vnd.openxmlformats-officedocument.spreadsheetml.queryTable+xml"/>
  <Override PartName="/xl/queryTables/queryTable445.xml" ContentType="application/vnd.openxmlformats-officedocument.spreadsheetml.queryTable+xml"/>
  <Override PartName="/xl/queryTables/queryTable446.xml" ContentType="application/vnd.openxmlformats-officedocument.spreadsheetml.queryTable+xml"/>
  <Override PartName="/xl/queryTables/queryTable447.xml" ContentType="application/vnd.openxmlformats-officedocument.spreadsheetml.queryTable+xml"/>
  <Override PartName="/xl/queryTables/queryTable448.xml" ContentType="application/vnd.openxmlformats-officedocument.spreadsheetml.queryTable+xml"/>
  <Override PartName="/xl/queryTables/queryTable449.xml" ContentType="application/vnd.openxmlformats-officedocument.spreadsheetml.queryTable+xml"/>
  <Override PartName="/xl/queryTables/queryTable450.xml" ContentType="application/vnd.openxmlformats-officedocument.spreadsheetml.queryTable+xml"/>
  <Override PartName="/xl/queryTables/queryTable451.xml" ContentType="application/vnd.openxmlformats-officedocument.spreadsheetml.queryTable+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charts/chart12.xml" ContentType="application/vnd.openxmlformats-officedocument.drawingml.chart+xml"/>
  <Override PartName="/xl/pivotTables/pivotTable9.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A:\ESOO\2015 ESOO\Publication Version2\"/>
    </mc:Choice>
  </mc:AlternateContent>
  <bookViews>
    <workbookView xWindow="945" yWindow="300" windowWidth="26565" windowHeight="12030" tabRatio="835"/>
  </bookViews>
  <sheets>
    <sheet name="Overview" sheetId="44" r:id="rId1"/>
    <sheet name="ESOO Chart_High" sheetId="19" r:id="rId2"/>
    <sheet name="ESOOData_High" sheetId="18" r:id="rId3"/>
    <sheet name="Gen Chart_High" sheetId="26" r:id="rId4"/>
    <sheet name="GenData_High" sheetId="24" r:id="rId5"/>
    <sheet name="SupplyDemand Chart_High" sheetId="9" r:id="rId6"/>
    <sheet name="SupplyDemandCondition_High" sheetId="7" r:id="rId7"/>
    <sheet name="Flow Chart_High" sheetId="21" r:id="rId8"/>
    <sheet name="FlowData_High" sheetId="20" r:id="rId9"/>
    <sheet name="ESOO Chart_Med" sheetId="28" r:id="rId10"/>
    <sheet name="ESOOData_Med" sheetId="29" r:id="rId11"/>
    <sheet name="Gen Chart_Med" sheetId="34" r:id="rId12"/>
    <sheet name="GenData_Med" sheetId="35" r:id="rId13"/>
    <sheet name="SupplyDemand Chart_Med" sheetId="30" r:id="rId14"/>
    <sheet name="SupplyDemandCondition_Med" sheetId="31" r:id="rId15"/>
    <sheet name="Flow Chart_Med" sheetId="32" r:id="rId16"/>
    <sheet name="FlowData_Med" sheetId="33" r:id="rId17"/>
    <sheet name="ESOO Chart_Low" sheetId="36" r:id="rId18"/>
    <sheet name="ESOOData_Low" sheetId="37" r:id="rId19"/>
    <sheet name="Gen Chart_Low" sheetId="42" r:id="rId20"/>
    <sheet name="GenData_Low" sheetId="43" r:id="rId21"/>
    <sheet name="SupplyDemand Chart_Low" sheetId="38" r:id="rId22"/>
    <sheet name="SupplyDemandCondition_Low" sheetId="39" r:id="rId23"/>
    <sheet name="Flow Chart_Low" sheetId="40" r:id="rId24"/>
    <sheet name="FlowData_Low" sheetId="41" r:id="rId25"/>
  </sheets>
  <definedNames>
    <definedName name="_xlnm._FilterDatabase" localSheetId="2" hidden="1">ESOOData_High!$A$2:$J$2</definedName>
    <definedName name="_xlnm._FilterDatabase" localSheetId="18" hidden="1">ESOOData_Low!$A$2:$J$2</definedName>
    <definedName name="_xlnm._FilterDatabase" localSheetId="10" hidden="1">ESOOData_Med!$A$2:$J$2</definedName>
    <definedName name="_xlnm.Database">#REF!</definedName>
    <definedName name="ExternalData_100" localSheetId="4">GenData_High!$A$2:$E$601</definedName>
    <definedName name="ExternalData_100" localSheetId="20">GenData_Low!$A$2:$E$601</definedName>
    <definedName name="ExternalData_100" localSheetId="12">GenData_Med!$A$2:$E$601</definedName>
    <definedName name="ExternalData_101" localSheetId="4">GenData_High!$A$2:$E$457</definedName>
    <definedName name="ExternalData_101" localSheetId="20">GenData_Low!$A$2:$E$457</definedName>
    <definedName name="ExternalData_101" localSheetId="12">GenData_Med!$A$2:$E$457</definedName>
    <definedName name="ExternalData_102" localSheetId="4">GenData_High!$A$2:$E$353</definedName>
    <definedName name="ExternalData_102" localSheetId="20">GenData_Low!$A$2:$E$353</definedName>
    <definedName name="ExternalData_102" localSheetId="12">GenData_Med!$A$2:$E$353</definedName>
    <definedName name="ExternalData_103" localSheetId="4">GenData_High!$A$2:$E$357</definedName>
    <definedName name="ExternalData_103" localSheetId="20">GenData_Low!$A$2:$E$357</definedName>
    <definedName name="ExternalData_103" localSheetId="12">GenData_Med!$A$2:$E$357</definedName>
    <definedName name="ExternalData_104" localSheetId="4">GenData_High!$A$2:$E$649</definedName>
    <definedName name="ExternalData_104" localSheetId="20">GenData_Low!$A$2:$E$649</definedName>
    <definedName name="ExternalData_104" localSheetId="12">GenData_Med!$A$2:$E$649</definedName>
    <definedName name="ExternalData_105" localSheetId="4">GenData_High!$A$2:$E$353</definedName>
    <definedName name="ExternalData_105" localSheetId="20">GenData_Low!$A$2:$E$353</definedName>
    <definedName name="ExternalData_105" localSheetId="12">GenData_Med!$A$2:$E$353</definedName>
    <definedName name="ExternalData_106" localSheetId="4">GenData_High!$A$2:$E$457</definedName>
    <definedName name="ExternalData_106" localSheetId="20">GenData_Low!$A$2:$E$457</definedName>
    <definedName name="ExternalData_106" localSheetId="12">GenData_Med!$A$2:$E$457</definedName>
    <definedName name="ExternalData_107" localSheetId="4">GenData_High!$A$2:$E$353</definedName>
    <definedName name="ExternalData_107" localSheetId="20">GenData_Low!$A$2:$E$353</definedName>
    <definedName name="ExternalData_107" localSheetId="12">GenData_Med!$A$2:$E$353</definedName>
    <definedName name="ExternalData_108" localSheetId="4">GenData_High!$A$2:$E$366</definedName>
    <definedName name="ExternalData_108" localSheetId="20">GenData_Low!$A$2:$E$366</definedName>
    <definedName name="ExternalData_108" localSheetId="12">GenData_Med!$A$2:$E$366</definedName>
    <definedName name="ExternalData_109" localSheetId="4">GenData_High!$A$2:$E$685</definedName>
    <definedName name="ExternalData_109" localSheetId="20">GenData_Low!$A$2:$E$685</definedName>
    <definedName name="ExternalData_109" localSheetId="12">GenData_Med!$A$2:$E$685</definedName>
    <definedName name="ExternalData_110" localSheetId="4">GenData_High!$A$2:$E$630</definedName>
    <definedName name="ExternalData_110" localSheetId="20">GenData_Low!$A$2:$E$630</definedName>
    <definedName name="ExternalData_110" localSheetId="12">GenData_Med!$A$2:$E$630</definedName>
    <definedName name="ExternalData_111" localSheetId="4">GenData_High!$A$2:$E$473</definedName>
    <definedName name="ExternalData_111" localSheetId="20">GenData_Low!$A$2:$E$473</definedName>
    <definedName name="ExternalData_111" localSheetId="12">GenData_Med!$A$2:$E$473</definedName>
    <definedName name="ExternalData_112" localSheetId="4">GenData_High!$A$2:$E$517</definedName>
    <definedName name="ExternalData_112" localSheetId="20">GenData_Low!$A$2:$E$517</definedName>
    <definedName name="ExternalData_112" localSheetId="12">GenData_Med!$A$2:$E$517</definedName>
    <definedName name="ExternalData_113" localSheetId="4">GenData_High!$A$2:$E$526</definedName>
    <definedName name="ExternalData_113" localSheetId="20">GenData_Low!$A$2:$E$526</definedName>
    <definedName name="ExternalData_113" localSheetId="12">GenData_Med!$A$2:$E$526</definedName>
    <definedName name="ExternalData_114" localSheetId="4">GenData_High!$A$2:$E$529</definedName>
    <definedName name="ExternalData_114" localSheetId="20">GenData_Low!$A$2:$E$529</definedName>
    <definedName name="ExternalData_114" localSheetId="12">GenData_Med!$A$2:$E$529</definedName>
    <definedName name="ExternalData_115" localSheetId="4">GenData_High!$A$2:$E$529</definedName>
    <definedName name="ExternalData_115" localSheetId="20">GenData_Low!$A$2:$E$529</definedName>
    <definedName name="ExternalData_115" localSheetId="12">GenData_Med!$A$2:$E$529</definedName>
    <definedName name="ExternalData_116" localSheetId="4">GenData_High!$A$2:$E$793</definedName>
    <definedName name="ExternalData_116" localSheetId="20">GenData_Low!$A$2:$E$793</definedName>
    <definedName name="ExternalData_116" localSheetId="12">GenData_Med!$A$2:$E$793</definedName>
    <definedName name="ExternalData_117" localSheetId="4">GenData_High!$A$2:$E$829</definedName>
    <definedName name="ExternalData_117" localSheetId="20">GenData_Low!$A$2:$E$829</definedName>
    <definedName name="ExternalData_117" localSheetId="12">GenData_Med!$A$2:$E$829</definedName>
    <definedName name="ExternalData_118" localSheetId="4">GenData_High!$A$2:$E$601</definedName>
    <definedName name="ExternalData_118" localSheetId="20">GenData_Low!$A$2:$E$601</definedName>
    <definedName name="ExternalData_118" localSheetId="12">GenData_Med!$A$2:$E$601</definedName>
    <definedName name="ExternalData_119" localSheetId="4">GenData_High!$A$2:$E$1081</definedName>
    <definedName name="ExternalData_119" localSheetId="20">GenData_Low!$A$2:$E$1081</definedName>
    <definedName name="ExternalData_119" localSheetId="12">GenData_Med!$A$2:$E$1081</definedName>
    <definedName name="ExternalData_12" localSheetId="4">GenData_High!$A$2:$E$361</definedName>
    <definedName name="ExternalData_12" localSheetId="20">GenData_Low!$A$2:$E$361</definedName>
    <definedName name="ExternalData_12" localSheetId="12">GenData_Med!$A$2:$E$361</definedName>
    <definedName name="ExternalData_120" localSheetId="4">GenData_High!$A$2:$E$601</definedName>
    <definedName name="ExternalData_120" localSheetId="20">GenData_Low!$A$2:$E$601</definedName>
    <definedName name="ExternalData_120" localSheetId="12">GenData_Med!$A$2:$E$601</definedName>
    <definedName name="ExternalData_121" localSheetId="4">GenData_High!$A$2:$E$601</definedName>
    <definedName name="ExternalData_121" localSheetId="20">GenData_Low!$A$2:$E$601</definedName>
    <definedName name="ExternalData_121" localSheetId="12">GenData_Med!$A$2:$E$601</definedName>
    <definedName name="ExternalData_122" localSheetId="4">GenData_High!$A$2:$E$793</definedName>
    <definedName name="ExternalData_122" localSheetId="20">GenData_Low!$A$2:$E$793</definedName>
    <definedName name="ExternalData_122" localSheetId="12">GenData_Med!$A$2:$E$793</definedName>
    <definedName name="ExternalData_123" localSheetId="4">GenData_High!$A$2:$E$841</definedName>
    <definedName name="ExternalData_123" localSheetId="20">GenData_Low!$A$2:$E$841</definedName>
    <definedName name="ExternalData_123" localSheetId="12">GenData_Med!$A$2:$E$841</definedName>
    <definedName name="ExternalData_124" localSheetId="4">GenData_High!$A$2:$E$1079</definedName>
    <definedName name="ExternalData_124" localSheetId="20">GenData_Low!$A$2:$E$1079</definedName>
    <definedName name="ExternalData_124" localSheetId="12">GenData_Med!$A$2:$E$1079</definedName>
    <definedName name="ExternalData_125" localSheetId="4">GenData_High!$A$2:$E$1166</definedName>
    <definedName name="ExternalData_125" localSheetId="20">GenData_Low!$A$2:$E$1166</definedName>
    <definedName name="ExternalData_125" localSheetId="12">GenData_Med!$A$2:$E$1166</definedName>
    <definedName name="ExternalData_126" localSheetId="4">GenData_High!$A$2:$E$813</definedName>
    <definedName name="ExternalData_126" localSheetId="20">GenData_Low!$A$2:$E$813</definedName>
    <definedName name="ExternalData_126" localSheetId="12">GenData_Med!$A$2:$E$813</definedName>
    <definedName name="ExternalData_127" localSheetId="4">GenData_High!$A$2:$E$716</definedName>
    <definedName name="ExternalData_127" localSheetId="20">GenData_Low!$A$2:$E$716</definedName>
    <definedName name="ExternalData_127" localSheetId="12">GenData_Med!$A$2:$E$716</definedName>
    <definedName name="ExternalData_128" localSheetId="4">GenData_High!$A$2:$E$556</definedName>
    <definedName name="ExternalData_128" localSheetId="20">GenData_Low!$A$2:$E$556</definedName>
    <definedName name="ExternalData_128" localSheetId="12">GenData_Med!$A$2:$E$556</definedName>
    <definedName name="ExternalData_129" localSheetId="4">GenData_High!$A$2:$E$954</definedName>
    <definedName name="ExternalData_129" localSheetId="20">GenData_Low!$A$2:$E$954</definedName>
    <definedName name="ExternalData_129" localSheetId="12">GenData_Med!$A$2:$E$954</definedName>
    <definedName name="ExternalData_13" localSheetId="4">GenData_High!$A$2:$E$299</definedName>
    <definedName name="ExternalData_13" localSheetId="20">GenData_Low!$A$2:$E$299</definedName>
    <definedName name="ExternalData_13" localSheetId="12">GenData_Med!$A$2:$E$299</definedName>
    <definedName name="ExternalData_130" localSheetId="4">GenData_High!$A$2:$E$1074</definedName>
    <definedName name="ExternalData_130" localSheetId="20">GenData_Low!$A$2:$E$1074</definedName>
    <definedName name="ExternalData_130" localSheetId="12">GenData_Med!$A$2:$E$1074</definedName>
    <definedName name="ExternalData_131" localSheetId="4">GenData_High!$A$2:$E$837</definedName>
    <definedName name="ExternalData_131" localSheetId="20">GenData_Low!$A$2:$E$837</definedName>
    <definedName name="ExternalData_131" localSheetId="12">GenData_Med!$A$2:$E$837</definedName>
    <definedName name="ExternalData_132" localSheetId="4">GenData_High!$A$2:$E$3</definedName>
    <definedName name="ExternalData_132" localSheetId="20">GenData_Low!$A$2:$E$3</definedName>
    <definedName name="ExternalData_132" localSheetId="12">GenData_Med!$A$2:$E$3</definedName>
    <definedName name="ExternalData_133" localSheetId="4">GenData_High!$A$2:$E$837</definedName>
    <definedName name="ExternalData_133" localSheetId="20">GenData_Low!$A$2:$E$837</definedName>
    <definedName name="ExternalData_133" localSheetId="12">GenData_Med!$A$2:$E$837</definedName>
    <definedName name="ExternalData_134" localSheetId="4">GenData_High!$A$2:$E$824</definedName>
    <definedName name="ExternalData_134" localSheetId="20">GenData_Low!$A$2:$E$824</definedName>
    <definedName name="ExternalData_134" localSheetId="12">GenData_Med!$A$2:$E$824</definedName>
    <definedName name="ExternalData_135" localSheetId="4">GenData_High!$A$2:$E$1191</definedName>
    <definedName name="ExternalData_135" localSheetId="20">GenData_Low!$A$2:$E$1191</definedName>
    <definedName name="ExternalData_135" localSheetId="12">GenData_Med!$A$2:$E$1191</definedName>
    <definedName name="ExternalData_136" localSheetId="4">GenData_High!$A$2:$E$1074</definedName>
    <definedName name="ExternalData_136" localSheetId="20">GenData_Low!$A$2:$E$1074</definedName>
    <definedName name="ExternalData_136" localSheetId="12">GenData_Med!$A$2:$E$1074</definedName>
    <definedName name="ExternalData_137" localSheetId="4">GenData_High!$A$2:$E$1074</definedName>
    <definedName name="ExternalData_137" localSheetId="20">GenData_Low!$A$2:$E$1074</definedName>
    <definedName name="ExternalData_137" localSheetId="12">GenData_Med!$A$2:$E$1074</definedName>
    <definedName name="ExternalData_138" localSheetId="4">GenData_High!$A$2:$E$824</definedName>
    <definedName name="ExternalData_138" localSheetId="20">GenData_Low!$A$2:$E$824</definedName>
    <definedName name="ExternalData_138" localSheetId="12">GenData_Med!$A$2:$E$824</definedName>
    <definedName name="ExternalData_139" localSheetId="4">GenData_High!$A$2:$E$716</definedName>
    <definedName name="ExternalData_139" localSheetId="20">GenData_Low!$A$2:$E$716</definedName>
    <definedName name="ExternalData_139" localSheetId="12">GenData_Med!$A$2:$E$716</definedName>
    <definedName name="ExternalData_14" localSheetId="4">GenData_High!$A$2:$E$361</definedName>
    <definedName name="ExternalData_14" localSheetId="20">GenData_Low!$A$2:$E$361</definedName>
    <definedName name="ExternalData_14" localSheetId="12">GenData_Med!$A$2:$E$361</definedName>
    <definedName name="ExternalData_140" localSheetId="4">GenData_High!$A$2:$E$584</definedName>
    <definedName name="ExternalData_140" localSheetId="20">GenData_Low!$A$2:$E$584</definedName>
    <definedName name="ExternalData_140" localSheetId="12">GenData_Med!$A$2:$E$584</definedName>
    <definedName name="ExternalData_141" localSheetId="4">GenData_High!$A$2:$E$824</definedName>
    <definedName name="ExternalData_141" localSheetId="20">GenData_Low!$A$2:$E$824</definedName>
    <definedName name="ExternalData_141" localSheetId="12">GenData_Med!$A$2:$E$824</definedName>
    <definedName name="ExternalData_142" localSheetId="4">GenData_High!$A$2:$E$1081</definedName>
    <definedName name="ExternalData_142" localSheetId="20">GenData_Low!$A$2:$E$1081</definedName>
    <definedName name="ExternalData_142" localSheetId="12">GenData_Med!$A$2:$E$1081</definedName>
    <definedName name="ExternalData_143" localSheetId="4">GenData_High!$A$2:$E$1042</definedName>
    <definedName name="ExternalData_143" localSheetId="20">GenData_Low!$A$2:$E$1042</definedName>
    <definedName name="ExternalData_143" localSheetId="12">GenData_Med!$A$2:$E$1042</definedName>
    <definedName name="ExternalData_144" localSheetId="4">GenData_High!$A$2:$E$704</definedName>
    <definedName name="ExternalData_144" localSheetId="20">GenData_Low!$A$2:$E$704</definedName>
    <definedName name="ExternalData_144" localSheetId="12">GenData_Med!$A$2:$E$704</definedName>
    <definedName name="ExternalData_145" localSheetId="4">GenData_High!$A$2:$E$3</definedName>
    <definedName name="ExternalData_145" localSheetId="20">GenData_Low!$A$2:$E$3</definedName>
    <definedName name="ExternalData_145" localSheetId="12">GenData_Med!$A$2:$E$3</definedName>
    <definedName name="ExternalData_146" localSheetId="4">GenData_High!$A$2:$E$1192</definedName>
    <definedName name="ExternalData_146" localSheetId="20">GenData_Low!$A$2:$E$1192</definedName>
    <definedName name="ExternalData_146" localSheetId="12">GenData_Med!$A$2:$E$1192</definedName>
    <definedName name="ExternalData_147" localSheetId="4">GenData_High!$A$2:$E$1186</definedName>
    <definedName name="ExternalData_147" localSheetId="20">GenData_Low!$A$2:$E$1186</definedName>
    <definedName name="ExternalData_147" localSheetId="12">GenData_Med!$A$2:$E$1186</definedName>
    <definedName name="ExternalData_148" localSheetId="4">GenData_High!$A$2:$E$716</definedName>
    <definedName name="ExternalData_148" localSheetId="20">GenData_Low!$A$2:$E$716</definedName>
    <definedName name="ExternalData_148" localSheetId="12">GenData_Med!$A$2:$E$716</definedName>
    <definedName name="ExternalData_149" localSheetId="4">GenData_High!$A$2:$E$716</definedName>
    <definedName name="ExternalData_149" localSheetId="20">GenData_Low!$A$2:$E$716</definedName>
    <definedName name="ExternalData_149" localSheetId="12">GenData_Med!$A$2:$E$716</definedName>
    <definedName name="ExternalData_15" localSheetId="4">GenData_High!$A$2:$E$673</definedName>
    <definedName name="ExternalData_15" localSheetId="20">GenData_Low!$A$2:$E$673</definedName>
    <definedName name="ExternalData_15" localSheetId="12">GenData_Med!$A$2:$E$673</definedName>
    <definedName name="ExternalData_150" localSheetId="4">GenData_High!$A$2:$E$1097</definedName>
    <definedName name="ExternalData_150" localSheetId="20">GenData_Low!$A$2:$E$1097</definedName>
    <definedName name="ExternalData_150" localSheetId="12">GenData_Med!$A$2:$E$1097</definedName>
    <definedName name="ExternalData_151" localSheetId="4">GenData_High!$A$2:$E$701</definedName>
    <definedName name="ExternalData_151" localSheetId="20">GenData_Low!$A$2:$E$701</definedName>
    <definedName name="ExternalData_151" localSheetId="12">GenData_Med!$A$2:$E$701</definedName>
    <definedName name="ExternalData_152" localSheetId="4">GenData_High!$A$2:$E$550</definedName>
    <definedName name="ExternalData_152" localSheetId="20">GenData_Low!$A$2:$E$550</definedName>
    <definedName name="ExternalData_152" localSheetId="12">GenData_Med!$A$2:$E$550</definedName>
    <definedName name="ExternalData_153" localSheetId="4">GenData_High!$A$2:$E$550</definedName>
    <definedName name="ExternalData_153" localSheetId="20">GenData_Low!$A$2:$E$550</definedName>
    <definedName name="ExternalData_153" localSheetId="12">GenData_Med!$A$2:$E$550</definedName>
    <definedName name="ExternalData_154" localSheetId="4">GenData_High!$A$2:$E$1084</definedName>
    <definedName name="ExternalData_154" localSheetId="20">GenData_Low!$A$2:$E$1084</definedName>
    <definedName name="ExternalData_154" localSheetId="12">GenData_Med!$A$2:$E$1084</definedName>
    <definedName name="ExternalData_155" localSheetId="4">GenData_High!$A$2:$E$550</definedName>
    <definedName name="ExternalData_155" localSheetId="20">GenData_Low!$A$2:$E$550</definedName>
    <definedName name="ExternalData_155" localSheetId="12">GenData_Med!$A$2:$E$550</definedName>
    <definedName name="ExternalData_156" localSheetId="4">GenData_High!$A$2:$E$490</definedName>
    <definedName name="ExternalData_156" localSheetId="20">GenData_Low!$A$2:$E$490</definedName>
    <definedName name="ExternalData_157" localSheetId="4">GenData_High!$A$2:$E$1108</definedName>
    <definedName name="ExternalData_157" localSheetId="20">GenData_Low!$A$2:$E$1108</definedName>
    <definedName name="ExternalData_158" localSheetId="4">GenData_High!$A$2:$E$1151</definedName>
    <definedName name="ExternalData_158" localSheetId="20">GenData_Low!$A$2:$E$1151</definedName>
    <definedName name="ExternalData_159" localSheetId="4">GenData_High!$A$2:$E$719</definedName>
    <definedName name="ExternalData_159" localSheetId="20">GenData_Low!$A$2:$E$719</definedName>
    <definedName name="ExternalData_16" localSheetId="4">GenData_High!$A$2:$E$673</definedName>
    <definedName name="ExternalData_16" localSheetId="20">GenData_Low!$A$2:$E$673</definedName>
    <definedName name="ExternalData_16" localSheetId="12">GenData_Med!$A$2:$E$673</definedName>
    <definedName name="ExternalData_160" localSheetId="4">GenData_High!$A$2:$E$721</definedName>
    <definedName name="ExternalData_160" localSheetId="20">GenData_Low!$A$2:$E$721</definedName>
    <definedName name="ExternalData_161" localSheetId="4">GenData_High!$A$2:$E$1170</definedName>
    <definedName name="ExternalData_161" localSheetId="20">GenData_Low!$A$2:$E$1170</definedName>
    <definedName name="ExternalData_162" localSheetId="4">GenData_High!$A$2:$E$563</definedName>
    <definedName name="ExternalData_162" localSheetId="20">GenData_Low!$A$2:$E$563</definedName>
    <definedName name="ExternalData_163" localSheetId="20">GenData_Low!$A$2:$E$509</definedName>
    <definedName name="ExternalData_164" localSheetId="20">GenData_Low!$A$2:$E$1121</definedName>
    <definedName name="ExternalData_165" localSheetId="20">GenData_Low!$A$2:$E$1084</definedName>
    <definedName name="ExternalData_166" localSheetId="20">GenData_Low!$A$2:$E$692</definedName>
    <definedName name="ExternalData_167" localSheetId="20">GenData_Low!$A$2:$E$526</definedName>
    <definedName name="ExternalData_17" localSheetId="4">GenData_High!$A$2:$E$673</definedName>
    <definedName name="ExternalData_17" localSheetId="20">GenData_Low!$A$2:$E$673</definedName>
    <definedName name="ExternalData_17" localSheetId="12">GenData_Med!$A$2:$E$673</definedName>
    <definedName name="ExternalData_18" localSheetId="4">GenData_High!$A$2:$E$673</definedName>
    <definedName name="ExternalData_18" localSheetId="20">GenData_Low!$A$2:$E$673</definedName>
    <definedName name="ExternalData_18" localSheetId="12">GenData_Med!$A$2:$E$673</definedName>
    <definedName name="ExternalData_19" localSheetId="4">GenData_High!$A$2:$E$793</definedName>
    <definedName name="ExternalData_19" localSheetId="20">GenData_Low!$A$2:$E$793</definedName>
    <definedName name="ExternalData_19" localSheetId="12">GenData_Med!$A$2:$E$793</definedName>
    <definedName name="ExternalData_20" localSheetId="4">GenData_High!$A$2:$E$793</definedName>
    <definedName name="ExternalData_20" localSheetId="20">GenData_Low!$A$2:$E$793</definedName>
    <definedName name="ExternalData_20" localSheetId="12">GenData_Med!$A$2:$E$793</definedName>
    <definedName name="ExternalData_21" localSheetId="4">GenData_High!$A$2:$E$547</definedName>
    <definedName name="ExternalData_21" localSheetId="20">GenData_Low!$A$2:$E$547</definedName>
    <definedName name="ExternalData_21" localSheetId="12">GenData_Med!$A$2:$E$547</definedName>
    <definedName name="ExternalData_22" localSheetId="4">GenData_High!$A$2:$E$547</definedName>
    <definedName name="ExternalData_22" localSheetId="20">GenData_Low!$A$2:$E$547</definedName>
    <definedName name="ExternalData_22" localSheetId="12">GenData_Med!$A$2:$E$547</definedName>
    <definedName name="ExternalData_23" localSheetId="4">GenData_High!$A$2:$E$547</definedName>
    <definedName name="ExternalData_23" localSheetId="20">GenData_Low!$A$2:$E$547</definedName>
    <definedName name="ExternalData_23" localSheetId="12">GenData_Med!$A$2:$E$547</definedName>
    <definedName name="ExternalData_24" localSheetId="4">GenData_High!$A$2:$E$840</definedName>
    <definedName name="ExternalData_24" localSheetId="20">GenData_Low!$A$2:$E$840</definedName>
    <definedName name="ExternalData_24" localSheetId="12">GenData_Med!$A$2:$E$840</definedName>
    <definedName name="ExternalData_25" localSheetId="4">GenData_High!$A$2:$E$721</definedName>
    <definedName name="ExternalData_25" localSheetId="20">GenData_Low!$A$2:$E$721</definedName>
    <definedName name="ExternalData_25" localSheetId="12">GenData_Med!$A$2:$E$721</definedName>
    <definedName name="ExternalData_26" localSheetId="4">GenData_High!$A$2:$E$721</definedName>
    <definedName name="ExternalData_26" localSheetId="20">GenData_Low!$A$2:$E$721</definedName>
    <definedName name="ExternalData_26" localSheetId="12">GenData_Med!$A$2:$E$721</definedName>
    <definedName name="ExternalData_27" localSheetId="4">GenData_High!$A$2:$E$241</definedName>
    <definedName name="ExternalData_27" localSheetId="20">GenData_Low!$A$2:$E$241</definedName>
    <definedName name="ExternalData_27" localSheetId="12">GenData_Med!$A$2:$E$241</definedName>
    <definedName name="ExternalData_28" localSheetId="4">GenData_High!$A$2:$E$241</definedName>
    <definedName name="ExternalData_28" localSheetId="20">GenData_Low!$A$2:$E$241</definedName>
    <definedName name="ExternalData_28" localSheetId="12">GenData_Med!$A$2:$E$241</definedName>
    <definedName name="ExternalData_29" localSheetId="4">GenData_High!$A$2:$E$241</definedName>
    <definedName name="ExternalData_29" localSheetId="20">GenData_Low!$A$2:$E$241</definedName>
    <definedName name="ExternalData_29" localSheetId="12">GenData_Med!$A$2:$E$241</definedName>
    <definedName name="ExternalData_30" localSheetId="4">GenData_High!$A$2:$E$840</definedName>
    <definedName name="ExternalData_30" localSheetId="20">GenData_Low!$A$2:$E$840</definedName>
    <definedName name="ExternalData_30" localSheetId="12">GenData_Med!$A$2:$E$840</definedName>
    <definedName name="ExternalData_31" localSheetId="4">GenData_High!$A$2:$E$301</definedName>
    <definedName name="ExternalData_31" localSheetId="20">GenData_Low!$A$2:$E$301</definedName>
    <definedName name="ExternalData_31" localSheetId="12">GenData_Med!$A$2:$E$301</definedName>
    <definedName name="ExternalData_32" localSheetId="4">GenData_High!$A$2:$E$289</definedName>
    <definedName name="ExternalData_32" localSheetId="20">GenData_Low!$A$2:$E$289</definedName>
    <definedName name="ExternalData_32" localSheetId="12">GenData_Med!$A$2:$E$289</definedName>
    <definedName name="ExternalData_33" localSheetId="4">GenData_High!$A$2:$E$269</definedName>
    <definedName name="ExternalData_33" localSheetId="20">GenData_Low!$A$2:$E$269</definedName>
    <definedName name="ExternalData_33" localSheetId="12">GenData_Med!$A$2:$E$269</definedName>
    <definedName name="ExternalData_34" localSheetId="4">GenData_High!$A$2:$E$361</definedName>
    <definedName name="ExternalData_34" localSheetId="20">GenData_Low!$A$2:$E$361</definedName>
    <definedName name="ExternalData_34" localSheetId="12">GenData_Med!$A$2:$E$361</definedName>
    <definedName name="ExternalData_35" localSheetId="4">GenData_High!$A$2:$E$361</definedName>
    <definedName name="ExternalData_35" localSheetId="20">GenData_Low!$A$2:$E$361</definedName>
    <definedName name="ExternalData_35" localSheetId="12">GenData_Med!$A$2:$E$361</definedName>
    <definedName name="ExternalData_36" localSheetId="4">GenData_High!$A$2:$E$361</definedName>
    <definedName name="ExternalData_36" localSheetId="20">GenData_Low!$A$2:$E$361</definedName>
    <definedName name="ExternalData_36" localSheetId="12">GenData_Med!$A$2:$E$361</definedName>
    <definedName name="ExternalData_37" localSheetId="4">GenData_High!$A$2:$E$481</definedName>
    <definedName name="ExternalData_37" localSheetId="20">GenData_Low!$A$2:$E$481</definedName>
    <definedName name="ExternalData_37" localSheetId="12">GenData_Med!$A$2:$E$481</definedName>
    <definedName name="ExternalData_38" localSheetId="4">GenData_High!$A$2:$E$481</definedName>
    <definedName name="ExternalData_38" localSheetId="20">GenData_Low!$A$2:$E$481</definedName>
    <definedName name="ExternalData_38" localSheetId="12">GenData_Med!$A$2:$E$481</definedName>
    <definedName name="ExternalData_39" localSheetId="4">GenData_High!$A$2:$E$496</definedName>
    <definedName name="ExternalData_39" localSheetId="20">GenData_Low!$A$2:$E$496</definedName>
    <definedName name="ExternalData_39" localSheetId="12">GenData_Med!$A$2:$E$496</definedName>
    <definedName name="ExternalData_40" localSheetId="4">GenData_High!$A$2:$E$721</definedName>
    <definedName name="ExternalData_40" localSheetId="20">GenData_Low!$A$2:$E$721</definedName>
    <definedName name="ExternalData_40" localSheetId="12">GenData_Med!$A$2:$E$721</definedName>
    <definedName name="ExternalData_41" localSheetId="4">GenData_High!$A$2:$E$847</definedName>
    <definedName name="ExternalData_41" localSheetId="20">GenData_Low!$A$2:$E$847</definedName>
    <definedName name="ExternalData_41" localSheetId="12">GenData_Med!$A$2:$E$847</definedName>
    <definedName name="ExternalData_42" localSheetId="4">GenData_High!$A$2:$E$589</definedName>
    <definedName name="ExternalData_42" localSheetId="20">GenData_Low!$A$2:$E$589</definedName>
    <definedName name="ExternalData_42" localSheetId="12">GenData_Med!$A$2:$E$589</definedName>
    <definedName name="ExternalData_43" localSheetId="4">GenData_High!$A$2:$E$601</definedName>
    <definedName name="ExternalData_43" localSheetId="20">GenData_Low!$A$2:$E$601</definedName>
    <definedName name="ExternalData_43" localSheetId="12">GenData_Med!$A$2:$E$601</definedName>
    <definedName name="ExternalData_44" localSheetId="4">GenData_High!$A$2:$E$601</definedName>
    <definedName name="ExternalData_44" localSheetId="20">GenData_Low!$A$2:$E$601</definedName>
    <definedName name="ExternalData_44" localSheetId="12">GenData_Med!$A$2:$E$601</definedName>
    <definedName name="ExternalData_45" localSheetId="4">GenData_High!$A$2:$E$601</definedName>
    <definedName name="ExternalData_45" localSheetId="20">GenData_Low!$A$2:$E$601</definedName>
    <definedName name="ExternalData_45" localSheetId="12">GenData_Med!$A$2:$E$601</definedName>
    <definedName name="ExternalData_46" localSheetId="4">GenData_High!$A$2:$E$601</definedName>
    <definedName name="ExternalData_46" localSheetId="20">GenData_Low!$A$2:$E$601</definedName>
    <definedName name="ExternalData_46" localSheetId="12">GenData_Med!$A$2:$E$601</definedName>
    <definedName name="ExternalData_47" localSheetId="4">GenData_High!$A$2:$E$721</definedName>
    <definedName name="ExternalData_47" localSheetId="20">GenData_Low!$A$2:$E$721</definedName>
    <definedName name="ExternalData_47" localSheetId="12">GenData_Med!$A$2:$E$721</definedName>
    <definedName name="ExternalData_48" localSheetId="4">GenData_High!$A$2:$E$721</definedName>
    <definedName name="ExternalData_48" localSheetId="20">GenData_Low!$A$2:$E$721</definedName>
    <definedName name="ExternalData_48" localSheetId="12">GenData_Med!$A$2:$E$721</definedName>
    <definedName name="ExternalData_49" localSheetId="4">GenData_High!$A$2:$E$721</definedName>
    <definedName name="ExternalData_49" localSheetId="20">GenData_Low!$A$2:$E$721</definedName>
    <definedName name="ExternalData_49" localSheetId="12">GenData_Med!$A$2:$E$721</definedName>
    <definedName name="ExternalData_50" localSheetId="4">GenData_High!$A$2:$E$840</definedName>
    <definedName name="ExternalData_50" localSheetId="20">GenData_Low!$A$2:$E$840</definedName>
    <definedName name="ExternalData_50" localSheetId="12">GenData_Med!$A$2:$E$840</definedName>
    <definedName name="ExternalData_51" localSheetId="4">GenData_High!$A$2:$E$535</definedName>
    <definedName name="ExternalData_51" localSheetId="20">GenData_Low!$A$2:$E$535</definedName>
    <definedName name="ExternalData_51" localSheetId="12">GenData_Med!$A$2:$E$535</definedName>
    <definedName name="ExternalData_52" localSheetId="4">GenData_High!$A$2:$E$535</definedName>
    <definedName name="ExternalData_52" localSheetId="20">GenData_Low!$A$2:$E$535</definedName>
    <definedName name="ExternalData_52" localSheetId="12">GenData_Med!$A$2:$E$535</definedName>
    <definedName name="ExternalData_53" localSheetId="4">GenData_High!$A$2:$E$721</definedName>
    <definedName name="ExternalData_53" localSheetId="20">GenData_Low!$A$2:$E$721</definedName>
    <definedName name="ExternalData_53" localSheetId="12">GenData_Med!$A$2:$E$721</definedName>
    <definedName name="ExternalData_54" localSheetId="4">GenData_High!$A$2:$E$842</definedName>
    <definedName name="ExternalData_54" localSheetId="20">GenData_Low!$A$2:$E$842</definedName>
    <definedName name="ExternalData_54" localSheetId="12">GenData_Med!$A$2:$E$842</definedName>
    <definedName name="ExternalData_55" localSheetId="4">GenData_High!$A$2:$E$842</definedName>
    <definedName name="ExternalData_55" localSheetId="20">GenData_Low!$A$2:$E$842</definedName>
    <definedName name="ExternalData_55" localSheetId="12">GenData_Med!$A$2:$E$842</definedName>
    <definedName name="ExternalData_56" localSheetId="4">GenData_High!$A$2:$E$842</definedName>
    <definedName name="ExternalData_56" localSheetId="20">GenData_Low!$A$2:$E$842</definedName>
    <definedName name="ExternalData_56" localSheetId="12">GenData_Med!$A$2:$E$842</definedName>
    <definedName name="ExternalData_57" localSheetId="4">GenData_High!$A$2:$E$1081</definedName>
    <definedName name="ExternalData_57" localSheetId="20">GenData_Low!$A$2:$E$1081</definedName>
    <definedName name="ExternalData_57" localSheetId="12">GenData_Med!$A$2:$E$1081</definedName>
    <definedName name="ExternalData_58" localSheetId="4">GenData_High!$A$2:$E$1081</definedName>
    <definedName name="ExternalData_58" localSheetId="20">GenData_Low!$A$2:$E$1081</definedName>
    <definedName name="ExternalData_58" localSheetId="12">GenData_Med!$A$2:$E$1081</definedName>
    <definedName name="ExternalData_59" localSheetId="4">GenData_High!$A$2:$E$601</definedName>
    <definedName name="ExternalData_59" localSheetId="20">GenData_Low!$A$2:$E$601</definedName>
    <definedName name="ExternalData_59" localSheetId="12">GenData_Med!$A$2:$E$601</definedName>
    <definedName name="ExternalData_60" localSheetId="4">GenData_High!$A$2:$E$547</definedName>
    <definedName name="ExternalData_60" localSheetId="20">GenData_Low!$A$2:$E$547</definedName>
    <definedName name="ExternalData_60" localSheetId="12">GenData_Med!$A$2:$E$547</definedName>
    <definedName name="ExternalData_61" localSheetId="4">GenData_High!$A$2:$E$961</definedName>
    <definedName name="ExternalData_61" localSheetId="20">GenData_Low!$A$2:$E$961</definedName>
    <definedName name="ExternalData_61" localSheetId="12">GenData_Med!$A$2:$E$961</definedName>
    <definedName name="ExternalData_62" localSheetId="4">GenData_High!$A$2:$E$961</definedName>
    <definedName name="ExternalData_62" localSheetId="20">GenData_Low!$A$2:$E$961</definedName>
    <definedName name="ExternalData_62" localSheetId="12">GenData_Med!$A$2:$E$961</definedName>
    <definedName name="ExternalData_63" localSheetId="4">GenData_High!$A$2:$E$961</definedName>
    <definedName name="ExternalData_63" localSheetId="20">GenData_Low!$A$2:$E$961</definedName>
    <definedName name="ExternalData_63" localSheetId="12">GenData_Med!$A$2:$E$961</definedName>
    <definedName name="ExternalData_64" localSheetId="4">GenData_High!$A$2:$E$1021</definedName>
    <definedName name="ExternalData_64" localSheetId="20">GenData_Low!$A$2:$E$1021</definedName>
    <definedName name="ExternalData_64" localSheetId="12">GenData_Med!$A$2:$E$1021</definedName>
    <definedName name="ExternalData_65" localSheetId="4">GenData_High!$A$2:$E$1081</definedName>
    <definedName name="ExternalData_65" localSheetId="20">GenData_Low!$A$2:$E$1081</definedName>
    <definedName name="ExternalData_65" localSheetId="12">GenData_Med!$A$2:$E$1081</definedName>
    <definedName name="ExternalData_66" localSheetId="4">GenData_High!$A$2:$E$1077</definedName>
    <definedName name="ExternalData_66" localSheetId="20">GenData_Low!$A$2:$E$1077</definedName>
    <definedName name="ExternalData_66" localSheetId="12">GenData_Med!$A$2:$E$1077</definedName>
    <definedName name="ExternalData_67" localSheetId="4">GenData_High!$A$2:$E$842</definedName>
    <definedName name="ExternalData_67" localSheetId="20">GenData_Low!$A$2:$E$842</definedName>
    <definedName name="ExternalData_67" localSheetId="12">GenData_Med!$A$2:$E$842</definedName>
    <definedName name="ExternalData_68" localSheetId="4">GenData_High!$A$2:$E$1077</definedName>
    <definedName name="ExternalData_68" localSheetId="20">GenData_Low!$A$2:$E$1077</definedName>
    <definedName name="ExternalData_68" localSheetId="12">GenData_Med!$A$2:$E$1077</definedName>
    <definedName name="ExternalData_69" localSheetId="4">GenData_High!$A$2:$E$535</definedName>
    <definedName name="ExternalData_69" localSheetId="20">GenData_Low!$A$2:$E$535</definedName>
    <definedName name="ExternalData_69" localSheetId="12">GenData_Med!$A$2:$E$535</definedName>
    <definedName name="ExternalData_70" localSheetId="4">GenData_High!$A$2:$E$589</definedName>
    <definedName name="ExternalData_70" localSheetId="20">GenData_Low!$A$2:$E$589</definedName>
    <definedName name="ExternalData_70" localSheetId="12">GenData_Med!$A$2:$E$589</definedName>
    <definedName name="ExternalData_71" localSheetId="4">GenData_High!$A$2:$E$961</definedName>
    <definedName name="ExternalData_71" localSheetId="20">GenData_Low!$A$2:$E$961</definedName>
    <definedName name="ExternalData_71" localSheetId="12">GenData_Med!$A$2:$E$961</definedName>
    <definedName name="ExternalData_72" localSheetId="4">GenData_High!$A$2:$E$219</definedName>
    <definedName name="ExternalData_72" localSheetId="20">GenData_Low!$A$2:$E$219</definedName>
    <definedName name="ExternalData_72" localSheetId="12">GenData_Med!$A$2:$E$219</definedName>
    <definedName name="ExternalData_73" localSheetId="4">GenData_High!$A$2:$E$171</definedName>
    <definedName name="ExternalData_73" localSheetId="20">GenData_Low!$A$2:$E$171</definedName>
    <definedName name="ExternalData_73" localSheetId="12">GenData_Med!$A$2:$E$171</definedName>
    <definedName name="ExternalData_74" localSheetId="4">GenData_High!$A$2:$E$114</definedName>
    <definedName name="ExternalData_74" localSheetId="20">GenData_Low!$A$2:$E$114</definedName>
    <definedName name="ExternalData_74" localSheetId="12">GenData_Med!$A$2:$E$114</definedName>
    <definedName name="ExternalData_75" localSheetId="4">GenData_High!$A$2:$E$120</definedName>
    <definedName name="ExternalData_75" localSheetId="20">GenData_Low!$A$2:$E$120</definedName>
    <definedName name="ExternalData_75" localSheetId="12">GenData_Med!$A$2:$E$120</definedName>
    <definedName name="ExternalData_76" localSheetId="4">GenData_High!$A$2:$E$193</definedName>
    <definedName name="ExternalData_76" localSheetId="20">GenData_Low!$A$2:$E$193</definedName>
    <definedName name="ExternalData_76" localSheetId="12">GenData_Med!$A$2:$E$193</definedName>
    <definedName name="ExternalData_77" localSheetId="4">GenData_High!$A$2:$E$385</definedName>
    <definedName name="ExternalData_77" localSheetId="20">GenData_Low!$A$2:$E$385</definedName>
    <definedName name="ExternalData_77" localSheetId="12">GenData_Med!$A$2:$E$385</definedName>
    <definedName name="ExternalData_78" localSheetId="4">GenData_High!$A$2:$E$385</definedName>
    <definedName name="ExternalData_78" localSheetId="20">GenData_Low!$A$2:$E$385</definedName>
    <definedName name="ExternalData_78" localSheetId="12">GenData_Med!$A$2:$E$385</definedName>
    <definedName name="ExternalData_79" localSheetId="4">GenData_High!$A$2:$E$289</definedName>
    <definedName name="ExternalData_79" localSheetId="20">GenData_Low!$A$2:$E$289</definedName>
    <definedName name="ExternalData_79" localSheetId="12">GenData_Med!$A$2:$E$289</definedName>
    <definedName name="ExternalData_80" localSheetId="4">GenData_High!$A$2:$E$385</definedName>
    <definedName name="ExternalData_80" localSheetId="20">GenData_Low!$A$2:$E$385</definedName>
    <definedName name="ExternalData_80" localSheetId="12">GenData_Med!$A$2:$E$385</definedName>
    <definedName name="ExternalData_81" localSheetId="4">GenData_High!$A$2:$E$433</definedName>
    <definedName name="ExternalData_81" localSheetId="20">GenData_Low!$A$2:$E$433</definedName>
    <definedName name="ExternalData_81" localSheetId="12">GenData_Med!$A$2:$E$433</definedName>
    <definedName name="ExternalData_82" localSheetId="4">GenData_High!$A$2:$E$385</definedName>
    <definedName name="ExternalData_82" localSheetId="20">GenData_Low!$A$2:$E$385</definedName>
    <definedName name="ExternalData_82" localSheetId="12">GenData_Med!$A$2:$E$385</definedName>
    <definedName name="ExternalData_83" localSheetId="4">GenData_High!$A$2:$E$361</definedName>
    <definedName name="ExternalData_83" localSheetId="20">GenData_Low!$A$2:$E$361</definedName>
    <definedName name="ExternalData_83" localSheetId="12">GenData_Med!$A$2:$E$361</definedName>
    <definedName name="ExternalData_84" localSheetId="4">GenData_High!$A$2:$E$481</definedName>
    <definedName name="ExternalData_84" localSheetId="20">GenData_Low!$A$2:$E$481</definedName>
    <definedName name="ExternalData_84" localSheetId="12">GenData_Med!$A$2:$E$481</definedName>
    <definedName name="ExternalData_85" localSheetId="4">GenData_High!$A$2:$E$481</definedName>
    <definedName name="ExternalData_85" localSheetId="20">GenData_Low!$A$2:$E$481</definedName>
    <definedName name="ExternalData_85" localSheetId="12">GenData_Med!$A$2:$E$481</definedName>
    <definedName name="ExternalData_86" localSheetId="4">GenData_High!$A$2:$E$385</definedName>
    <definedName name="ExternalData_86" localSheetId="20">GenData_Low!$A$2:$E$385</definedName>
    <definedName name="ExternalData_86" localSheetId="12">GenData_Med!$A$2:$E$385</definedName>
    <definedName name="ExternalData_87" localSheetId="4">GenData_High!$A$2:$E$481</definedName>
    <definedName name="ExternalData_87" localSheetId="20">GenData_Low!$A$2:$E$481</definedName>
    <definedName name="ExternalData_87" localSheetId="12">GenData_Med!$A$2:$E$481</definedName>
    <definedName name="ExternalData_88" localSheetId="4">GenData_High!$A$2:$E$373</definedName>
    <definedName name="ExternalData_88" localSheetId="20">GenData_Low!$A$2:$E$373</definedName>
    <definedName name="ExternalData_88" localSheetId="12">GenData_Med!$A$2:$E$373</definedName>
    <definedName name="ExternalData_89" localSheetId="4">GenData_High!$A$2:$E$493</definedName>
    <definedName name="ExternalData_89" localSheetId="20">GenData_Low!$A$2:$E$493</definedName>
    <definedName name="ExternalData_89" localSheetId="12">GenData_Med!$A$2:$E$493</definedName>
    <definedName name="ExternalData_90" localSheetId="4">GenData_High!$A$2:$E$298</definedName>
    <definedName name="ExternalData_90" localSheetId="20">GenData_Low!$A$2:$E$298</definedName>
    <definedName name="ExternalData_90" localSheetId="12">GenData_Med!$A$2:$E$298</definedName>
    <definedName name="ExternalData_91" localSheetId="4">GenData_High!$A$2:$E$297</definedName>
    <definedName name="ExternalData_91" localSheetId="20">GenData_Low!$A$2:$E$297</definedName>
    <definedName name="ExternalData_91" localSheetId="12">GenData_Med!$A$2:$E$297</definedName>
    <definedName name="ExternalData_92" localSheetId="4">GenData_High!$A$2:$E$481</definedName>
    <definedName name="ExternalData_92" localSheetId="20">GenData_Low!$A$2:$E$481</definedName>
    <definedName name="ExternalData_92" localSheetId="12">GenData_Med!$A$2:$E$481</definedName>
    <definedName name="ExternalData_93" localSheetId="4">GenData_High!$A$2:$E$575</definedName>
    <definedName name="ExternalData_93" localSheetId="20">GenData_Low!$A$2:$E$575</definedName>
    <definedName name="ExternalData_93" localSheetId="12">GenData_Med!$A$2:$E$575</definedName>
    <definedName name="ExternalData_94" localSheetId="4">GenData_High!$A$2:$E$300</definedName>
    <definedName name="ExternalData_94" localSheetId="20">GenData_Low!$A$2:$E$300</definedName>
    <definedName name="ExternalData_94" localSheetId="12">GenData_Med!$A$2:$E$300</definedName>
    <definedName name="ExternalData_95" localSheetId="4">GenData_High!$A$2:$E$600</definedName>
    <definedName name="ExternalData_95" localSheetId="20">GenData_Low!$A$2:$E$600</definedName>
    <definedName name="ExternalData_95" localSheetId="12">GenData_Med!$A$2:$E$600</definedName>
    <definedName name="ExternalData_96" localSheetId="4">GenData_High!$A$2:$E$649</definedName>
    <definedName name="ExternalData_96" localSheetId="20">GenData_Low!$A$2:$E$649</definedName>
    <definedName name="ExternalData_96" localSheetId="12">GenData_Med!$A$2:$E$649</definedName>
    <definedName name="ExternalData_97" localSheetId="4">GenData_High!$A$2:$E$353</definedName>
    <definedName name="ExternalData_97" localSheetId="20">GenData_Low!$A$2:$E$353</definedName>
    <definedName name="ExternalData_97" localSheetId="12">GenData_Med!$A$2:$E$353</definedName>
    <definedName name="ExternalData_98" localSheetId="4">GenData_High!$A$2:$E$457</definedName>
    <definedName name="ExternalData_98" localSheetId="20">GenData_Low!$A$2:$E$457</definedName>
    <definedName name="ExternalData_98" localSheetId="12">GenData_Med!$A$2:$E$457</definedName>
    <definedName name="ExternalData_99" localSheetId="4">GenData_High!$A$2:$E$649</definedName>
    <definedName name="ExternalData_99" localSheetId="20">GenData_Low!$A$2:$E$649</definedName>
    <definedName name="ExternalData_99" localSheetId="12">GenData_Med!$A$2:$E$649</definedName>
    <definedName name="GenData">OFFSET(GenData_High!$A$1,0,0,COUNTA(GenData_High!$A:$A),5)</definedName>
    <definedName name="Server">#REF!</definedName>
  </definedNames>
  <calcPr calcId="152511"/>
  <pivotCaches>
    <pivotCache cacheId="0" r:id="rId26"/>
    <pivotCache cacheId="1" r:id="rId27"/>
    <pivotCache cacheId="2" r:id="rId28"/>
    <pivotCache cacheId="3" r:id="rId29"/>
    <pivotCache cacheId="4" r:id="rId30"/>
    <pivotCache cacheId="5" r:id="rId31"/>
    <pivotCache cacheId="6" r:id="rId32"/>
    <pivotCache cacheId="7" r:id="rId33"/>
    <pivotCache cacheId="8" r:id="rId34"/>
  </pivotCaches>
</workbook>
</file>

<file path=xl/connections.xml><?xml version="1.0" encoding="utf-8"?>
<connections xmlns="http://schemas.openxmlformats.org/spreadsheetml/2006/main">
  <connection id="1" name="Connection" type="7" refreshedVersion="0" background="1"/>
  <connection id="2" name="Connection1" type="7" refreshedVersion="0" background="1"/>
  <connection id="3" name="Connection10" type="7" refreshedVersion="4" savePassword="1" background="1" saveData="1"/>
  <connection id="4" name="Connection100" type="7" refreshedVersion="4" savePassword="1" background="1" saveData="1"/>
  <connection id="5" name="Connection1001" type="7" refreshedVersion="4" savePassword="1" background="1" saveData="1"/>
  <connection id="6" name="Connection10011" type="7" refreshedVersion="4" savePassword="1" background="1" saveData="1"/>
  <connection id="7" name="Connection101" type="7" refreshedVersion="4" savePassword="1" background="1" saveData="1"/>
  <connection id="8" name="Connection1011" type="7" refreshedVersion="4" savePassword="1" background="1" saveData="1"/>
  <connection id="9" name="Connection10111" type="7" refreshedVersion="4" savePassword="1" background="1" saveData="1"/>
  <connection id="10" name="Connection102" type="7" refreshedVersion="4" savePassword="1" background="1" saveData="1"/>
  <connection id="11" name="Connection1021" type="7" refreshedVersion="4" savePassword="1" background="1" saveData="1"/>
  <connection id="12" name="Connection10211" type="7" refreshedVersion="4" savePassword="1" background="1" saveData="1"/>
  <connection id="13" name="Connection103" type="7" refreshedVersion="4" savePassword="1" background="1" saveData="1"/>
  <connection id="14" name="Connection1031" type="7" refreshedVersion="4" savePassword="1" background="1" saveData="1"/>
  <connection id="15" name="Connection10311" type="7" refreshedVersion="4" savePassword="1" background="1" saveData="1"/>
  <connection id="16" name="Connection104" type="7" refreshedVersion="4" savePassword="1" background="1" saveData="1"/>
  <connection id="17" name="Connection1041" type="7" refreshedVersion="4" savePassword="1" background="1" saveData="1"/>
  <connection id="18" name="Connection10411" type="7" refreshedVersion="4" savePassword="1" background="1" saveData="1"/>
  <connection id="19" name="Connection105" type="7" refreshedVersion="4" savePassword="1" background="1" saveData="1"/>
  <connection id="20" name="Connection1051" type="7" refreshedVersion="4" savePassword="1" background="1" saveData="1"/>
  <connection id="21" name="Connection10511" type="7" refreshedVersion="4" savePassword="1" background="1" saveData="1"/>
  <connection id="22" name="Connection106" type="7" refreshedVersion="4" savePassword="1" background="1" saveData="1"/>
  <connection id="23" name="Connection1061" type="7" refreshedVersion="4" savePassword="1" background="1" saveData="1"/>
  <connection id="24" name="Connection10611" type="7" refreshedVersion="4" savePassword="1" background="1" saveData="1"/>
  <connection id="25" name="Connection107" type="7" refreshedVersion="4" savePassword="1" background="1" saveData="1"/>
  <connection id="26" name="Connection1071" type="7" refreshedVersion="4" savePassword="1" background="1" saveData="1"/>
  <connection id="27" name="Connection10711" type="7" refreshedVersion="4" savePassword="1" background="1" saveData="1"/>
  <connection id="28" name="Connection108" type="7" refreshedVersion="4" savePassword="1" background="1" saveData="1"/>
  <connection id="29" name="Connection1081" type="7" refreshedVersion="4" savePassword="1" background="1" saveData="1"/>
  <connection id="30" name="Connection10811" type="7" refreshedVersion="4" savePassword="1" background="1" saveData="1"/>
  <connection id="31" name="Connection109" type="7" refreshedVersion="4" savePassword="1" background="1" saveData="1"/>
  <connection id="32" name="Connection1091" type="7" refreshedVersion="4" savePassword="1" background="1" saveData="1"/>
  <connection id="33" name="Connection10911" type="7" refreshedVersion="4" savePassword="1" background="1" saveData="1"/>
  <connection id="34" name="Connection11" type="7" refreshedVersion="4" savePassword="1" background="1" saveData="1"/>
  <connection id="35" name="Connection110" type="7" refreshedVersion="4" savePassword="1" background="1" saveData="1"/>
  <connection id="36" name="Connection1101" type="7" refreshedVersion="4" savePassword="1" background="1" saveData="1"/>
  <connection id="37" name="Connection11011" type="7" refreshedVersion="4" savePassword="1" background="1" saveData="1"/>
  <connection id="38" name="Connection111" type="7" refreshedVersion="4" savePassword="1" background="1" saveData="1"/>
  <connection id="39" name="Connection1111" type="7" refreshedVersion="4" savePassword="1" background="1" saveData="1"/>
  <connection id="40" name="Connection11111" type="7" refreshedVersion="4" savePassword="1" background="1" saveData="1"/>
  <connection id="41" name="Connection112" type="7" refreshedVersion="4" savePassword="1" background="1" saveData="1"/>
  <connection id="42" name="Connection1121" type="7" refreshedVersion="4" savePassword="1" background="1" saveData="1"/>
  <connection id="43" name="Connection11211" type="7" refreshedVersion="4" savePassword="1" background="1" saveData="1"/>
  <connection id="44" name="Connection113" type="7" refreshedVersion="4" savePassword="1" background="1" saveData="1"/>
  <connection id="45" name="Connection1131" type="7" refreshedVersion="4" savePassword="1" background="1" saveData="1"/>
  <connection id="46" name="Connection11311" type="7" refreshedVersion="4" savePassword="1" background="1" saveData="1"/>
  <connection id="47" name="Connection114" type="7" refreshedVersion="4" savePassword="1" background="1" saveData="1"/>
  <connection id="48" name="Connection1141" type="7" refreshedVersion="4" savePassword="1" background="1" saveData="1"/>
  <connection id="49" name="Connection11411" type="7" refreshedVersion="4" savePassword="1" background="1" saveData="1"/>
  <connection id="50" name="Connection115" type="7" refreshedVersion="4" savePassword="1" background="1" saveData="1"/>
  <connection id="51" name="Connection1151" type="7" refreshedVersion="4" savePassword="1" background="1" saveData="1"/>
  <connection id="52" name="Connection11511" type="7" refreshedVersion="4" savePassword="1" background="1" saveData="1"/>
  <connection id="53" name="Connection116" type="7" refreshedVersion="4" savePassword="1" background="1" saveData="1"/>
  <connection id="54" name="Connection1161" type="7" refreshedVersion="4" savePassword="1" background="1" saveData="1"/>
  <connection id="55" name="Connection11611" type="7" refreshedVersion="4" savePassword="1" background="1" saveData="1"/>
  <connection id="56" name="Connection117" type="7" refreshedVersion="4" savePassword="1" background="1" saveData="1"/>
  <connection id="57" name="Connection1171" type="7" refreshedVersion="4" savePassword="1" background="1" saveData="1"/>
  <connection id="58" name="Connection11711" type="7" refreshedVersion="4" savePassword="1" background="1" saveData="1"/>
  <connection id="59" name="Connection118" type="7" refreshedVersion="4" savePassword="1" background="1" saveData="1"/>
  <connection id="60" name="Connection1181" type="7" refreshedVersion="4" savePassword="1" background="1" saveData="1"/>
  <connection id="61" name="Connection11811" type="7" refreshedVersion="4" savePassword="1" background="1" saveData="1"/>
  <connection id="62" name="Connection119" type="7" refreshedVersion="4" savePassword="1" background="1" saveData="1"/>
  <connection id="63" name="Connection1191" type="7" refreshedVersion="4" savePassword="1" background="1" saveData="1"/>
  <connection id="64" name="Connection11911" type="7" refreshedVersion="4" savePassword="1" background="1" saveData="1"/>
  <connection id="65" name="Connection12" type="7" refreshedVersion="4" savePassword="1" background="1" saveData="1"/>
  <connection id="66" name="Connection120" type="7" refreshedVersion="4" savePassword="1" background="1" saveData="1"/>
  <connection id="67" name="Connection1201" type="7" refreshedVersion="4" savePassword="1" background="1" saveData="1"/>
  <connection id="68" name="Connection12011" type="7" refreshedVersion="4" savePassword="1" background="1" saveData="1"/>
  <connection id="69" name="Connection121" type="7" refreshedVersion="4" savePassword="1" background="1" saveData="1"/>
  <connection id="70" name="Connection1211" type="7" refreshedVersion="4" savePassword="1" background="1" saveData="1"/>
  <connection id="71" name="Connection12111" type="7" refreshedVersion="4" savePassword="1" background="1" saveData="1"/>
  <connection id="72" name="Connection122" type="7" refreshedVersion="4" savePassword="1" background="1" saveData="1"/>
  <connection id="73" name="Connection1221" type="7" refreshedVersion="4" savePassword="1" background="1" saveData="1"/>
  <connection id="74" name="Connection12211" type="7" refreshedVersion="4" savePassword="1" background="1" saveData="1"/>
  <connection id="75" name="Connection123" type="7" refreshedVersion="4" savePassword="1" background="1" saveData="1"/>
  <connection id="76" name="Connection1231" type="7" refreshedVersion="4" savePassword="1" background="1" saveData="1"/>
  <connection id="77" name="Connection12311" type="7" refreshedVersion="4" savePassword="1" background="1" saveData="1"/>
  <connection id="78" name="Connection124" type="7" refreshedVersion="4" savePassword="1" background="1" saveData="1"/>
  <connection id="79" name="Connection1241" type="7" refreshedVersion="4" savePassword="1" background="1" saveData="1"/>
  <connection id="80" name="Connection12411" type="7" refreshedVersion="4" savePassword="1" background="1" saveData="1"/>
  <connection id="81" name="Connection125" type="7" refreshedVersion="4" savePassword="1" background="1" saveData="1"/>
  <connection id="82" name="Connection1251" type="7" refreshedVersion="4" savePassword="1" background="1" saveData="1"/>
  <connection id="83" name="Connection12511" type="7" refreshedVersion="4" savePassword="1" background="1" saveData="1"/>
  <connection id="84" name="Connection126" type="7" refreshedVersion="4" savePassword="1" background="1" saveData="1"/>
  <connection id="85" name="Connection1261" type="7" refreshedVersion="4" savePassword="1" background="1" saveData="1"/>
  <connection id="86" name="Connection12611" type="7" refreshedVersion="4" savePassword="1" background="1" saveData="1"/>
  <connection id="87" name="Connection127" type="7" refreshedVersion="4" savePassword="1" background="1" saveData="1"/>
  <connection id="88" name="Connection1271" type="7" refreshedVersion="4" savePassword="1" background="1" saveData="1"/>
  <connection id="89" name="Connection12711" type="7" refreshedVersion="4" savePassword="1" background="1" saveData="1"/>
  <connection id="90" name="Connection128" type="7" refreshedVersion="4" savePassword="1" background="1" saveData="1"/>
  <connection id="91" name="Connection1281" type="7" refreshedVersion="4" savePassword="1" background="1" saveData="1"/>
  <connection id="92" name="Connection12811" type="7" refreshedVersion="4" savePassword="1" background="1" saveData="1"/>
  <connection id="93" name="Connection129" type="7" refreshedVersion="4" savePassword="1" background="1" saveData="1"/>
  <connection id="94" name="Connection1291" type="7" refreshedVersion="4" savePassword="1" background="1" saveData="1"/>
  <connection id="95" name="Connection12911" type="7" refreshedVersion="4" savePassword="1" background="1" saveData="1"/>
  <connection id="96" name="Connection13" type="7" refreshedVersion="4" savePassword="1" background="1" saveData="1"/>
  <connection id="97" name="Connection130" type="7" refreshedVersion="4" savePassword="1" background="1" saveData="1"/>
  <connection id="98" name="Connection1301" type="7" refreshedVersion="4" savePassword="1" background="1" saveData="1"/>
  <connection id="99" name="Connection13011" type="7" refreshedVersion="4" savePassword="1" background="1" saveData="1"/>
  <connection id="100" name="Connection131" type="7" refreshedVersion="4" savePassword="1" background="1" saveData="1"/>
  <connection id="101" name="Connection1311" type="7" refreshedVersion="4" savePassword="1" background="1" saveData="1"/>
  <connection id="102" name="Connection13111" type="7" refreshedVersion="4" savePassword="1" background="1" saveData="1"/>
  <connection id="103" name="Connection132" type="7" refreshedVersion="5" savePassword="1" background="1" saveData="1"/>
  <connection id="104" name="Connection1321" type="7" refreshedVersion="5" savePassword="1" background="1" saveData="1"/>
  <connection id="105" name="Connection13211" type="7" refreshedVersion="5" savePassword="1" background="1" saveData="1"/>
  <connection id="106" name="Connection133" type="7" refreshedVersion="5" savePassword="1" background="1" saveData="1"/>
  <connection id="107" name="Connection1331" type="7" refreshedVersion="5" savePassword="1" background="1" saveData="1"/>
  <connection id="108" name="Connection13311" type="7" refreshedVersion="5" savePassword="1" background="1" saveData="1"/>
  <connection id="109" name="Connection134" type="7" refreshedVersion="5" savePassword="1" background="1" saveData="1"/>
  <connection id="110" name="Connection1341" type="7" refreshedVersion="5" savePassword="1" background="1" saveData="1"/>
  <connection id="111" name="Connection13411" type="7" refreshedVersion="5" savePassword="1" background="1" saveData="1"/>
  <connection id="112" name="Connection135" type="7" refreshedVersion="5" savePassword="1" background="1" saveData="1"/>
  <connection id="113" name="Connection1351" type="7" refreshedVersion="5" savePassword="1" background="1" saveData="1"/>
  <connection id="114" name="Connection13511" type="7" refreshedVersion="5" savePassword="1" background="1" saveData="1"/>
  <connection id="115" name="Connection136" type="7" refreshedVersion="5" savePassword="1" background="1" saveData="1"/>
  <connection id="116" name="Connection1361" type="7" refreshedVersion="5" savePassword="1" background="1" saveData="1"/>
  <connection id="117" name="Connection13611" type="7" refreshedVersion="5" savePassword="1" background="1" saveData="1"/>
  <connection id="118" name="Connection137" type="7" refreshedVersion="5" savePassword="1" background="1" saveData="1"/>
  <connection id="119" name="Connection1371" type="7" refreshedVersion="5" savePassword="1" background="1" saveData="1"/>
  <connection id="120" name="Connection13711" type="7" refreshedVersion="5" savePassword="1" background="1" saveData="1"/>
  <connection id="121" name="Connection138" type="7" refreshedVersion="5" savePassword="1" background="1" saveData="1"/>
  <connection id="122" name="Connection1381" type="7" refreshedVersion="5" savePassword="1" background="1" saveData="1"/>
  <connection id="123" name="Connection13811" type="7" refreshedVersion="5" savePassword="1" background="1" saveData="1"/>
  <connection id="124" name="Connection139" type="7" refreshedVersion="5" savePassword="1" background="1" saveData="1"/>
  <connection id="125" name="Connection1391" type="7" refreshedVersion="5" savePassword="1" background="1" saveData="1"/>
  <connection id="126" name="Connection13911" type="7" refreshedVersion="5" savePassword="1" background="1" saveData="1"/>
  <connection id="127" name="Connection14" type="7" refreshedVersion="4" savePassword="1" background="1"/>
  <connection id="128" name="Connection140" type="7" refreshedVersion="5" savePassword="1" background="1" saveData="1"/>
  <connection id="129" name="Connection1401" type="7" refreshedVersion="5" savePassword="1" background="1" saveData="1"/>
  <connection id="130" name="Connection14011" type="7" refreshedVersion="5" savePassword="1" background="1" saveData="1"/>
  <connection id="131" name="Connection141" type="7" refreshedVersion="5" savePassword="1" background="1" saveData="1"/>
  <connection id="132" name="Connection1411" type="7" refreshedVersion="5" savePassword="1" background="1" saveData="1"/>
  <connection id="133" name="Connection14111" type="7" refreshedVersion="5" savePassword="1" background="1" saveData="1"/>
  <connection id="134" name="Connection142" type="7" refreshedVersion="5" savePassword="1" background="1" saveData="1"/>
  <connection id="135" name="Connection1421" type="7" refreshedVersion="5" savePassword="1" background="1" saveData="1"/>
  <connection id="136" name="Connection14211" type="7" refreshedVersion="5" savePassword="1" background="1" saveData="1"/>
  <connection id="137" name="Connection143" type="7" refreshedVersion="5" savePassword="1" background="1" saveData="1"/>
  <connection id="138" name="Connection1431" type="7" refreshedVersion="5" savePassword="1" background="1" saveData="1"/>
  <connection id="139" name="Connection14311" type="7" refreshedVersion="5" savePassword="1" background="1" saveData="1"/>
  <connection id="140" name="Connection144" type="7" refreshedVersion="5" savePassword="1" background="1" saveData="1"/>
  <connection id="141" name="Connection1441" type="7" refreshedVersion="5" savePassword="1" background="1" saveData="1"/>
  <connection id="142" name="Connection14411" type="7" refreshedVersion="5" savePassword="1" background="1" saveData="1"/>
  <connection id="143" name="Connection145" type="7" refreshedVersion="5" savePassword="1" background="1" saveData="1"/>
  <connection id="144" name="Connection1451" type="7" refreshedVersion="5" savePassword="1" background="1" saveData="1"/>
  <connection id="145" name="Connection14511" type="7" refreshedVersion="5" savePassword="1" background="1" saveData="1"/>
  <connection id="146" name="Connection146" type="7" refreshedVersion="5" savePassword="1" background="1" saveData="1"/>
  <connection id="147" name="Connection1461" type="7" refreshedVersion="5" savePassword="1" background="1" saveData="1"/>
  <connection id="148" name="Connection14611" type="7" refreshedVersion="5" savePassword="1" background="1" saveData="1"/>
  <connection id="149" name="Connection147" type="7" refreshedVersion="5" savePassword="1" background="1" saveData="1"/>
  <connection id="150" name="Connection1471" type="7" refreshedVersion="5" savePassword="1" background="1" saveData="1"/>
  <connection id="151" name="Connection14711" type="7" refreshedVersion="5" savePassword="1" background="1" saveData="1"/>
  <connection id="152" name="Connection148" type="7" refreshedVersion="5" savePassword="1" background="1" saveData="1"/>
  <connection id="153" name="Connection1481" type="7" refreshedVersion="5" savePassword="1" background="1" saveData="1"/>
  <connection id="154" name="Connection14811" type="7" refreshedVersion="5" savePassword="1" background="1" saveData="1"/>
  <connection id="155" name="Connection149" type="7" refreshedVersion="5" savePassword="1" background="1" saveData="1"/>
  <connection id="156" name="Connection1491" type="7" refreshedVersion="5" savePassword="1" background="1" saveData="1"/>
  <connection id="157" name="Connection14911" type="7" refreshedVersion="5" savePassword="1" background="1" saveData="1"/>
  <connection id="158" name="Connection15" type="7" refreshedVersion="4" savePassword="1" background="1" saveData="1"/>
  <connection id="159" name="Connection150" type="7" refreshedVersion="5" savePassword="1" background="1" saveData="1"/>
  <connection id="160" name="Connection1501" type="7" refreshedVersion="5" savePassword="1" background="1" saveData="1"/>
  <connection id="161" name="Connection15011" type="7" refreshedVersion="5" savePassword="1" background="1" saveData="1"/>
  <connection id="162" name="Connection151" type="7" refreshedVersion="5" savePassword="1" background="1" saveData="1"/>
  <connection id="163" name="Connection1510" type="7" refreshedVersion="4" savePassword="1" background="1" saveData="1"/>
  <connection id="164" name="Connection15101" type="7" refreshedVersion="4" savePassword="1" background="1" saveData="1"/>
  <connection id="165" name="Connection1511" type="7" refreshedVersion="5" savePassword="1" background="1" saveData="1"/>
  <connection id="166" name="Connection15111" type="7" refreshedVersion="5" savePassword="1" background="1" saveData="1"/>
  <connection id="167" name="Connection152" type="7" refreshedVersion="5" savePassword="1" background="1" saveData="1"/>
  <connection id="168" name="Connection1521" type="7" refreshedVersion="5" savePassword="1" background="1" saveData="1"/>
  <connection id="169" name="Connection15211" type="7" refreshedVersion="5" savePassword="1" background="1" saveData="1"/>
  <connection id="170" name="Connection153" type="7" refreshedVersion="5" savePassword="1" background="1" saveData="1"/>
  <connection id="171" name="Connection1531" type="7" refreshedVersion="5" savePassword="1" background="1" saveData="1"/>
  <connection id="172" name="Connection15311" type="7" refreshedVersion="5" savePassword="1" background="1" saveData="1"/>
  <connection id="173" name="Connection154" type="7" refreshedVersion="5" savePassword="1" background="1" saveData="1"/>
  <connection id="174" name="Connection1541" type="7" refreshedVersion="5" savePassword="1" background="1" saveData="1"/>
  <connection id="175" name="Connection15411" type="7" refreshedVersion="5" savePassword="1" background="1" saveData="1"/>
  <connection id="176" name="Connection155" type="7" refreshedVersion="5" savePassword="1" background="1" saveData="1"/>
  <connection id="177" name="Connection1551" type="7" refreshedVersion="5" savePassword="1" background="1" saveData="1"/>
  <connection id="178" name="Connection15511" type="7" refreshedVersion="5" savePassword="1" background="1" saveData="1"/>
  <connection id="179" name="Connection156" type="7" refreshedVersion="5" savePassword="1" background="1" saveData="1"/>
  <connection id="180" name="Connection1561" type="7" refreshedVersion="5" savePassword="1" background="1" saveData="1"/>
  <connection id="181" name="Connection15611" type="7" refreshedVersion="5" savePassword="1" background="1" saveData="1"/>
  <connection id="182" name="Connection157" type="7" refreshedVersion="5" savePassword="1" background="1" saveData="1"/>
  <connection id="183" name="Connection1571" type="7" refreshedVersion="5" savePassword="1" background="1" saveData="1"/>
  <connection id="184" name="Connection15711" type="7" refreshedVersion="5" savePassword="1" background="1" saveData="1"/>
  <connection id="185" name="Connection158" type="7" refreshedVersion="5" savePassword="1" background="1" saveData="1"/>
  <connection id="186" name="Connection1581" type="7" refreshedVersion="5" savePassword="1" background="1" saveData="1"/>
  <connection id="187" name="Connection15811" type="7" refreshedVersion="5" savePassword="1" background="1" saveData="1"/>
  <connection id="188" name="Connection159" type="7" refreshedVersion="5" savePassword="1" background="1" saveData="1"/>
  <connection id="189" name="Connection1591" type="7" refreshedVersion="5" savePassword="1" background="1" saveData="1"/>
  <connection id="190" name="Connection15911" type="7" refreshedVersion="5" savePassword="1" background="1" saveData="1"/>
  <connection id="191" name="Connection16" type="7" refreshedVersion="4" savePassword="1" background="1" saveData="1"/>
  <connection id="192" name="Connection160" type="7" refreshedVersion="5" savePassword="1" background="1" saveData="1"/>
  <connection id="193" name="Connection1601" type="7" refreshedVersion="5" savePassword="1" background="1" saveData="1"/>
  <connection id="194" name="Connection16011" type="7" refreshedVersion="5" savePassword="1" background="1" saveData="1"/>
  <connection id="195" name="Connection161" type="7" refreshedVersion="5" savePassword="1" background="1" saveData="1"/>
  <connection id="196" name="Connection1610" type="7" refreshedVersion="4" savePassword="1" background="1" saveData="1"/>
  <connection id="197" name="Connection1611" type="7" refreshedVersion="5" savePassword="1" background="1" saveData="1"/>
  <connection id="198" name="Connection16111" type="7" refreshedVersion="5" savePassword="1" background="1" saveData="1"/>
  <connection id="199" name="Connection162" type="7" refreshedVersion="5" savePassword="1" background="1" saveData="1"/>
  <connection id="200" name="Connection1621" type="7" refreshedVersion="5" savePassword="1" background="1" saveData="1"/>
  <connection id="201" name="Connection16211" type="7" refreshedVersion="5" savePassword="1" background="1" saveData="1"/>
  <connection id="202" name="Connection163" type="7" refreshedVersion="5" savePassword="1" background="1" saveData="1"/>
  <connection id="203" name="Connection1631" type="7" refreshedVersion="5" savePassword="1" background="1" saveData="1"/>
  <connection id="204" name="Connection164" type="7" refreshedVersion="5" savePassword="1" background="1" saveData="1"/>
  <connection id="205" name="Connection1641" type="7" refreshedVersion="5" savePassword="1" background="1" saveData="1"/>
  <connection id="206" name="Connection165" type="7" refreshedVersion="5" savePassword="1" background="1" saveData="1"/>
  <connection id="207" name="Connection1651" type="7" refreshedVersion="5" savePassword="1" background="1" saveData="1"/>
  <connection id="208" name="Connection166" type="7" refreshedVersion="5" savePassword="1" background="1" saveData="1"/>
  <connection id="209" name="Connection1661" type="7" refreshedVersion="5" savePassword="1" background="1" saveData="1"/>
  <connection id="210" name="Connection167" type="7" refreshedVersion="5" savePassword="1" background="1" saveData="1"/>
  <connection id="211" name="Connection1671" type="7" refreshedVersion="5" savePassword="1" background="1" saveData="1"/>
  <connection id="212" name="Connection168" type="7" refreshedVersion="5" savePassword="1" background="1" saveData="1"/>
  <connection id="213" name="Connection1681" type="7" refreshedVersion="4" savePassword="1" background="1" saveData="1"/>
  <connection id="214" name="Connection16811" type="7" refreshedVersion="5" savePassword="1" background="1" saveData="1"/>
  <connection id="215" name="Connection169" type="7" refreshedVersion="5" savePassword="1" background="1" saveData="1"/>
  <connection id="216" name="Connection1691" type="7" refreshedVersion="5" savePassword="1" background="1" saveData="1"/>
  <connection id="217" name="Connection17" type="7" refreshedVersion="4" savePassword="1" background="1" saveData="1"/>
  <connection id="218" name="Connection170" type="7" refreshedVersion="5" savePassword="1" background="1" saveData="1"/>
  <connection id="219" name="Connection171" type="7" refreshedVersion="4" savePassword="1" background="1" saveData="1"/>
  <connection id="220" name="Connection1711" type="7" refreshedVersion="5" savePassword="1" background="1" saveData="1"/>
  <connection id="221" name="Connection172" type="7" refreshedVersion="4" savePassword="1" background="1" saveData="1"/>
  <connection id="222" name="Connection1721" type="7" refreshedVersion="5" savePassword="1" background="1" saveData="1"/>
  <connection id="223" name="Connection173" type="7" refreshedVersion="5" savePassword="1" background="1" saveData="1"/>
  <connection id="224" name="Connection174" type="7" refreshedVersion="5" savePassword="1" background="1" saveData="1"/>
  <connection id="225" name="Connection18" type="7" refreshedVersion="4" savePassword="1" background="1" saveData="1"/>
  <connection id="226" name="Connection181" type="7" refreshedVersion="4" savePassword="1" background="1" saveData="1"/>
  <connection id="227" name="Connection1811" type="7" refreshedVersion="4" savePassword="1" background="1" saveData="1"/>
  <connection id="228" name="Connection19" type="7" refreshedVersion="0" background="1"/>
  <connection id="229" name="Connection2" type="7" refreshedVersion="0" background="1"/>
  <connection id="230" name="Connection20" type="7" refreshedVersion="0" background="1"/>
  <connection id="231" name="Connection21" type="7" refreshedVersion="0" background="1"/>
  <connection id="232" name="Connection22" type="7" refreshedVersion="4" savePassword="1" background="1" saveData="1"/>
  <connection id="233" name="Connection221" type="7" refreshedVersion="4" savePassword="1" background="1" saveData="1"/>
  <connection id="234" name="Connection2211" type="7" refreshedVersion="4" savePassword="1" background="1" saveData="1"/>
  <connection id="235" name="Connection23" type="7" refreshedVersion="0" background="1"/>
  <connection id="236" name="Connection24" type="7" refreshedVersion="4" savePassword="1" background="1" saveData="1"/>
  <connection id="237" name="Connection241" type="7" refreshedVersion="4" savePassword="1" background="1" saveData="1"/>
  <connection id="238" name="Connection2411" type="7" refreshedVersion="4" savePassword="1" background="1" saveData="1"/>
  <connection id="239" name="Connection25" type="7" refreshedVersion="4" savePassword="1" background="1" saveData="1"/>
  <connection id="240" name="Connection251" type="7" refreshedVersion="4" savePassword="1" background="1" saveData="1"/>
  <connection id="241" name="Connection2511" type="7" refreshedVersion="4" savePassword="1" background="1" saveData="1"/>
  <connection id="242" name="Connection26" type="7" refreshedVersion="4" savePassword="1" background="1" saveData="1"/>
  <connection id="243" name="Connection261" type="7" refreshedVersion="4" savePassword="1" background="1" saveData="1"/>
  <connection id="244" name="Connection2611" type="7" refreshedVersion="4" savePassword="1" background="1" saveData="1"/>
  <connection id="245" name="Connection27" type="7" refreshedVersion="4" savePassword="1" background="1" saveData="1"/>
  <connection id="246" name="Connection271" type="7" refreshedVersion="4" savePassword="1" background="1" saveData="1"/>
  <connection id="247" name="Connection2711" type="7" refreshedVersion="4" savePassword="1" background="1" saveData="1"/>
  <connection id="248" name="Connection28" type="7" refreshedVersion="4" savePassword="1" background="1" saveData="1"/>
  <connection id="249" name="Connection281" type="7" refreshedVersion="4" savePassword="1" background="1" saveData="1"/>
  <connection id="250" name="Connection2811" type="7" refreshedVersion="4" savePassword="1" background="1" saveData="1"/>
  <connection id="251" name="Connection29" type="7" refreshedVersion="4" savePassword="1" background="1" saveData="1"/>
  <connection id="252" name="Connection291" type="7" refreshedVersion="4" savePassword="1" background="1" saveData="1"/>
  <connection id="253" name="Connection2911" type="7" refreshedVersion="4" savePassword="1" background="1" saveData="1"/>
  <connection id="254" name="Connection3" type="7" refreshedVersion="0" background="1"/>
  <connection id="255" name="Connection30" type="7" refreshedVersion="4" savePassword="1" background="1" saveData="1"/>
  <connection id="256" name="Connection301" type="7" refreshedVersion="4" savePassword="1" background="1" saveData="1"/>
  <connection id="257" name="Connection3011" type="7" refreshedVersion="4" savePassword="1" background="1" saveData="1"/>
  <connection id="258" name="Connection31" type="7" refreshedVersion="4" savePassword="1" background="1" saveData="1"/>
  <connection id="259" name="Connection311" type="7" refreshedVersion="4" savePassword="1" background="1" saveData="1"/>
  <connection id="260" name="Connection3111" type="7" refreshedVersion="4" savePassword="1" background="1" saveData="1"/>
  <connection id="261" name="Connection32" type="7" refreshedVersion="4" savePassword="1" background="1" saveData="1"/>
  <connection id="262" name="Connection321" type="7" refreshedVersion="4" savePassword="1" background="1" saveData="1"/>
  <connection id="263" name="Connection3211" type="7" refreshedVersion="4" savePassword="1" background="1" saveData="1"/>
  <connection id="264" name="Connection33" type="7" refreshedVersion="4" savePassword="1" background="1" saveData="1"/>
  <connection id="265" name="Connection331" type="7" refreshedVersion="4" savePassword="1" background="1" saveData="1"/>
  <connection id="266" name="Connection3311" type="7" refreshedVersion="4" savePassword="1" background="1" saveData="1"/>
  <connection id="267" name="Connection34" type="7" refreshedVersion="4" savePassword="1" background="1" saveData="1"/>
  <connection id="268" name="Connection341" type="7" refreshedVersion="4" savePassword="1" background="1" saveData="1"/>
  <connection id="269" name="Connection3411" type="7" refreshedVersion="4" savePassword="1" background="1" saveData="1"/>
  <connection id="270" name="Connection35" type="7" refreshedVersion="4" savePassword="1" background="1" saveData="1"/>
  <connection id="271" name="Connection351" type="7" refreshedVersion="4" savePassword="1" background="1" saveData="1"/>
  <connection id="272" name="Connection3511" type="7" refreshedVersion="4" savePassword="1" background="1" saveData="1"/>
  <connection id="273" name="Connection36" type="7" refreshedVersion="4" savePassword="1" background="1" saveData="1"/>
  <connection id="274" name="Connection361" type="7" refreshedVersion="4" savePassword="1" background="1" saveData="1"/>
  <connection id="275" name="Connection3611" type="7" refreshedVersion="4" savePassword="1" background="1" saveData="1"/>
  <connection id="276" name="Connection37" type="7" refreshedVersion="4" savePassword="1" background="1" saveData="1"/>
  <connection id="277" name="Connection371" type="7" refreshedVersion="4" savePassword="1" background="1" saveData="1"/>
  <connection id="278" name="Connection3711" type="7" refreshedVersion="4" savePassword="1" background="1" saveData="1"/>
  <connection id="279" name="Connection38" type="7" refreshedVersion="4" savePassword="1" background="1" saveData="1"/>
  <connection id="280" name="Connection381" type="7" refreshedVersion="4" savePassword="1" background="1" saveData="1"/>
  <connection id="281" name="Connection3811" type="7" refreshedVersion="4" savePassword="1" background="1" saveData="1"/>
  <connection id="282" name="Connection39" type="7" refreshedVersion="4" savePassword="1" background="1" saveData="1"/>
  <connection id="283" name="Connection391" type="7" refreshedVersion="4" savePassword="1" background="1" saveData="1"/>
  <connection id="284" name="Connection3911" type="7" refreshedVersion="4" savePassword="1" background="1" saveData="1"/>
  <connection id="285" name="Connection4" type="7" refreshedVersion="4" savePassword="1" background="1" saveData="1"/>
  <connection id="286" name="Connection40" type="7" refreshedVersion="4" savePassword="1" background="1" saveData="1"/>
  <connection id="287" name="Connection401" type="7" refreshedVersion="4" savePassword="1" background="1" saveData="1"/>
  <connection id="288" name="Connection4011" type="7" refreshedVersion="4" savePassword="1" background="1" saveData="1"/>
  <connection id="289" name="Connection41" type="7" refreshedVersion="4" savePassword="1" background="1" saveData="1"/>
  <connection id="290" name="Connection411" type="7" refreshedVersion="4" savePassword="1" background="1" saveData="1"/>
  <connection id="291" name="Connection4111" type="7" refreshedVersion="4" savePassword="1" background="1" saveData="1"/>
  <connection id="292" name="Connection42" type="7" refreshedVersion="4" savePassword="1" background="1" saveData="1"/>
  <connection id="293" name="Connection421" type="7" refreshedVersion="4" savePassword="1" background="1" saveData="1"/>
  <connection id="294" name="Connection4211" type="7" refreshedVersion="4" savePassword="1" background="1" saveData="1"/>
  <connection id="295" name="Connection43" type="7" refreshedVersion="4" savePassword="1" background="1" saveData="1"/>
  <connection id="296" name="Connection431" type="7" refreshedVersion="4" savePassword="1" background="1" saveData="1"/>
  <connection id="297" name="Connection4311" type="7" refreshedVersion="4" savePassword="1" background="1" saveData="1"/>
  <connection id="298" name="Connection44" type="7" refreshedVersion="4" savePassword="1" background="1" saveData="1"/>
  <connection id="299" name="Connection441" type="7" refreshedVersion="4" savePassword="1" background="1" saveData="1"/>
  <connection id="300" name="Connection4411" type="7" refreshedVersion="4" savePassword="1" background="1" saveData="1"/>
  <connection id="301" name="Connection45" type="7" refreshedVersion="4" savePassword="1" background="1" saveData="1"/>
  <connection id="302" name="Connection451" type="7" refreshedVersion="4" savePassword="1" background="1" saveData="1"/>
  <connection id="303" name="Connection4511" type="7" refreshedVersion="4" savePassword="1" background="1" saveData="1"/>
  <connection id="304" name="Connection46" type="7" refreshedVersion="4" savePassword="1" background="1" saveData="1"/>
  <connection id="305" name="Connection461" type="7" refreshedVersion="4" savePassword="1" background="1" saveData="1"/>
  <connection id="306" name="Connection4611" type="7" refreshedVersion="4" savePassword="1" background="1" saveData="1"/>
  <connection id="307" name="Connection47" type="7" refreshedVersion="4" savePassword="1" background="1" saveData="1"/>
  <connection id="308" name="Connection471" type="7" refreshedVersion="4" savePassword="1" background="1" saveData="1"/>
  <connection id="309" name="Connection4711" type="7" refreshedVersion="4" savePassword="1" background="1" saveData="1"/>
  <connection id="310" name="Connection48" type="7" refreshedVersion="4" savePassword="1" background="1" saveData="1"/>
  <connection id="311" name="Connection481" type="7" refreshedVersion="4" savePassword="1" background="1" saveData="1"/>
  <connection id="312" name="Connection4811" type="7" refreshedVersion="4" savePassword="1" background="1" saveData="1"/>
  <connection id="313" name="Connection49" type="7" refreshedVersion="4" savePassword="1" background="1" saveData="1"/>
  <connection id="314" name="Connection491" type="7" refreshedVersion="4" savePassword="1" background="1" saveData="1"/>
  <connection id="315" name="Connection4911" type="7" refreshedVersion="4" savePassword="1" background="1" saveData="1"/>
  <connection id="316" name="Connection5" type="7" refreshedVersion="4" savePassword="1" background="1" saveData="1"/>
  <connection id="317" name="Connection50" type="7" refreshedVersion="4" savePassword="1" background="1" saveData="1"/>
  <connection id="318" name="Connection501" type="7" refreshedVersion="4" savePassword="1" background="1" saveData="1"/>
  <connection id="319" name="Connection5011" type="7" refreshedVersion="4" savePassword="1" background="1" saveData="1"/>
  <connection id="320" name="Connection51" type="7" refreshedVersion="4" savePassword="1" background="1" saveData="1"/>
  <connection id="321" name="Connection511" type="7" refreshedVersion="4" savePassword="1" background="1" saveData="1"/>
  <connection id="322" name="Connection5111" type="7" refreshedVersion="4" savePassword="1" background="1" saveData="1"/>
  <connection id="323" name="Connection52" type="7" refreshedVersion="4" savePassword="1" background="1" saveData="1"/>
  <connection id="324" name="Connection521" type="7" refreshedVersion="4" savePassword="1" background="1" saveData="1"/>
  <connection id="325" name="Connection5211" type="7" refreshedVersion="4" savePassword="1" background="1" saveData="1"/>
  <connection id="326" name="Connection53" type="7" refreshedVersion="4" savePassword="1" background="1" saveData="1"/>
  <connection id="327" name="Connection531" type="7" refreshedVersion="4" savePassword="1" background="1" saveData="1"/>
  <connection id="328" name="Connection5311" type="7" refreshedVersion="4" savePassword="1" background="1" saveData="1"/>
  <connection id="329" name="Connection54" type="7" refreshedVersion="4" savePassword="1" background="1" saveData="1"/>
  <connection id="330" name="Connection541" type="7" refreshedVersion="4" savePassword="1" background="1" saveData="1"/>
  <connection id="331" name="Connection5411" type="7" refreshedVersion="4" savePassword="1" background="1" saveData="1"/>
  <connection id="332" name="Connection55" type="7" refreshedVersion="4" savePassword="1" background="1" saveData="1"/>
  <connection id="333" name="Connection551" type="7" refreshedVersion="4" savePassword="1" background="1" saveData="1"/>
  <connection id="334" name="Connection5511" type="7" refreshedVersion="4" savePassword="1" background="1" saveData="1"/>
  <connection id="335" name="Connection56" type="7" refreshedVersion="4" savePassword="1" background="1" saveData="1"/>
  <connection id="336" name="Connection561" type="7" refreshedVersion="4" savePassword="1" background="1" saveData="1"/>
  <connection id="337" name="Connection5611" type="7" refreshedVersion="4" savePassword="1" background="1" saveData="1"/>
  <connection id="338" name="Connection57" type="7" refreshedVersion="4" savePassword="1" background="1" saveData="1"/>
  <connection id="339" name="Connection571" type="7" refreshedVersion="4" savePassword="1" background="1" saveData="1"/>
  <connection id="340" name="Connection5711" type="7" refreshedVersion="4" savePassword="1" background="1" saveData="1"/>
  <connection id="341" name="Connection58" type="7" refreshedVersion="4" savePassword="1" background="1" saveData="1"/>
  <connection id="342" name="Connection581" type="7" refreshedVersion="4" savePassword="1" background="1" saveData="1"/>
  <connection id="343" name="Connection5811" type="7" refreshedVersion="4" savePassword="1" background="1" saveData="1"/>
  <connection id="344" name="Connection59" type="7" refreshedVersion="4" savePassword="1" background="1" saveData="1"/>
  <connection id="345" name="Connection591" type="7" refreshedVersion="4" savePassword="1" background="1" saveData="1"/>
  <connection id="346" name="Connection5911" type="7" refreshedVersion="4" savePassword="1" background="1" saveData="1"/>
  <connection id="347" name="Connection6" type="7" refreshedVersion="4" savePassword="1" background="1" saveData="1"/>
  <connection id="348" name="Connection60" type="7" refreshedVersion="4" savePassword="1" background="1" saveData="1"/>
  <connection id="349" name="Connection601" type="7" refreshedVersion="4" savePassword="1" background="1" saveData="1"/>
  <connection id="350" name="Connection6011" type="7" refreshedVersion="4" savePassword="1" background="1" saveData="1"/>
  <connection id="351" name="Connection61" type="7" refreshedVersion="4" savePassword="1" background="1" saveData="1"/>
  <connection id="352" name="Connection611" type="7" refreshedVersion="4" savePassword="1" background="1" saveData="1"/>
  <connection id="353" name="Connection6111" type="7" refreshedVersion="4" savePassword="1" background="1" saveData="1"/>
  <connection id="354" name="Connection62" type="7" refreshedVersion="4" savePassword="1" background="1" saveData="1"/>
  <connection id="355" name="Connection621" type="7" refreshedVersion="4" savePassword="1" background="1" saveData="1"/>
  <connection id="356" name="Connection6211" type="7" refreshedVersion="4" savePassword="1" background="1" saveData="1"/>
  <connection id="357" name="Connection63" type="7" refreshedVersion="4" savePassword="1" background="1" saveData="1"/>
  <connection id="358" name="Connection631" type="7" refreshedVersion="4" savePassword="1" background="1" saveData="1"/>
  <connection id="359" name="Connection6311" type="7" refreshedVersion="4" savePassword="1" background="1" saveData="1"/>
  <connection id="360" name="Connection64" type="7" refreshedVersion="4" savePassword="1" background="1" saveData="1"/>
  <connection id="361" name="Connection641" type="7" refreshedVersion="4" savePassword="1" background="1" saveData="1"/>
  <connection id="362" name="Connection6411" type="7" refreshedVersion="4" savePassword="1" background="1" saveData="1"/>
  <connection id="363" name="Connection65" type="7" refreshedVersion="4" savePassword="1" background="1" saveData="1"/>
  <connection id="364" name="Connection651" type="7" refreshedVersion="4" savePassword="1" background="1" saveData="1"/>
  <connection id="365" name="Connection6511" type="7" refreshedVersion="4" savePassword="1" background="1" saveData="1"/>
  <connection id="366" name="Connection66" type="7" refreshedVersion="4" savePassword="1" background="1" saveData="1"/>
  <connection id="367" name="Connection661" type="7" refreshedVersion="4" savePassword="1" background="1" saveData="1"/>
  <connection id="368" name="Connection6611" type="7" refreshedVersion="4" savePassword="1" background="1" saveData="1"/>
  <connection id="369" name="Connection67" type="7" refreshedVersion="4" savePassword="1" background="1" saveData="1"/>
  <connection id="370" name="Connection671" type="7" refreshedVersion="4" savePassword="1" background="1" saveData="1"/>
  <connection id="371" name="Connection6711" type="7" refreshedVersion="4" savePassword="1" background="1" saveData="1"/>
  <connection id="372" name="Connection68" type="7" refreshedVersion="4" savePassword="1" background="1" saveData="1"/>
  <connection id="373" name="Connection681" type="7" refreshedVersion="4" savePassword="1" background="1" saveData="1"/>
  <connection id="374" name="Connection6811" type="7" refreshedVersion="4" savePassword="1" background="1" saveData="1"/>
  <connection id="375" name="Connection69" type="7" refreshedVersion="4" savePassword="1" background="1" saveData="1"/>
  <connection id="376" name="Connection691" type="7" refreshedVersion="4" savePassword="1" background="1" saveData="1"/>
  <connection id="377" name="Connection6911" type="7" refreshedVersion="4" savePassword="1" background="1" saveData="1"/>
  <connection id="378" name="Connection7" type="7" refreshedVersion="4" savePassword="1" background="1" saveData="1"/>
  <connection id="379" name="Connection70" type="7" refreshedVersion="4" savePassword="1" background="1" saveData="1"/>
  <connection id="380" name="Connection701" type="7" refreshedVersion="4" savePassword="1" background="1" saveData="1"/>
  <connection id="381" name="Connection7011" type="7" refreshedVersion="4" savePassword="1" background="1" saveData="1"/>
  <connection id="382" name="Connection71" type="7" refreshedVersion="4" savePassword="1" background="1" saveData="1"/>
  <connection id="383" name="Connection711" type="7" refreshedVersion="4" savePassword="1" background="1" saveData="1"/>
  <connection id="384" name="Connection7111" type="7" refreshedVersion="4" savePassword="1" background="1" saveData="1"/>
  <connection id="385" name="Connection72" type="7" refreshedVersion="4" savePassword="1" background="1" saveData="1"/>
  <connection id="386" name="Connection721" type="7" refreshedVersion="4" savePassword="1" background="1" saveData="1"/>
  <connection id="387" name="Connection7211" type="7" refreshedVersion="4" savePassword="1" background="1" saveData="1"/>
  <connection id="388" name="Connection73" type="7" refreshedVersion="4" savePassword="1" background="1" saveData="1"/>
  <connection id="389" name="Connection731" type="7" refreshedVersion="4" savePassword="1" background="1" saveData="1"/>
  <connection id="390" name="Connection7311" type="7" refreshedVersion="4" savePassword="1" background="1" saveData="1"/>
  <connection id="391" name="Connection74" type="7" refreshedVersion="4" savePassword="1" background="1" saveData="1"/>
  <connection id="392" name="Connection741" type="7" refreshedVersion="4" savePassword="1" background="1" saveData="1"/>
  <connection id="393" name="Connection7411" type="7" refreshedVersion="4" savePassword="1" background="1" saveData="1"/>
  <connection id="394" name="Connection75" type="7" refreshedVersion="4" savePassword="1" background="1" saveData="1"/>
  <connection id="395" name="Connection751" type="7" refreshedVersion="4" savePassword="1" background="1" saveData="1"/>
  <connection id="396" name="Connection7511" type="7" refreshedVersion="4" savePassword="1" background="1" saveData="1"/>
  <connection id="397" name="Connection76" type="7" refreshedVersion="4" savePassword="1" background="1" saveData="1"/>
  <connection id="398" name="Connection761" type="7" refreshedVersion="4" savePassword="1" background="1" saveData="1"/>
  <connection id="399" name="Connection7611" type="7" refreshedVersion="4" savePassword="1" background="1" saveData="1"/>
  <connection id="400" name="Connection77" type="7" refreshedVersion="4" savePassword="1" background="1" saveData="1"/>
  <connection id="401" name="Connection771" type="7" refreshedVersion="4" savePassword="1" background="1" saveData="1"/>
  <connection id="402" name="Connection7711" type="7" refreshedVersion="4" savePassword="1" background="1" saveData="1"/>
  <connection id="403" name="Connection78" type="7" refreshedVersion="4" savePassword="1" background="1" saveData="1"/>
  <connection id="404" name="Connection781" type="7" refreshedVersion="4" savePassword="1" background="1" saveData="1"/>
  <connection id="405" name="Connection7811" type="7" refreshedVersion="4" savePassword="1" background="1" saveData="1"/>
  <connection id="406" name="Connection79" type="7" refreshedVersion="4" savePassword="1" background="1" saveData="1"/>
  <connection id="407" name="Connection791" type="7" refreshedVersion="4" savePassword="1" background="1" saveData="1"/>
  <connection id="408" name="Connection7911" type="7" refreshedVersion="4" savePassword="1" background="1" saveData="1"/>
  <connection id="409" name="Connection8" type="7" refreshedVersion="4" savePassword="1" background="1" saveData="1"/>
  <connection id="410" name="Connection80" type="7" refreshedVersion="4" savePassword="1" background="1" saveData="1"/>
  <connection id="411" name="Connection801" type="7" refreshedVersion="4" savePassword="1" background="1" saveData="1"/>
  <connection id="412" name="Connection8011" type="7" refreshedVersion="4" savePassword="1" background="1" saveData="1"/>
  <connection id="413" name="Connection81" type="7" refreshedVersion="4" savePassword="1" background="1" saveData="1"/>
  <connection id="414" name="Connection811" type="7" refreshedVersion="4" savePassword="1" background="1" saveData="1"/>
  <connection id="415" name="Connection8111" type="7" refreshedVersion="4" savePassword="1" background="1" saveData="1"/>
  <connection id="416" name="Connection82" type="7" refreshedVersion="4" savePassword="1" background="1" saveData="1"/>
  <connection id="417" name="Connection821" type="7" refreshedVersion="4" savePassword="1" background="1" saveData="1"/>
  <connection id="418" name="Connection8211" type="7" refreshedVersion="4" savePassword="1" background="1" saveData="1"/>
  <connection id="419" name="Connection83" type="7" refreshedVersion="4" savePassword="1" background="1" saveData="1"/>
  <connection id="420" name="Connection831" type="7" refreshedVersion="4" savePassword="1" background="1" saveData="1"/>
  <connection id="421" name="Connection8311" type="7" refreshedVersion="4" savePassword="1" background="1" saveData="1"/>
  <connection id="422" name="Connection84" type="7" refreshedVersion="4" savePassword="1" background="1" saveData="1"/>
  <connection id="423" name="Connection841" type="7" refreshedVersion="4" savePassword="1" background="1" saveData="1"/>
  <connection id="424" name="Connection8411" type="7" refreshedVersion="4" savePassword="1" background="1" saveData="1"/>
  <connection id="425" name="Connection85" type="7" refreshedVersion="4" savePassword="1" background="1" saveData="1"/>
  <connection id="426" name="Connection851" type="7" refreshedVersion="4" savePassword="1" background="1" saveData="1"/>
  <connection id="427" name="Connection8511" type="7" refreshedVersion="4" savePassword="1" background="1" saveData="1"/>
  <connection id="428" name="Connection86" type="7" refreshedVersion="4" savePassword="1" background="1" saveData="1"/>
  <connection id="429" name="Connection861" type="7" refreshedVersion="4" savePassword="1" background="1" saveData="1"/>
  <connection id="430" name="Connection8611" type="7" refreshedVersion="4" savePassword="1" background="1" saveData="1"/>
  <connection id="431" name="Connection87" type="7" refreshedVersion="4" savePassword="1" background="1" saveData="1"/>
  <connection id="432" name="Connection871" type="7" refreshedVersion="4" savePassword="1" background="1" saveData="1"/>
  <connection id="433" name="Connection8711" type="7" refreshedVersion="4" savePassword="1" background="1" saveData="1"/>
  <connection id="434" name="Connection88" type="7" refreshedVersion="4" savePassword="1" background="1" saveData="1"/>
  <connection id="435" name="Connection881" type="7" refreshedVersion="4" savePassword="1" background="1" saveData="1"/>
  <connection id="436" name="Connection8811" type="7" refreshedVersion="4" savePassword="1" background="1" saveData="1"/>
  <connection id="437" name="Connection89" type="7" refreshedVersion="4" savePassword="1" background="1" saveData="1"/>
  <connection id="438" name="Connection891" type="7" refreshedVersion="4" savePassword="1" background="1" saveData="1"/>
  <connection id="439" name="Connection8911" type="7" refreshedVersion="4" savePassword="1" background="1" saveData="1"/>
  <connection id="440" name="Connection9" type="7" refreshedVersion="4" savePassword="1" background="1" saveData="1"/>
  <connection id="441" name="Connection90" type="7" refreshedVersion="4" savePassword="1" background="1" saveData="1"/>
  <connection id="442" name="Connection901" type="7" refreshedVersion="4" savePassword="1" background="1" saveData="1"/>
  <connection id="443" name="Connection9011" type="7" refreshedVersion="4" savePassword="1" background="1" saveData="1"/>
  <connection id="444" name="Connection91" type="7" refreshedVersion="4" savePassword="1" background="1" saveData="1"/>
  <connection id="445" name="Connection911" type="7" refreshedVersion="4" savePassword="1" background="1" saveData="1"/>
  <connection id="446" name="Connection9111" type="7" refreshedVersion="4" savePassword="1" background="1" saveData="1"/>
  <connection id="447" name="Connection92" type="7" refreshedVersion="4" savePassword="1" background="1" saveData="1"/>
  <connection id="448" name="Connection921" type="7" refreshedVersion="4" savePassword="1" background="1" saveData="1"/>
  <connection id="449" name="Connection9211" type="7" refreshedVersion="4" savePassword="1" background="1" saveData="1"/>
  <connection id="450" name="Connection93" type="7" refreshedVersion="4" savePassword="1" background="1" saveData="1"/>
  <connection id="451" name="Connection931" type="7" refreshedVersion="4" savePassword="1" background="1" saveData="1"/>
  <connection id="452" name="Connection9311" type="7" refreshedVersion="4" savePassword="1" background="1" saveData="1"/>
  <connection id="453" name="Connection94" type="7" refreshedVersion="4" savePassword="1" background="1" saveData="1"/>
  <connection id="454" name="Connection941" type="7" refreshedVersion="4" savePassword="1" background="1" saveData="1"/>
  <connection id="455" name="Connection9411" type="7" refreshedVersion="4" savePassword="1" background="1" saveData="1"/>
  <connection id="456" name="Connection95" type="7" refreshedVersion="4" savePassword="1" background="1" saveData="1"/>
  <connection id="457" name="Connection951" type="7" refreshedVersion="4" savePassword="1" background="1" saveData="1"/>
  <connection id="458" name="Connection9511" type="7" refreshedVersion="4" savePassword="1" background="1" saveData="1"/>
  <connection id="459" name="Connection96" type="7" refreshedVersion="4" savePassword="1" background="1" saveData="1"/>
  <connection id="460" name="Connection961" type="7" refreshedVersion="4" savePassword="1" background="1" saveData="1"/>
  <connection id="461" name="Connection9611" type="7" refreshedVersion="4" savePassword="1" background="1" saveData="1"/>
  <connection id="462" name="Connection97" type="7" refreshedVersion="4" savePassword="1" background="1" saveData="1"/>
  <connection id="463" name="Connection971" type="7" refreshedVersion="4" savePassword="1" background="1" saveData="1"/>
  <connection id="464" name="Connection9711" type="7" refreshedVersion="4" savePassword="1" background="1" saveData="1"/>
  <connection id="465" name="Connection98" type="7" refreshedVersion="4" savePassword="1" background="1" saveData="1"/>
  <connection id="466" name="Connection981" type="7" refreshedVersion="4" savePassword="1" background="1" saveData="1"/>
  <connection id="467" name="Connection9811" type="7" refreshedVersion="4" savePassword="1" background="1" saveData="1"/>
  <connection id="468" name="Connection99" type="7" refreshedVersion="4" savePassword="1" background="1" saveData="1"/>
  <connection id="469" name="Connection991" type="7" refreshedVersion="4" savePassword="1" background="1" saveData="1"/>
  <connection id="470" name="Connection9911" type="7" refreshedVersion="4" savePassword="1" background="1" saveData="1"/>
  <connection id="471" keepAlive="1" name="FlowData"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VSA+VSMNSP1))) as NetImport, avg(MN.UnmetLoad) as UnmetLoad, avg(MN.CapAsGen) as CapAsGen from ProphetOutput.MRL_SA MN_x000d__x000a_inner join ProphetOutput.scenario s on s.sim_scenario_id = MN.sim_scenario_id_x000d__x000a_where S.sims_run = '2015_ESOO_Final_v9' and S.study_name = '2015 ESOO' and S.generation_theme = 'High'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SA'_x000d__x000a_Group by A.trading_interval_x000d__x000a_) as AA_x000d__x000a_Group by AA.F, AA.Y, AA.M_x000d__x000a_Order by AA.Y, AA.M"/>
  </connection>
  <connection id="472" keepAlive="1" name="FlowData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VSA+VSMNSP1))) as NetImport, avg(MN.UnmetLoad) as UnmetLoad, avg(MN.CapAsGen) as CapAsGen from ProphetOutput.MRL_SA MN_x000d__x000a_inner join ProphetOutput.scenario s on s.sim_scenario_id = MN.sim_scenario_id_x000d__x000a_where S.sims_run = '2015_ESOO_Final_v9' and S.study_name = '2015 ESOO' and S.generation_theme = 'Medium'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SA'_x000d__x000a_Group by A.trading_interval_x000d__x000a_) as AA_x000d__x000a_Group by AA.F, AA.Y, AA.M_x000d__x000a_Order by AA.Y, AA.M"/>
  </connection>
  <connection id="473" keepAlive="1" name="FlowData1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VSA+VSMNSP1))) as NetImport, avg(MN.UnmetLoad) as UnmetLoad, avg(MN.CapAsGen) as CapAsGen from ProphetOutput.MRL_SA MN_x000d__x000a_inner join ProphetOutput.scenario s on s.sim_scenario_id = MN.sim_scenario_id_x000d__x000a_where S.sims_run = '2015_ESOO_Final_v9' and S.study_name = '2015 ESOO' and S.generation_theme = 'Low'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SA'_x000d__x000a_Group by A.trading_interval_x000d__x000a_) as AA_x000d__x000a_Group by AA.F, AA.Y, AA.M_x000d__x000a_Order by AA.Y, AA.M"/>
  </connection>
  <connection id="474" keepAlive="1" name="SupplyDemandCondition"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High'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High'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_x000d__x000a_) as BB on AA.Y = BB.YY and AA.M = BB.MM and AA.MaxDemand = BB.LoadAsGen_x000d__x000a_) As K _x000d__x000a_Order by k.Y, K.M"/>
  </connection>
  <connection id="475" keepAlive="1" name="SupplyDemandCondition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Medium'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Medium'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_x000d__x000a_) as BB on AA.Y = BB.YY and AA.M = BB.MM and AA.MaxDemand = BB.LoadAsGen_x000d__x000a_) As K _x000d__x000a_Order by k.Y, K.M"/>
  </connection>
  <connection id="476" keepAlive="1" name="SupplyDemandCondition1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Low'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VSA+VSMNSP1)) as NetImport, avg(MN.UnmetLoad) as UnmetLoad, avg(MN.GenAsGen) as GenAsGen from ProphetOutput.MRL_SA MN_x000d__x000a_inner join ProphetOutput.scenario s on s.sim_scenario_id = MN.sim_scenario_id_x000d__x000a_where S.sims_run = '2015_ESOO_Final_v9' and S.study_name = '2015 ESOO' and S.generation_theme = 'Low' and S.network_constraints = 'Base' and sim_year &gt;= '1516' and sim_year &lt;= '2425'_x000d__x000a_Group by s.demand_level, mn.trading_interval_x000d__x000a_) as A_x000d__x000a_inner join ProphetOutput.MRL_Weight MW on a.demand_level = MW.demand_level_x000d__x000a_Where MW.ID = 2 and Region = 'SA'_x000d__x000a_Group by A.trading_interval_x000d__x000a_) as BB on AA.Y = BB.YY and AA.M = BB.MM and AA.MaxDemand = BB.LoadAsGen_x000d__x000a_) As K _x000d__x000a_Order by k.Y, K.M"/>
  </connection>
</connections>
</file>

<file path=xl/sharedStrings.xml><?xml version="1.0" encoding="utf-8"?>
<sst xmlns="http://schemas.openxmlformats.org/spreadsheetml/2006/main" count="6563" uniqueCount="66">
  <si>
    <t>Row Labels</t>
  </si>
  <si>
    <t>Grand Total</t>
  </si>
  <si>
    <t>Region</t>
  </si>
  <si>
    <t>QLD</t>
  </si>
  <si>
    <t>Year</t>
  </si>
  <si>
    <t>sim_year</t>
  </si>
  <si>
    <t>WeightedUD</t>
  </si>
  <si>
    <t>WeightedLoad</t>
  </si>
  <si>
    <t>Generation</t>
  </si>
  <si>
    <t>Demand</t>
  </si>
  <si>
    <t>Hydro</t>
  </si>
  <si>
    <t>Month</t>
  </si>
  <si>
    <t>Tech</t>
  </si>
  <si>
    <t>Value</t>
  </si>
  <si>
    <t>Sum of Value</t>
  </si>
  <si>
    <t>Column Labels</t>
  </si>
  <si>
    <t>Black Coal</t>
  </si>
  <si>
    <t>Other</t>
  </si>
  <si>
    <t>Gas</t>
  </si>
  <si>
    <t>Import/Export</t>
  </si>
  <si>
    <t xml:space="preserve">QLD       </t>
  </si>
  <si>
    <t>15-16</t>
  </si>
  <si>
    <t>18-19</t>
  </si>
  <si>
    <t>19-20</t>
  </si>
  <si>
    <t>USE (%)</t>
  </si>
  <si>
    <t>Reliability standard (%)</t>
  </si>
  <si>
    <t>y</t>
  </si>
  <si>
    <t>Maximum firm generation capacity (MW)</t>
  </si>
  <si>
    <t>Total export</t>
  </si>
  <si>
    <t>Total import</t>
  </si>
  <si>
    <t>Unmet load at maximum demand</t>
  </si>
  <si>
    <t>Export at maximum demand</t>
  </si>
  <si>
    <t>Import at maximum demand</t>
  </si>
  <si>
    <t>50% POE maximum demand (MW)</t>
  </si>
  <si>
    <t>10% POE maximum demand (MW)</t>
  </si>
  <si>
    <t>Maximum demand</t>
  </si>
  <si>
    <t>LRC point</t>
  </si>
  <si>
    <t>20-21</t>
  </si>
  <si>
    <t>16-17</t>
  </si>
  <si>
    <t>17-18</t>
  </si>
  <si>
    <t>21-22</t>
  </si>
  <si>
    <t>22-23</t>
  </si>
  <si>
    <t>23-24</t>
  </si>
  <si>
    <t>24-25</t>
  </si>
  <si>
    <t>Wind</t>
  </si>
  <si>
    <t>SA</t>
  </si>
  <si>
    <t>Brown Coal</t>
  </si>
  <si>
    <t xml:space="preserve">SA        </t>
  </si>
  <si>
    <t>VIC-SA Import/Export</t>
  </si>
  <si>
    <t>Overview</t>
  </si>
  <si>
    <t>Unless a probability of exceedence percentage is specified, maximum demand refers to the weighted 10% and 50% POE maximum demand.</t>
  </si>
  <si>
    <t>Further information on the modelling methodology and data provided is available in the ESOO Methodology document available from the ESOO webpage.</t>
  </si>
  <si>
    <t>Contents*</t>
  </si>
  <si>
    <t>High economic growth scenario</t>
  </si>
  <si>
    <t>Adequacy chart</t>
  </si>
  <si>
    <t>Adequacy data</t>
  </si>
  <si>
    <t>Energy generation chart</t>
  </si>
  <si>
    <t>Energy generation data</t>
  </si>
  <si>
    <t>Supply-demand chart (weighted maximum demand)</t>
  </si>
  <si>
    <t>Supply-demand data</t>
  </si>
  <si>
    <t>Interconnector flow chart</t>
  </si>
  <si>
    <t>Interconnector flow data</t>
  </si>
  <si>
    <t>Medium economic growth scenario</t>
  </si>
  <si>
    <t>Low economic growth scenario</t>
  </si>
  <si>
    <t>* Links are provided to the data tabs only, which are co-located with the relevant chart</t>
  </si>
  <si>
    <t>This data file contains the South Australia results for the high, medium, and low scenarios modelled in the 2015 Electricity Statement of Opportunities (ESOO). Additional data and charts are provided here compared to those included in the main ESOO report, which focused on adequacy results under the medium scenario where relevant.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</si>
</sst>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43" formatCode="_-* #,##0.00_-;\-* #,##0.00_-;_-* &quot;-&quot;??_-;_-@_-"/>
    <numFmt numFmtId="164" formatCode="##0.0"/>
    <numFmt numFmtId="165" formatCode="_-* #,##0_-;\-* #,##0_-;_-* &quot;-&quot;??_-;_-@_-"/>
    <numFmt numFmtId="166" formatCode="#,##0.0000"/>
    <numFmt numFmtId="167" formatCode="0.0000"/>
    <numFmt numFmtId="168" formatCode="0.0000%"/>
  </numFmts>
  <fonts count="68" x14ac:knownFonts="1">
    <font>
      <sz val="11"/>
      <color theme="1"/>
      <name val="Arial"/>
      <family val="2"/>
    </font>
    <font>
      <b/>
      <sz val="11"/>
      <color theme="1"/>
      <name val="Arial"/>
      <family val="2"/>
    </font>
    <font>
      <sz val="11"/>
      <color rgb="FFFF0000"/>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sz val="11"/>
      <color theme="0"/>
      <name val="Arial"/>
      <family val="2"/>
    </font>
    <font>
      <sz val="10"/>
      <name val="Arial"/>
      <family val="2"/>
    </font>
    <font>
      <sz val="10"/>
      <color theme="1"/>
      <name val="Arial"/>
      <family val="2"/>
    </font>
    <font>
      <sz val="11"/>
      <color theme="1"/>
      <name val="Calibri"/>
      <family val="2"/>
      <scheme val="minor"/>
    </font>
    <font>
      <sz val="11"/>
      <color indexed="8"/>
      <name val="Calibri"/>
      <family val="2"/>
    </font>
    <font>
      <sz val="11"/>
      <color indexed="9"/>
      <name val="Calibri"/>
      <family val="2"/>
    </font>
    <font>
      <sz val="11"/>
      <color indexed="34"/>
      <name val="Calibri"/>
      <family val="2"/>
    </font>
    <font>
      <b/>
      <sz val="11"/>
      <color indexed="52"/>
      <name val="Calibri"/>
      <family val="2"/>
    </font>
    <font>
      <b/>
      <sz val="11"/>
      <color indexed="9"/>
      <name val="Calibri"/>
      <family val="2"/>
    </font>
    <font>
      <i/>
      <sz val="11"/>
      <color indexed="23"/>
      <name val="Calibri"/>
      <family val="2"/>
    </font>
    <font>
      <sz val="11"/>
      <color indexed="58"/>
      <name val="Calibri"/>
      <family val="2"/>
    </font>
    <font>
      <b/>
      <sz val="15"/>
      <color indexed="32"/>
      <name val="Calibri"/>
      <family val="2"/>
    </font>
    <font>
      <b/>
      <sz val="13"/>
      <color indexed="32"/>
      <name val="Calibri"/>
      <family val="2"/>
    </font>
    <font>
      <b/>
      <sz val="11"/>
      <color indexed="32"/>
      <name val="Calibri"/>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32"/>
      <name val="Cambria"/>
      <family val="2"/>
    </font>
    <font>
      <b/>
      <sz val="11"/>
      <color indexed="8"/>
      <name val="Calibri"/>
      <family val="2"/>
    </font>
    <font>
      <sz val="11"/>
      <color indexed="13"/>
      <name val="Calibri"/>
      <family val="2"/>
    </font>
    <font>
      <u/>
      <sz val="10"/>
      <color theme="10"/>
      <name val="Arial"/>
      <family val="2"/>
    </font>
    <font>
      <b/>
      <sz val="10"/>
      <color theme="1"/>
      <name val="Arial"/>
      <family val="2"/>
    </font>
    <font>
      <sz val="8"/>
      <color theme="1"/>
      <name val="Arial"/>
      <family val="2"/>
    </font>
    <font>
      <sz val="8"/>
      <color theme="0"/>
      <name val="Arial"/>
      <family val="2"/>
    </font>
    <font>
      <sz val="10"/>
      <color rgb="FFFF0000"/>
      <name val="Arial"/>
      <family val="2"/>
    </font>
    <font>
      <u/>
      <sz val="11"/>
      <color theme="10"/>
      <name val="Calibri"/>
      <family val="2"/>
    </font>
    <font>
      <sz val="7"/>
      <name val="Arial"/>
      <family val="2"/>
    </font>
    <font>
      <sz val="11"/>
      <color indexed="20"/>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5"/>
      <name val="Calibri"/>
      <family val="2"/>
    </font>
    <font>
      <sz val="11"/>
      <color indexed="60"/>
      <name val="Calibri"/>
      <family val="2"/>
    </font>
    <font>
      <b/>
      <sz val="18"/>
      <color indexed="62"/>
      <name val="Cambria"/>
      <family val="2"/>
    </font>
    <font>
      <sz val="11"/>
      <color indexed="10"/>
      <name val="Calibri"/>
      <family val="2"/>
    </font>
    <font>
      <sz val="8"/>
      <color rgb="FF000099"/>
      <name val="Arial"/>
      <family val="2"/>
    </font>
    <font>
      <sz val="8"/>
      <color rgb="FF000080"/>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b/>
      <sz val="14"/>
      <color theme="1"/>
      <name val="Arial"/>
      <family val="2"/>
    </font>
    <font>
      <u/>
      <sz val="11"/>
      <color theme="10"/>
      <name val="Arial"/>
      <family val="2"/>
    </font>
  </fonts>
  <fills count="64">
    <fill>
      <patternFill patternType="none"/>
    </fill>
    <fill>
      <patternFill patternType="gray125"/>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8"/>
      </patternFill>
    </fill>
    <fill>
      <patternFill patternType="solid">
        <fgColor indexed="9"/>
      </patternFill>
    </fill>
    <fill>
      <patternFill patternType="solid">
        <fgColor indexed="39"/>
      </patternFill>
    </fill>
    <fill>
      <patternFill patternType="solid">
        <fgColor indexed="35"/>
      </patternFill>
    </fill>
    <fill>
      <patternFill patternType="solid">
        <fgColor indexed="16"/>
      </patternFill>
    </fill>
    <fill>
      <patternFill patternType="solid">
        <fgColor indexed="11"/>
      </patternFill>
    </fill>
    <fill>
      <patternFill patternType="solid">
        <fgColor indexed="43"/>
      </patternFill>
    </fill>
    <fill>
      <patternFill patternType="solid">
        <fgColor indexed="59"/>
      </patternFill>
    </fill>
    <fill>
      <patternFill patternType="solid">
        <fgColor indexed="36"/>
      </patternFill>
    </fill>
    <fill>
      <patternFill patternType="solid">
        <fgColor indexed="37"/>
      </patternFill>
    </fill>
    <fill>
      <patternFill patternType="solid">
        <fgColor indexed="10"/>
      </patternFill>
    </fill>
    <fill>
      <patternFill patternType="solid">
        <fgColor indexed="25"/>
      </patternFill>
    </fill>
    <fill>
      <patternFill patternType="solid">
        <fgColor indexed="54"/>
      </patternFill>
    </fill>
    <fill>
      <patternFill patternType="solid">
        <fgColor indexed="14"/>
      </patternFill>
    </fill>
    <fill>
      <patternFill patternType="solid">
        <fgColor indexed="53"/>
      </patternFill>
    </fill>
    <fill>
      <patternFill patternType="solid">
        <fgColor indexed="34"/>
      </patternFill>
    </fill>
    <fill>
      <patternFill patternType="solid">
        <fgColor indexed="55"/>
      </patternFill>
    </fill>
    <fill>
      <patternFill patternType="solid">
        <fgColor indexed="51"/>
      </patternFill>
    </fill>
    <fill>
      <patternFill patternType="solid">
        <fgColor indexed="47"/>
      </patternFill>
    </fill>
    <fill>
      <patternFill patternType="solid">
        <fgColor indexed="26"/>
      </patternFill>
    </fill>
    <fill>
      <patternFill patternType="solid">
        <fgColor indexed="29"/>
      </patternFill>
    </fill>
    <fill>
      <patternFill patternType="solid">
        <fgColor indexed="22"/>
      </patternFill>
    </fill>
    <fill>
      <patternFill patternType="solid">
        <fgColor indexed="49"/>
      </patternFill>
    </fill>
    <fill>
      <patternFill patternType="solid">
        <fgColor indexed="57"/>
      </patternFill>
    </fill>
    <fill>
      <patternFill patternType="solid">
        <fgColor indexed="46"/>
      </patternFill>
    </fill>
    <fill>
      <patternFill patternType="solid">
        <fgColor indexed="42"/>
      </patternFill>
    </fill>
    <fill>
      <patternFill patternType="solid">
        <fgColor indexed="22"/>
        <bgColor indexed="64"/>
      </patternFill>
    </fill>
    <fill>
      <patternFill patternType="solid">
        <fgColor rgb="FFD9D9D9"/>
        <bgColor indexed="64"/>
      </patternFill>
    </fill>
    <fill>
      <patternFill patternType="solid">
        <fgColor rgb="FFE6E6E6"/>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36"/>
      </bottom>
      <diagonal/>
    </border>
    <border>
      <left/>
      <right/>
      <top/>
      <bottom style="thick">
        <color indexed="38"/>
      </bottom>
      <diagonal/>
    </border>
    <border>
      <left/>
      <right/>
      <top/>
      <bottom style="medium">
        <color indexed="36"/>
      </bottom>
      <diagonal/>
    </border>
    <border>
      <left/>
      <right/>
      <top/>
      <bottom style="double">
        <color indexed="52"/>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right/>
      <top style="thin">
        <color indexed="36"/>
      </top>
      <bottom style="double">
        <color indexed="36"/>
      </bottom>
      <diagonal/>
    </border>
    <border>
      <left/>
      <right/>
      <top/>
      <bottom style="thick">
        <color indexed="49"/>
      </bottom>
      <diagonal/>
    </border>
    <border>
      <left/>
      <right/>
      <top/>
      <bottom style="thick">
        <color indexed="51"/>
      </bottom>
      <diagonal/>
    </border>
    <border>
      <left/>
      <right/>
      <top/>
      <bottom style="medium">
        <color indexed="51"/>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5147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2" fillId="0" borderId="0" applyNumberFormat="0" applyFill="0" applyBorder="0" applyAlignment="0" applyProtection="0"/>
    <xf numFmtId="0" fontId="3" fillId="9"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 fillId="33" borderId="0" applyNumberFormat="0" applyBorder="0" applyAlignment="0" applyProtection="0"/>
    <xf numFmtId="0" fontId="18" fillId="0" borderId="0"/>
    <xf numFmtId="0" fontId="18" fillId="0" borderId="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0" applyNumberFormat="0" applyFill="0" applyBorder="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30" fillId="0" borderId="0" applyNumberFormat="0" applyFill="0" applyBorder="0" applyAlignment="0" applyProtection="0"/>
    <xf numFmtId="0" fontId="18" fillId="48" borderId="16" applyNumberFormat="0" applyFon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20" fillId="0" borderId="0"/>
    <xf numFmtId="0" fontId="18" fillId="0" borderId="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0" applyNumberFormat="0" applyFill="0" applyBorder="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7"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18" applyNumberFormat="0" applyFill="0" applyAlignment="0" applyProtection="0"/>
    <xf numFmtId="0" fontId="18" fillId="0" borderId="0"/>
    <xf numFmtId="0" fontId="30" fillId="0" borderId="0" applyNumberFormat="0" applyFill="0" applyBorder="0" applyAlignment="0" applyProtection="0"/>
    <xf numFmtId="0" fontId="18" fillId="48" borderId="16" applyNumberFormat="0" applyFon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18" fillId="0" borderId="0"/>
    <xf numFmtId="0" fontId="19" fillId="0" borderId="0"/>
    <xf numFmtId="0" fontId="18" fillId="0" borderId="0"/>
    <xf numFmtId="9" fontId="18" fillId="0" borderId="0" applyFont="0" applyFill="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0" fontId="37" fillId="0" borderId="0" applyNumberFormat="0" applyFill="0" applyBorder="0" applyAlignment="0" applyProtection="0"/>
    <xf numFmtId="43" fontId="20" fillId="0" borderId="0" applyFont="0" applyFill="0" applyBorder="0" applyAlignment="0" applyProtection="0"/>
    <xf numFmtId="0" fontId="20" fillId="0" borderId="0"/>
    <xf numFmtId="164" fontId="18" fillId="0" borderId="0" applyFill="0" applyBorder="0" applyProtection="0">
      <alignment horizontal="right" vertical="center" wrapText="1"/>
    </xf>
    <xf numFmtId="0" fontId="19" fillId="0" borderId="0"/>
    <xf numFmtId="0" fontId="43" fillId="0" borderId="0" applyNumberFormat="0" applyFill="0" applyBorder="0" applyAlignment="0" applyProtection="0">
      <alignment vertical="top"/>
      <protection locked="0"/>
    </xf>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1" borderId="0" applyNumberFormat="0" applyBorder="0" applyAlignment="0" applyProtection="0"/>
    <xf numFmtId="0" fontId="21" fillId="54" borderId="0" applyNumberFormat="0" applyBorder="0" applyAlignment="0" applyProtection="0"/>
    <xf numFmtId="0" fontId="21" fillId="40"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6" borderId="0" applyNumberFormat="0" applyBorder="0" applyAlignment="0" applyProtection="0"/>
    <xf numFmtId="0" fontId="22" fillId="48" borderId="0" applyNumberFormat="0" applyBorder="0" applyAlignment="0" applyProtection="0"/>
    <xf numFmtId="0" fontId="45" fillId="58" borderId="0" applyNumberFormat="0" applyBorder="0" applyAlignment="0" applyProtection="0"/>
    <xf numFmtId="0" fontId="24" fillId="47" borderId="10" applyNumberFormat="0" applyAlignment="0" applyProtection="0"/>
    <xf numFmtId="0" fontId="25" fillId="50" borderId="1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46" fillId="59" borderId="0" applyNumberFormat="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52" borderId="10" applyNumberFormat="0" applyAlignment="0" applyProtection="0"/>
    <xf numFmtId="0" fontId="51" fillId="40" borderId="0" applyNumberFormat="0" applyBorder="0" applyAlignment="0" applyProtection="0"/>
    <xf numFmtId="0" fontId="40" fillId="0" borderId="0"/>
    <xf numFmtId="0" fontId="40" fillId="0" borderId="0"/>
    <xf numFmtId="0" fontId="40" fillId="0" borderId="0"/>
    <xf numFmtId="0" fontId="20" fillId="0" borderId="0"/>
    <xf numFmtId="0" fontId="20"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53" borderId="22" applyNumberFormat="0" applyFont="0" applyAlignment="0" applyProtection="0"/>
    <xf numFmtId="0" fontId="18" fillId="53" borderId="22" applyNumberFormat="0" applyFont="0" applyAlignment="0" applyProtection="0"/>
    <xf numFmtId="0" fontId="41" fillId="56" borderId="0">
      <alignment horizontal="center"/>
    </xf>
    <xf numFmtId="0" fontId="41" fillId="56" borderId="0">
      <alignment horizontal="center"/>
    </xf>
    <xf numFmtId="0" fontId="41" fillId="10"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10"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56"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34" fillId="47" borderId="17"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4" fontId="40" fillId="0" borderId="0" applyNumberFormat="0" applyBorder="0" applyAlignment="0" applyProtection="0">
      <alignment horizontal="center"/>
    </xf>
    <xf numFmtId="0" fontId="54" fillId="61" borderId="0">
      <alignment horizontal="center" wrapText="1"/>
    </xf>
    <xf numFmtId="0" fontId="44" fillId="0" borderId="0" applyNumberFormat="0" applyBorder="0">
      <alignment horizontal="left" wrapText="1"/>
    </xf>
    <xf numFmtId="0" fontId="44" fillId="0" borderId="0" applyNumberFormat="0" applyBorder="0">
      <alignment horizontal="left" wrapText="1"/>
    </xf>
    <xf numFmtId="0" fontId="55" fillId="60" borderId="0" applyNumberFormat="0" applyProtection="0"/>
    <xf numFmtId="0" fontId="55" fillId="60" borderId="0" applyNumberFormat="0" applyProtection="0"/>
    <xf numFmtId="0" fontId="55" fillId="62"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2"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0"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2" fillId="0" borderId="0" applyNumberFormat="0" applyFill="0" applyBorder="0" applyAlignment="0" applyProtection="0"/>
    <xf numFmtId="0" fontId="36" fillId="0" borderId="23" applyNumberFormat="0" applyFill="0" applyAlignment="0" applyProtection="0"/>
    <xf numFmtId="0" fontId="53" fillId="0" borderId="0" applyNumberFormat="0" applyFill="0" applyBorder="0" applyAlignment="0" applyProtection="0"/>
    <xf numFmtId="0" fontId="3" fillId="0" borderId="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2" fillId="0" borderId="0" applyNumberFormat="0" applyFill="0" applyBorder="0" applyAlignment="0" applyProtection="0"/>
    <xf numFmtId="0" fontId="3" fillId="9" borderId="8" applyNumberFormat="0" applyFont="0" applyAlignment="0" applyProtection="0"/>
    <xf numFmtId="0" fontId="16" fillId="0" borderId="0" applyNumberFormat="0" applyFill="0" applyBorder="0" applyAlignment="0" applyProtection="0"/>
    <xf numFmtId="0" fontId="17"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 fillId="33" borderId="0" applyNumberFormat="0" applyBorder="0" applyAlignment="0" applyProtection="0"/>
    <xf numFmtId="0" fontId="59" fillId="6" borderId="4" applyNumberFormat="0" applyAlignment="0" applyProtection="0"/>
    <xf numFmtId="0" fontId="64" fillId="0" borderId="0" applyNumberFormat="0" applyFill="0" applyBorder="0" applyAlignment="0" applyProtection="0"/>
    <xf numFmtId="0" fontId="58" fillId="5" borderId="0" applyNumberFormat="0" applyBorder="0" applyAlignment="0" applyProtection="0"/>
    <xf numFmtId="0" fontId="19" fillId="9" borderId="8" applyNumberFormat="0" applyFont="0" applyAlignment="0" applyProtection="0"/>
    <xf numFmtId="0" fontId="57" fillId="4" borderId="0" applyNumberFormat="0" applyBorder="0" applyAlignment="0" applyProtection="0"/>
    <xf numFmtId="0" fontId="63" fillId="8" borderId="7" applyNumberFormat="0" applyAlignment="0" applyProtection="0"/>
    <xf numFmtId="0" fontId="56" fillId="3" borderId="0" applyNumberFormat="0" applyBorder="0" applyAlignment="0" applyProtection="0"/>
    <xf numFmtId="0" fontId="61" fillId="7" borderId="4" applyNumberFormat="0" applyAlignment="0" applyProtection="0"/>
    <xf numFmtId="0" fontId="42" fillId="0" borderId="0" applyNumberFormat="0" applyFill="0" applyBorder="0" applyAlignment="0" applyProtection="0"/>
    <xf numFmtId="0" fontId="62" fillId="0" borderId="6" applyNumberFormat="0" applyFill="0" applyAlignment="0" applyProtection="0"/>
    <xf numFmtId="0" fontId="60" fillId="7" borderId="5" applyNumberFormat="0" applyAlignment="0" applyProtection="0"/>
    <xf numFmtId="0" fontId="39" fillId="0" borderId="9" applyNumberFormat="0" applyFill="0" applyAlignment="0" applyProtection="0"/>
    <xf numFmtId="0" fontId="19" fillId="28" borderId="0" applyNumberFormat="0" applyBorder="0" applyAlignment="0" applyProtection="0"/>
    <xf numFmtId="0" fontId="65" fillId="26"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65" fillId="14" borderId="0" applyNumberFormat="0" applyBorder="0" applyAlignment="0" applyProtection="0"/>
    <xf numFmtId="0" fontId="19" fillId="23" borderId="0" applyNumberFormat="0" applyBorder="0" applyAlignment="0" applyProtection="0"/>
    <xf numFmtId="0" fontId="65" fillId="33" borderId="0" applyNumberFormat="0" applyBorder="0" applyAlignment="0" applyProtection="0"/>
    <xf numFmtId="0" fontId="19" fillId="12"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9" fillId="27" borderId="0" applyNumberFormat="0" applyBorder="0" applyAlignment="0" applyProtection="0"/>
    <xf numFmtId="0" fontId="65" fillId="25" borderId="0" applyNumberFormat="0" applyBorder="0" applyAlignment="0" applyProtection="0"/>
    <xf numFmtId="0" fontId="65" fillId="10" borderId="0" applyNumberFormat="0" applyBorder="0" applyAlignment="0" applyProtection="0"/>
    <xf numFmtId="0" fontId="19" fillId="19" borderId="0" applyNumberFormat="0" applyBorder="0" applyAlignment="0" applyProtection="0"/>
    <xf numFmtId="0" fontId="19" fillId="24" borderId="0" applyNumberFormat="0" applyBorder="0" applyAlignment="0" applyProtection="0"/>
    <xf numFmtId="0" fontId="65" fillId="29" borderId="0" applyNumberFormat="0" applyBorder="0" applyAlignment="0" applyProtection="0"/>
    <xf numFmtId="0" fontId="19" fillId="16" borderId="0" applyNumberFormat="0" applyBorder="0" applyAlignment="0" applyProtection="0"/>
    <xf numFmtId="0" fontId="19" fillId="32"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9" fillId="31" borderId="0" applyNumberFormat="0" applyBorder="0" applyAlignment="0" applyProtection="0"/>
    <xf numFmtId="0" fontId="65" fillId="13" borderId="0" applyNumberFormat="0" applyBorder="0" applyAlignment="0" applyProtection="0"/>
    <xf numFmtId="0" fontId="65" fillId="30" borderId="0" applyNumberFormat="0" applyBorder="0" applyAlignment="0" applyProtection="0"/>
    <xf numFmtId="0" fontId="19" fillId="11" borderId="0" applyNumberFormat="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67" fillId="0" borderId="0" applyNumberFormat="0" applyFill="0" applyBorder="0" applyAlignment="0" applyProtection="0"/>
  </cellStyleXfs>
  <cellXfs count="35">
    <xf numFmtId="0" fontId="0" fillId="0" borderId="0" xfId="0"/>
    <xf numFmtId="0" fontId="1" fillId="0" borderId="0" xfId="0" applyFont="1"/>
    <xf numFmtId="0" fontId="0" fillId="0" borderId="0" xfId="0" pivotButton="1"/>
    <xf numFmtId="0" fontId="0" fillId="0" borderId="0" xfId="0" applyAlignment="1">
      <alignment horizontal="left"/>
    </xf>
    <xf numFmtId="0" fontId="0" fillId="0" borderId="0" xfId="0" applyNumberFormat="1"/>
    <xf numFmtId="0" fontId="0" fillId="2" borderId="0" xfId="0" applyFill="1"/>
    <xf numFmtId="1" fontId="0" fillId="0" borderId="0" xfId="0" applyNumberFormat="1"/>
    <xf numFmtId="1" fontId="0" fillId="2" borderId="0" xfId="0" applyNumberFormat="1" applyFill="1"/>
    <xf numFmtId="165" fontId="0" fillId="0" borderId="0" xfId="51469" applyNumberFormat="1" applyFont="1"/>
    <xf numFmtId="165" fontId="0" fillId="0" borderId="0" xfId="0" applyNumberFormat="1"/>
    <xf numFmtId="1" fontId="0" fillId="0" borderId="0" xfId="0" pivotButton="1" applyNumberFormat="1"/>
    <xf numFmtId="1" fontId="0" fillId="0" borderId="0" xfId="0" applyNumberFormat="1" applyAlignment="1">
      <alignment horizontal="left"/>
    </xf>
    <xf numFmtId="49" fontId="0" fillId="0" borderId="0" xfId="0" applyNumberFormat="1"/>
    <xf numFmtId="1" fontId="0" fillId="0" borderId="0" xfId="0" applyNumberFormat="1" applyAlignment="1">
      <alignment horizontal="left" indent="1"/>
    </xf>
    <xf numFmtId="14" fontId="0" fillId="0" borderId="0" xfId="0" applyNumberFormat="1"/>
    <xf numFmtId="1" fontId="1" fillId="2" borderId="0" xfId="0" applyNumberFormat="1" applyFont="1" applyFill="1" applyAlignment="1">
      <alignment wrapText="1"/>
    </xf>
    <xf numFmtId="0" fontId="0" fillId="0" borderId="0" xfId="0" applyAlignment="1">
      <alignment wrapText="1"/>
    </xf>
    <xf numFmtId="3" fontId="1" fillId="0" borderId="0" xfId="0" applyNumberFormat="1" applyFont="1"/>
    <xf numFmtId="3" fontId="0" fillId="0" borderId="0" xfId="0" applyNumberFormat="1"/>
    <xf numFmtId="0" fontId="0" fillId="0" borderId="0" xfId="0" applyFont="1"/>
    <xf numFmtId="0" fontId="0" fillId="0" borderId="0" xfId="0" applyAlignment="1">
      <alignment horizontal="left" indent="1"/>
    </xf>
    <xf numFmtId="3" fontId="0" fillId="0" borderId="0" xfId="0" applyNumberFormat="1" applyFont="1"/>
    <xf numFmtId="3" fontId="0" fillId="0" borderId="0" xfId="0" pivotButton="1" applyNumberFormat="1"/>
    <xf numFmtId="2" fontId="0" fillId="0" borderId="0" xfId="0" applyNumberFormat="1"/>
    <xf numFmtId="166" fontId="0" fillId="0" borderId="0" xfId="0" applyNumberFormat="1"/>
    <xf numFmtId="167" fontId="0" fillId="0" borderId="0" xfId="0" applyNumberFormat="1"/>
    <xf numFmtId="11" fontId="0" fillId="0" borderId="0" xfId="0" applyNumberFormat="1"/>
    <xf numFmtId="168" fontId="0" fillId="0" borderId="0" xfId="51470" applyNumberFormat="1" applyFont="1"/>
    <xf numFmtId="0" fontId="66" fillId="63" borderId="0" xfId="0" applyFont="1" applyFill="1" applyAlignment="1">
      <alignment wrapText="1"/>
    </xf>
    <xf numFmtId="0" fontId="0" fillId="63" borderId="0" xfId="0" applyFill="1"/>
    <xf numFmtId="0" fontId="0" fillId="63" borderId="0" xfId="0" applyFill="1" applyAlignment="1">
      <alignment wrapText="1"/>
    </xf>
    <xf numFmtId="0" fontId="1" fillId="63" borderId="0" xfId="0" applyFont="1" applyFill="1" applyAlignment="1">
      <alignment wrapText="1"/>
    </xf>
    <xf numFmtId="0" fontId="67" fillId="63" borderId="0" xfId="51471" applyFill="1" applyAlignment="1">
      <alignment horizontal="left" wrapText="1" indent="1"/>
    </xf>
    <xf numFmtId="0" fontId="0" fillId="63" borderId="0" xfId="0" applyFill="1" applyAlignment="1">
      <alignment horizontal="left" wrapText="1" indent="1"/>
    </xf>
    <xf numFmtId="0" fontId="19" fillId="63" borderId="0" xfId="0" applyFont="1" applyFill="1" applyAlignment="1">
      <alignment wrapText="1"/>
    </xf>
  </cellXfs>
  <cellStyles count="51472">
    <cellStyle name="20% - Accent1" xfId="19" builtinId="30" customBuiltin="1"/>
    <cellStyle name="20% - Accent1 2" xfId="123"/>
    <cellStyle name="20% - Accent1 2 2" xfId="25687"/>
    <cellStyle name="20% - Accent1 3" xfId="25644"/>
    <cellStyle name="20% - Accent1 4" xfId="25970"/>
    <cellStyle name="20% - Accent1 5" xfId="26028"/>
    <cellStyle name="20% - Accent1 6" xfId="44"/>
    <cellStyle name="20% - Accent2" xfId="23" builtinId="34" customBuiltin="1"/>
    <cellStyle name="20% - Accent2 2" xfId="124"/>
    <cellStyle name="20% - Accent2 2 2" xfId="25688"/>
    <cellStyle name="20% - Accent2 3" xfId="25645"/>
    <cellStyle name="20% - Accent2 4" xfId="25974"/>
    <cellStyle name="20% - Accent2 5" xfId="26007"/>
    <cellStyle name="20% - Accent2 6" xfId="45"/>
    <cellStyle name="20% - Accent3" xfId="27" builtinId="38" customBuiltin="1"/>
    <cellStyle name="20% - Accent3 2" xfId="125"/>
    <cellStyle name="20% - Accent3 2 2" xfId="25689"/>
    <cellStyle name="20% - Accent3 3" xfId="25646"/>
    <cellStyle name="20% - Accent3 4" xfId="25978"/>
    <cellStyle name="20% - Accent3 5" xfId="26018"/>
    <cellStyle name="20% - Accent3 6" xfId="46"/>
    <cellStyle name="20% - Accent4" xfId="31" builtinId="42" customBuiltin="1"/>
    <cellStyle name="20% - Accent4 2" xfId="126"/>
    <cellStyle name="20% - Accent4 2 2" xfId="25690"/>
    <cellStyle name="20% - Accent4 3" xfId="25647"/>
    <cellStyle name="20% - Accent4 4" xfId="25982"/>
    <cellStyle name="20% - Accent4 5" xfId="26010"/>
    <cellStyle name="20% - Accent4 6" xfId="47"/>
    <cellStyle name="20% - Accent5" xfId="35" builtinId="46" customBuiltin="1"/>
    <cellStyle name="20% - Accent5 2" xfId="127"/>
    <cellStyle name="20% - Accent5 2 2" xfId="25691"/>
    <cellStyle name="20% - Accent5 3" xfId="25648"/>
    <cellStyle name="20% - Accent5 4" xfId="25986"/>
    <cellStyle name="20% - Accent5 5" xfId="26015"/>
    <cellStyle name="20% - Accent5 6" xfId="48"/>
    <cellStyle name="20% - Accent6" xfId="39" builtinId="50" customBuiltin="1"/>
    <cellStyle name="20% - Accent6 2" xfId="128"/>
    <cellStyle name="20% - Accent6 2 2" xfId="25692"/>
    <cellStyle name="20% - Accent6 3" xfId="25649"/>
    <cellStyle name="20% - Accent6 4" xfId="25990"/>
    <cellStyle name="20% - Accent6 5" xfId="26025"/>
    <cellStyle name="20% - Accent6 6" xfId="49"/>
    <cellStyle name="40% - Accent1" xfId="20" builtinId="31" customBuiltin="1"/>
    <cellStyle name="40% - Accent1 2" xfId="129"/>
    <cellStyle name="40% - Accent1 2 2" xfId="25693"/>
    <cellStyle name="40% - Accent1 3" xfId="25650"/>
    <cellStyle name="40% - Accent1 4" xfId="25971"/>
    <cellStyle name="40% - Accent1 5" xfId="26012"/>
    <cellStyle name="40% - Accent1 6" xfId="50"/>
    <cellStyle name="40% - Accent2" xfId="24" builtinId="35" customBuiltin="1"/>
    <cellStyle name="40% - Accent2 2" xfId="130"/>
    <cellStyle name="40% - Accent2 2 2" xfId="25694"/>
    <cellStyle name="40% - Accent2 3" xfId="25651"/>
    <cellStyle name="40% - Accent2 4" xfId="25975"/>
    <cellStyle name="40% - Accent2 5" xfId="26021"/>
    <cellStyle name="40% - Accent2 6" xfId="51"/>
    <cellStyle name="40% - Accent3" xfId="28" builtinId="39" customBuiltin="1"/>
    <cellStyle name="40% - Accent3 2" xfId="131"/>
    <cellStyle name="40% - Accent3 2 2" xfId="25695"/>
    <cellStyle name="40% - Accent3 3" xfId="25652"/>
    <cellStyle name="40% - Accent3 4" xfId="25979"/>
    <cellStyle name="40% - Accent3 5" xfId="26008"/>
    <cellStyle name="40% - Accent3 6" xfId="52"/>
    <cellStyle name="40% - Accent4" xfId="32" builtinId="43" customBuiltin="1"/>
    <cellStyle name="40% - Accent4 2" xfId="132"/>
    <cellStyle name="40% - Accent4 2 2" xfId="25696"/>
    <cellStyle name="40% - Accent4 3" xfId="25653"/>
    <cellStyle name="40% - Accent4 4" xfId="25983"/>
    <cellStyle name="40% - Accent4 5" xfId="26019"/>
    <cellStyle name="40% - Accent4 6" xfId="53"/>
    <cellStyle name="40% - Accent5" xfId="36" builtinId="47" customBuiltin="1"/>
    <cellStyle name="40% - Accent5 2" xfId="133"/>
    <cellStyle name="40% - Accent5 2 2" xfId="25697"/>
    <cellStyle name="40% - Accent5 3" xfId="25654"/>
    <cellStyle name="40% - Accent5 4" xfId="25987"/>
    <cellStyle name="40% - Accent5 5" xfId="26005"/>
    <cellStyle name="40% - Accent5 6" xfId="54"/>
    <cellStyle name="40% - Accent6" xfId="40" builtinId="51" customBuiltin="1"/>
    <cellStyle name="40% - Accent6 2" xfId="134"/>
    <cellStyle name="40% - Accent6 2 2" xfId="25698"/>
    <cellStyle name="40% - Accent6 3" xfId="25655"/>
    <cellStyle name="40% - Accent6 4" xfId="25991"/>
    <cellStyle name="40% - Accent6 5" xfId="26022"/>
    <cellStyle name="40% - Accent6 6" xfId="55"/>
    <cellStyle name="60% - Accent1" xfId="21" builtinId="32" customBuiltin="1"/>
    <cellStyle name="60% - Accent1 2" xfId="135"/>
    <cellStyle name="60% - Accent1 2 2" xfId="25699"/>
    <cellStyle name="60% - Accent1 3" xfId="25656"/>
    <cellStyle name="60% - Accent1 4" xfId="25972"/>
    <cellStyle name="60% - Accent1 5" xfId="26026"/>
    <cellStyle name="60% - Accent1 6" xfId="56"/>
    <cellStyle name="60% - Accent2" xfId="25" builtinId="36" customBuiltin="1"/>
    <cellStyle name="60% - Accent2 2" xfId="136"/>
    <cellStyle name="60% - Accent2 2 2" xfId="25700"/>
    <cellStyle name="60% - Accent2 3" xfId="25657"/>
    <cellStyle name="60% - Accent2 4" xfId="25976"/>
    <cellStyle name="60% - Accent2 5" xfId="26013"/>
    <cellStyle name="60% - Accent2 6" xfId="57"/>
    <cellStyle name="60% - Accent3" xfId="29" builtinId="40" customBuiltin="1"/>
    <cellStyle name="60% - Accent3 2" xfId="137"/>
    <cellStyle name="60% - Accent3 2 2" xfId="25701"/>
    <cellStyle name="60% - Accent3 3" xfId="25658"/>
    <cellStyle name="60% - Accent3 4" xfId="25980"/>
    <cellStyle name="60% - Accent3 5" xfId="26023"/>
    <cellStyle name="60% - Accent3 6" xfId="58"/>
    <cellStyle name="60% - Accent4" xfId="33" builtinId="44" customBuiltin="1"/>
    <cellStyle name="60% - Accent4 2" xfId="138"/>
    <cellStyle name="60% - Accent4 2 2" xfId="25702"/>
    <cellStyle name="60% - Accent4 3" xfId="25659"/>
    <cellStyle name="60% - Accent4 4" xfId="25984"/>
    <cellStyle name="60% - Accent4 5" xfId="26016"/>
    <cellStyle name="60% - Accent4 6" xfId="59"/>
    <cellStyle name="60% - Accent5" xfId="37" builtinId="48" customBuiltin="1"/>
    <cellStyle name="60% - Accent5 2" xfId="139"/>
    <cellStyle name="60% - Accent5 2 2" xfId="25703"/>
    <cellStyle name="60% - Accent5 3" xfId="25660"/>
    <cellStyle name="60% - Accent5 4" xfId="25988"/>
    <cellStyle name="60% - Accent5 5" xfId="26020"/>
    <cellStyle name="60% - Accent5 6" xfId="60"/>
    <cellStyle name="60% - Accent6" xfId="41" builtinId="52" customBuiltin="1"/>
    <cellStyle name="60% - Accent6 2" xfId="140"/>
    <cellStyle name="60% - Accent6 2 2" xfId="25704"/>
    <cellStyle name="60% - Accent6 3" xfId="25661"/>
    <cellStyle name="60% - Accent6 4" xfId="25992"/>
    <cellStyle name="60% - Accent6 5" xfId="26011"/>
    <cellStyle name="60% - Accent6 6" xfId="61"/>
    <cellStyle name="Accent1" xfId="18" builtinId="29" customBuiltin="1"/>
    <cellStyle name="Accent1 2" xfId="141"/>
    <cellStyle name="Accent1 2 2" xfId="25705"/>
    <cellStyle name="Accent1 3" xfId="25662"/>
    <cellStyle name="Accent1 4" xfId="25969"/>
    <cellStyle name="Accent1 5" xfId="26017"/>
    <cellStyle name="Accent1 6" xfId="62"/>
    <cellStyle name="Accent2" xfId="22" builtinId="33" customBuiltin="1"/>
    <cellStyle name="Accent2 2" xfId="142"/>
    <cellStyle name="Accent2 3" xfId="25663"/>
    <cellStyle name="Accent2 4" xfId="25973"/>
    <cellStyle name="Accent2 5" xfId="26009"/>
    <cellStyle name="Accent2 6" xfId="63"/>
    <cellStyle name="Accent3" xfId="26" builtinId="37" customBuiltin="1"/>
    <cellStyle name="Accent3 2" xfId="143"/>
    <cellStyle name="Accent3 2 2" xfId="25706"/>
    <cellStyle name="Accent3 3" xfId="25664"/>
    <cellStyle name="Accent3 4" xfId="25977"/>
    <cellStyle name="Accent3 5" xfId="26014"/>
    <cellStyle name="Accent3 6" xfId="64"/>
    <cellStyle name="Accent4" xfId="30" builtinId="41" customBuiltin="1"/>
    <cellStyle name="Accent4 2" xfId="144"/>
    <cellStyle name="Accent4 3" xfId="25665"/>
    <cellStyle name="Accent4 4" xfId="25981"/>
    <cellStyle name="Accent4 5" xfId="26024"/>
    <cellStyle name="Accent4 6" xfId="65"/>
    <cellStyle name="Accent5" xfId="34" builtinId="45" customBuiltin="1"/>
    <cellStyle name="Accent5 2" xfId="145"/>
    <cellStyle name="Accent5 2 2" xfId="25707"/>
    <cellStyle name="Accent5 3" xfId="25666"/>
    <cellStyle name="Accent5 4" xfId="25985"/>
    <cellStyle name="Accent5 5" xfId="26006"/>
    <cellStyle name="Accent5 6" xfId="66"/>
    <cellStyle name="Accent6" xfId="38" builtinId="49" customBuiltin="1"/>
    <cellStyle name="Accent6 2" xfId="146"/>
    <cellStyle name="Accent6 2 2" xfId="25708"/>
    <cellStyle name="Accent6 3" xfId="25667"/>
    <cellStyle name="Accent6 4" xfId="25989"/>
    <cellStyle name="Accent6 5" xfId="26027"/>
    <cellStyle name="Accent6 6" xfId="67"/>
    <cellStyle name="Bad" xfId="7" builtinId="27" customBuiltin="1"/>
    <cellStyle name="Bad 2" xfId="147"/>
    <cellStyle name="Bad 2 2" xfId="25709"/>
    <cellStyle name="Bad 3" xfId="25668"/>
    <cellStyle name="Bad 4" xfId="25959"/>
    <cellStyle name="Bad 5" xfId="25997"/>
    <cellStyle name="Bad 6" xfId="68"/>
    <cellStyle name="Calculation" xfId="11" builtinId="22" customBuiltin="1"/>
    <cellStyle name="Calculation 2" xfId="148"/>
    <cellStyle name="Calculation 2 2" xfId="25710"/>
    <cellStyle name="Calculation 3" xfId="25669"/>
    <cellStyle name="Calculation 4" xfId="25963"/>
    <cellStyle name="Calculation 5" xfId="26000"/>
    <cellStyle name="Calculation 6" xfId="69"/>
    <cellStyle name="Check Cell" xfId="13" builtinId="23" customBuiltin="1"/>
    <cellStyle name="Check Cell 2" xfId="149"/>
    <cellStyle name="Check Cell 2 2" xfId="25711"/>
    <cellStyle name="Check Cell 3" xfId="25670"/>
    <cellStyle name="Check Cell 4" xfId="25965"/>
    <cellStyle name="Check Cell 5" xfId="25998"/>
    <cellStyle name="Check Cell 6" xfId="70"/>
    <cellStyle name="Comma" xfId="51469" builtinId="3"/>
    <cellStyle name="Comma [0] 2" xfId="165" hidden="1"/>
    <cellStyle name="Comma [0] 2" xfId="221" hidden="1"/>
    <cellStyle name="Comma [0] 2" xfId="247" hidden="1"/>
    <cellStyle name="Comma [0] 2" xfId="232" hidden="1"/>
    <cellStyle name="Comma [0] 2" xfId="252" hidden="1"/>
    <cellStyle name="Comma [0] 2" xfId="300" hidden="1"/>
    <cellStyle name="Comma [0] 2" xfId="354" hidden="1"/>
    <cellStyle name="Comma [0] 2" xfId="380" hidden="1"/>
    <cellStyle name="Comma [0] 2" xfId="365" hidden="1"/>
    <cellStyle name="Comma [0] 2" xfId="385" hidden="1"/>
    <cellStyle name="Comma [0] 2" xfId="279" hidden="1"/>
    <cellStyle name="Comma [0] 2" xfId="426" hidden="1"/>
    <cellStyle name="Comma [0] 2" xfId="452" hidden="1"/>
    <cellStyle name="Comma [0] 2" xfId="437" hidden="1"/>
    <cellStyle name="Comma [0] 2" xfId="457" hidden="1"/>
    <cellStyle name="Comma [0] 2" xfId="304" hidden="1"/>
    <cellStyle name="Comma [0] 2" xfId="500" hidden="1"/>
    <cellStyle name="Comma [0] 2" xfId="526" hidden="1"/>
    <cellStyle name="Comma [0] 2" xfId="511" hidden="1"/>
    <cellStyle name="Comma [0] 2" xfId="531" hidden="1"/>
    <cellStyle name="Comma [0] 2" xfId="275" hidden="1"/>
    <cellStyle name="Comma [0] 2" xfId="573" hidden="1"/>
    <cellStyle name="Comma [0] 2" xfId="599" hidden="1"/>
    <cellStyle name="Comma [0] 2" xfId="584" hidden="1"/>
    <cellStyle name="Comma [0] 2" xfId="604" hidden="1"/>
    <cellStyle name="Comma [0] 2" xfId="302" hidden="1"/>
    <cellStyle name="Comma [0] 2" xfId="646" hidden="1"/>
    <cellStyle name="Comma [0] 2" xfId="672" hidden="1"/>
    <cellStyle name="Comma [0] 2" xfId="657" hidden="1"/>
    <cellStyle name="Comma [0] 2" xfId="677" hidden="1"/>
    <cellStyle name="Comma [0] 2" xfId="277" hidden="1"/>
    <cellStyle name="Comma [0] 2" xfId="716" hidden="1"/>
    <cellStyle name="Comma [0] 2" xfId="742" hidden="1"/>
    <cellStyle name="Comma [0] 2" xfId="727" hidden="1"/>
    <cellStyle name="Comma [0] 2" xfId="747" hidden="1"/>
    <cellStyle name="Comma [0] 2" xfId="314" hidden="1"/>
    <cellStyle name="Comma [0] 2" xfId="791" hidden="1"/>
    <cellStyle name="Comma [0] 2" xfId="817" hidden="1"/>
    <cellStyle name="Comma [0] 2" xfId="802" hidden="1"/>
    <cellStyle name="Comma [0] 2" xfId="822" hidden="1"/>
    <cellStyle name="Comma [0] 2" xfId="405" hidden="1"/>
    <cellStyle name="Comma [0] 2" xfId="863" hidden="1"/>
    <cellStyle name="Comma [0] 2" xfId="889" hidden="1"/>
    <cellStyle name="Comma [0] 2" xfId="874" hidden="1"/>
    <cellStyle name="Comma [0] 2" xfId="894" hidden="1"/>
    <cellStyle name="Comma [0] 2" xfId="759" hidden="1"/>
    <cellStyle name="Comma [0] 2" xfId="939" hidden="1"/>
    <cellStyle name="Comma [0] 2" xfId="965" hidden="1"/>
    <cellStyle name="Comma [0] 2" xfId="950" hidden="1"/>
    <cellStyle name="Comma [0] 2" xfId="970" hidden="1"/>
    <cellStyle name="Comma [0] 2" xfId="770" hidden="1"/>
    <cellStyle name="Comma [0] 2" xfId="1035" hidden="1"/>
    <cellStyle name="Comma [0] 2" xfId="1061" hidden="1"/>
    <cellStyle name="Comma [0] 2" xfId="1046" hidden="1"/>
    <cellStyle name="Comma [0] 2" xfId="1066" hidden="1"/>
    <cellStyle name="Comma [0] 2" xfId="546" hidden="1"/>
    <cellStyle name="Comma [0] 2" xfId="1106" hidden="1"/>
    <cellStyle name="Comma [0] 2" xfId="1132" hidden="1"/>
    <cellStyle name="Comma [0] 2" xfId="1117" hidden="1"/>
    <cellStyle name="Comma [0] 2" xfId="1137" hidden="1"/>
    <cellStyle name="Comma [0] 2" xfId="309" hidden="1"/>
    <cellStyle name="Comma [0] 2" xfId="1175" hidden="1"/>
    <cellStyle name="Comma [0] 2" xfId="1201" hidden="1"/>
    <cellStyle name="Comma [0] 2" xfId="1186" hidden="1"/>
    <cellStyle name="Comma [0] 2" xfId="1206" hidden="1"/>
    <cellStyle name="Comma [0] 2" xfId="1234" hidden="1"/>
    <cellStyle name="Comma [0] 2" xfId="1279" hidden="1"/>
    <cellStyle name="Comma [0] 2" xfId="1305" hidden="1"/>
    <cellStyle name="Comma [0] 2" xfId="1290" hidden="1"/>
    <cellStyle name="Comma [0] 2" xfId="1310" hidden="1"/>
    <cellStyle name="Comma [0] 2" xfId="1354" hidden="1"/>
    <cellStyle name="Comma [0] 2" xfId="1406" hidden="1"/>
    <cellStyle name="Comma [0] 2" xfId="1432" hidden="1"/>
    <cellStyle name="Comma [0] 2" xfId="1417" hidden="1"/>
    <cellStyle name="Comma [0] 2" xfId="1437" hidden="1"/>
    <cellStyle name="Comma [0] 2" xfId="1335" hidden="1"/>
    <cellStyle name="Comma [0] 2" xfId="1478" hidden="1"/>
    <cellStyle name="Comma [0] 2" xfId="1504" hidden="1"/>
    <cellStyle name="Comma [0] 2" xfId="1489" hidden="1"/>
    <cellStyle name="Comma [0] 2" xfId="1509" hidden="1"/>
    <cellStyle name="Comma [0] 2" xfId="1358" hidden="1"/>
    <cellStyle name="Comma [0] 2" xfId="1552" hidden="1"/>
    <cellStyle name="Comma [0] 2" xfId="1578" hidden="1"/>
    <cellStyle name="Comma [0] 2" xfId="1563" hidden="1"/>
    <cellStyle name="Comma [0] 2" xfId="1583" hidden="1"/>
    <cellStyle name="Comma [0] 2" xfId="1332" hidden="1"/>
    <cellStyle name="Comma [0] 2" xfId="1625" hidden="1"/>
    <cellStyle name="Comma [0] 2" xfId="1651" hidden="1"/>
    <cellStyle name="Comma [0] 2" xfId="1636" hidden="1"/>
    <cellStyle name="Comma [0] 2" xfId="1656" hidden="1"/>
    <cellStyle name="Comma [0] 2" xfId="1356" hidden="1"/>
    <cellStyle name="Comma [0] 2" xfId="1696" hidden="1"/>
    <cellStyle name="Comma [0] 2" xfId="1722" hidden="1"/>
    <cellStyle name="Comma [0] 2" xfId="1707" hidden="1"/>
    <cellStyle name="Comma [0] 2" xfId="1727" hidden="1"/>
    <cellStyle name="Comma [0] 2" xfId="1333" hidden="1"/>
    <cellStyle name="Comma [0] 2" xfId="1765" hidden="1"/>
    <cellStyle name="Comma [0] 2" xfId="1791" hidden="1"/>
    <cellStyle name="Comma [0] 2" xfId="1776" hidden="1"/>
    <cellStyle name="Comma [0] 2" xfId="1796" hidden="1"/>
    <cellStyle name="Comma [0] 2" xfId="1366" hidden="1"/>
    <cellStyle name="Comma [0] 2" xfId="1835" hidden="1"/>
    <cellStyle name="Comma [0] 2" xfId="1861" hidden="1"/>
    <cellStyle name="Comma [0] 2" xfId="1846" hidden="1"/>
    <cellStyle name="Comma [0] 2" xfId="1866" hidden="1"/>
    <cellStyle name="Comma [0] 2" xfId="1457" hidden="1"/>
    <cellStyle name="Comma [0] 2" xfId="1904" hidden="1"/>
    <cellStyle name="Comma [0] 2" xfId="1930" hidden="1"/>
    <cellStyle name="Comma [0] 2" xfId="1915" hidden="1"/>
    <cellStyle name="Comma [0] 2" xfId="1935" hidden="1"/>
    <cellStyle name="Comma [0] 2" xfId="1806" hidden="1"/>
    <cellStyle name="Comma [0] 2" xfId="1974" hidden="1"/>
    <cellStyle name="Comma [0] 2" xfId="2000" hidden="1"/>
    <cellStyle name="Comma [0] 2" xfId="1985" hidden="1"/>
    <cellStyle name="Comma [0] 2" xfId="2005" hidden="1"/>
    <cellStyle name="Comma [0] 2" xfId="1814" hidden="1"/>
    <cellStyle name="Comma [0] 2" xfId="2052" hidden="1"/>
    <cellStyle name="Comma [0] 2" xfId="2078" hidden="1"/>
    <cellStyle name="Comma [0] 2" xfId="2063" hidden="1"/>
    <cellStyle name="Comma [0] 2" xfId="2083" hidden="1"/>
    <cellStyle name="Comma [0] 2" xfId="1598" hidden="1"/>
    <cellStyle name="Comma [0] 2" xfId="2117" hidden="1"/>
    <cellStyle name="Comma [0] 2" xfId="2143" hidden="1"/>
    <cellStyle name="Comma [0] 2" xfId="2128" hidden="1"/>
    <cellStyle name="Comma [0] 2" xfId="2148" hidden="1"/>
    <cellStyle name="Comma [0] 2" xfId="1218" hidden="1"/>
    <cellStyle name="Comma [0] 2" xfId="2160" hidden="1"/>
    <cellStyle name="Comma [0] 2" xfId="2193" hidden="1"/>
    <cellStyle name="Comma [0] 2" xfId="2219" hidden="1"/>
    <cellStyle name="Comma [0] 2" xfId="2204" hidden="1"/>
    <cellStyle name="Comma [0] 2" xfId="2224" hidden="1"/>
    <cellStyle name="Comma [0] 2" xfId="2266" hidden="1"/>
    <cellStyle name="Comma [0] 2" xfId="2317" hidden="1"/>
    <cellStyle name="Comma [0] 2" xfId="2343" hidden="1"/>
    <cellStyle name="Comma [0] 2" xfId="2328" hidden="1"/>
    <cellStyle name="Comma [0] 2" xfId="2348" hidden="1"/>
    <cellStyle name="Comma [0] 2" xfId="2247" hidden="1"/>
    <cellStyle name="Comma [0] 2" xfId="2389" hidden="1"/>
    <cellStyle name="Comma [0] 2" xfId="2415" hidden="1"/>
    <cellStyle name="Comma [0] 2" xfId="2400" hidden="1"/>
    <cellStyle name="Comma [0] 2" xfId="2420" hidden="1"/>
    <cellStyle name="Comma [0] 2" xfId="2270" hidden="1"/>
    <cellStyle name="Comma [0] 2" xfId="2462" hidden="1"/>
    <cellStyle name="Comma [0] 2" xfId="2488" hidden="1"/>
    <cellStyle name="Comma [0] 2" xfId="2473" hidden="1"/>
    <cellStyle name="Comma [0] 2" xfId="2493" hidden="1"/>
    <cellStyle name="Comma [0] 2" xfId="2244" hidden="1"/>
    <cellStyle name="Comma [0] 2" xfId="2535" hidden="1"/>
    <cellStyle name="Comma [0] 2" xfId="2561" hidden="1"/>
    <cellStyle name="Comma [0] 2" xfId="2546" hidden="1"/>
    <cellStyle name="Comma [0] 2" xfId="2566" hidden="1"/>
    <cellStyle name="Comma [0] 2" xfId="2268" hidden="1"/>
    <cellStyle name="Comma [0] 2" xfId="2606" hidden="1"/>
    <cellStyle name="Comma [0] 2" xfId="2632" hidden="1"/>
    <cellStyle name="Comma [0] 2" xfId="2617" hidden="1"/>
    <cellStyle name="Comma [0] 2" xfId="2637" hidden="1"/>
    <cellStyle name="Comma [0] 2" xfId="2245" hidden="1"/>
    <cellStyle name="Comma [0] 2" xfId="2674" hidden="1"/>
    <cellStyle name="Comma [0] 2" xfId="2700" hidden="1"/>
    <cellStyle name="Comma [0] 2" xfId="2685" hidden="1"/>
    <cellStyle name="Comma [0] 2" xfId="2705" hidden="1"/>
    <cellStyle name="Comma [0] 2" xfId="2278" hidden="1"/>
    <cellStyle name="Comma [0] 2" xfId="2744" hidden="1"/>
    <cellStyle name="Comma [0] 2" xfId="2770" hidden="1"/>
    <cellStyle name="Comma [0] 2" xfId="2755" hidden="1"/>
    <cellStyle name="Comma [0] 2" xfId="2775" hidden="1"/>
    <cellStyle name="Comma [0] 2" xfId="2368" hidden="1"/>
    <cellStyle name="Comma [0] 2" xfId="2809" hidden="1"/>
    <cellStyle name="Comma [0] 2" xfId="2835" hidden="1"/>
    <cellStyle name="Comma [0] 2" xfId="2820" hidden="1"/>
    <cellStyle name="Comma [0] 2" xfId="2840" hidden="1"/>
    <cellStyle name="Comma [0] 2" xfId="2715" hidden="1"/>
    <cellStyle name="Comma [0] 2" xfId="2879" hidden="1"/>
    <cellStyle name="Comma [0] 2" xfId="2905" hidden="1"/>
    <cellStyle name="Comma [0] 2" xfId="2890" hidden="1"/>
    <cellStyle name="Comma [0] 2" xfId="2910" hidden="1"/>
    <cellStyle name="Comma [0] 2" xfId="2723" hidden="1"/>
    <cellStyle name="Comma [0] 2" xfId="2952" hidden="1"/>
    <cellStyle name="Comma [0] 2" xfId="2978" hidden="1"/>
    <cellStyle name="Comma [0] 2" xfId="2963" hidden="1"/>
    <cellStyle name="Comma [0] 2" xfId="2983" hidden="1"/>
    <cellStyle name="Comma [0] 2" xfId="2508" hidden="1"/>
    <cellStyle name="Comma [0] 2" xfId="3017" hidden="1"/>
    <cellStyle name="Comma [0] 2" xfId="3043" hidden="1"/>
    <cellStyle name="Comma [0] 2" xfId="3028" hidden="1"/>
    <cellStyle name="Comma [0] 2" xfId="3048" hidden="1"/>
    <cellStyle name="Comma [0] 2" xfId="1249" hidden="1"/>
    <cellStyle name="Comma [0] 2" xfId="3070" hidden="1"/>
    <cellStyle name="Comma [0] 2" xfId="3096" hidden="1"/>
    <cellStyle name="Comma [0] 2" xfId="3081" hidden="1"/>
    <cellStyle name="Comma [0] 2" xfId="3101" hidden="1"/>
    <cellStyle name="Comma [0] 2" xfId="3154" hidden="1"/>
    <cellStyle name="Comma [0] 2" xfId="3200" hidden="1"/>
    <cellStyle name="Comma [0] 2" xfId="3226" hidden="1"/>
    <cellStyle name="Comma [0] 2" xfId="3211" hidden="1"/>
    <cellStyle name="Comma [0] 2" xfId="3231" hidden="1"/>
    <cellStyle name="Comma [0] 2" xfId="3275" hidden="1"/>
    <cellStyle name="Comma [0] 2" xfId="3327" hidden="1"/>
    <cellStyle name="Comma [0] 2" xfId="3353" hidden="1"/>
    <cellStyle name="Comma [0] 2" xfId="3338" hidden="1"/>
    <cellStyle name="Comma [0] 2" xfId="3358" hidden="1"/>
    <cellStyle name="Comma [0] 2" xfId="3256" hidden="1"/>
    <cellStyle name="Comma [0] 2" xfId="3399" hidden="1"/>
    <cellStyle name="Comma [0] 2" xfId="3425" hidden="1"/>
    <cellStyle name="Comma [0] 2" xfId="3410" hidden="1"/>
    <cellStyle name="Comma [0] 2" xfId="3430" hidden="1"/>
    <cellStyle name="Comma [0] 2" xfId="3279" hidden="1"/>
    <cellStyle name="Comma [0] 2" xfId="3473" hidden="1"/>
    <cellStyle name="Comma [0] 2" xfId="3499" hidden="1"/>
    <cellStyle name="Comma [0] 2" xfId="3484" hidden="1"/>
    <cellStyle name="Comma [0] 2" xfId="3504" hidden="1"/>
    <cellStyle name="Comma [0] 2" xfId="3253" hidden="1"/>
    <cellStyle name="Comma [0] 2" xfId="3546" hidden="1"/>
    <cellStyle name="Comma [0] 2" xfId="3572" hidden="1"/>
    <cellStyle name="Comma [0] 2" xfId="3557" hidden="1"/>
    <cellStyle name="Comma [0] 2" xfId="3577" hidden="1"/>
    <cellStyle name="Comma [0] 2" xfId="3277" hidden="1"/>
    <cellStyle name="Comma [0] 2" xfId="3617" hidden="1"/>
    <cellStyle name="Comma [0] 2" xfId="3643" hidden="1"/>
    <cellStyle name="Comma [0] 2" xfId="3628" hidden="1"/>
    <cellStyle name="Comma [0] 2" xfId="3648" hidden="1"/>
    <cellStyle name="Comma [0] 2" xfId="3254" hidden="1"/>
    <cellStyle name="Comma [0] 2" xfId="3686" hidden="1"/>
    <cellStyle name="Comma [0] 2" xfId="3712" hidden="1"/>
    <cellStyle name="Comma [0] 2" xfId="3697" hidden="1"/>
    <cellStyle name="Comma [0] 2" xfId="3717" hidden="1"/>
    <cellStyle name="Comma [0] 2" xfId="3287" hidden="1"/>
    <cellStyle name="Comma [0] 2" xfId="3756" hidden="1"/>
    <cellStyle name="Comma [0] 2" xfId="3782" hidden="1"/>
    <cellStyle name="Comma [0] 2" xfId="3767" hidden="1"/>
    <cellStyle name="Comma [0] 2" xfId="3787" hidden="1"/>
    <cellStyle name="Comma [0] 2" xfId="3378" hidden="1"/>
    <cellStyle name="Comma [0] 2" xfId="3825" hidden="1"/>
    <cellStyle name="Comma [0] 2" xfId="3851" hidden="1"/>
    <cellStyle name="Comma [0] 2" xfId="3836" hidden="1"/>
    <cellStyle name="Comma [0] 2" xfId="3856" hidden="1"/>
    <cellStyle name="Comma [0] 2" xfId="3727" hidden="1"/>
    <cellStyle name="Comma [0] 2" xfId="3895" hidden="1"/>
    <cellStyle name="Comma [0] 2" xfId="3921" hidden="1"/>
    <cellStyle name="Comma [0] 2" xfId="3906" hidden="1"/>
    <cellStyle name="Comma [0] 2" xfId="3926" hidden="1"/>
    <cellStyle name="Comma [0] 2" xfId="3735" hidden="1"/>
    <cellStyle name="Comma [0] 2" xfId="3973" hidden="1"/>
    <cellStyle name="Comma [0] 2" xfId="3999" hidden="1"/>
    <cellStyle name="Comma [0] 2" xfId="3984" hidden="1"/>
    <cellStyle name="Comma [0] 2" xfId="4004" hidden="1"/>
    <cellStyle name="Comma [0] 2" xfId="3519" hidden="1"/>
    <cellStyle name="Comma [0] 2" xfId="4038" hidden="1"/>
    <cellStyle name="Comma [0] 2" xfId="4064" hidden="1"/>
    <cellStyle name="Comma [0] 2" xfId="4049" hidden="1"/>
    <cellStyle name="Comma [0] 2" xfId="4069" hidden="1"/>
    <cellStyle name="Comma [0] 2" xfId="3127" hidden="1"/>
    <cellStyle name="Comma [0] 2" xfId="4083" hidden="1"/>
    <cellStyle name="Comma [0] 2" xfId="4119" hidden="1"/>
    <cellStyle name="Comma [0] 2" xfId="4145" hidden="1"/>
    <cellStyle name="Comma [0] 2" xfId="4130" hidden="1"/>
    <cellStyle name="Comma [0] 2" xfId="4150" hidden="1"/>
    <cellStyle name="Comma [0] 2" xfId="4192" hidden="1"/>
    <cellStyle name="Comma [0] 2" xfId="4243" hidden="1"/>
    <cellStyle name="Comma [0] 2" xfId="4269" hidden="1"/>
    <cellStyle name="Comma [0] 2" xfId="4254" hidden="1"/>
    <cellStyle name="Comma [0] 2" xfId="4274" hidden="1"/>
    <cellStyle name="Comma [0] 2" xfId="4173" hidden="1"/>
    <cellStyle name="Comma [0] 2" xfId="4315" hidden="1"/>
    <cellStyle name="Comma [0] 2" xfId="4341" hidden="1"/>
    <cellStyle name="Comma [0] 2" xfId="4326" hidden="1"/>
    <cellStyle name="Comma [0] 2" xfId="4346" hidden="1"/>
    <cellStyle name="Comma [0] 2" xfId="4196" hidden="1"/>
    <cellStyle name="Comma [0] 2" xfId="4388" hidden="1"/>
    <cellStyle name="Comma [0] 2" xfId="4414" hidden="1"/>
    <cellStyle name="Comma [0] 2" xfId="4399" hidden="1"/>
    <cellStyle name="Comma [0] 2" xfId="4419" hidden="1"/>
    <cellStyle name="Comma [0] 2" xfId="4170" hidden="1"/>
    <cellStyle name="Comma [0] 2" xfId="4461" hidden="1"/>
    <cellStyle name="Comma [0] 2" xfId="4487" hidden="1"/>
    <cellStyle name="Comma [0] 2" xfId="4472" hidden="1"/>
    <cellStyle name="Comma [0] 2" xfId="4492" hidden="1"/>
    <cellStyle name="Comma [0] 2" xfId="4194" hidden="1"/>
    <cellStyle name="Comma [0] 2" xfId="4532" hidden="1"/>
    <cellStyle name="Comma [0] 2" xfId="4558" hidden="1"/>
    <cellStyle name="Comma [0] 2" xfId="4543" hidden="1"/>
    <cellStyle name="Comma [0] 2" xfId="4563" hidden="1"/>
    <cellStyle name="Comma [0] 2" xfId="4171" hidden="1"/>
    <cellStyle name="Comma [0] 2" xfId="4600" hidden="1"/>
    <cellStyle name="Comma [0] 2" xfId="4626" hidden="1"/>
    <cellStyle name="Comma [0] 2" xfId="4611" hidden="1"/>
    <cellStyle name="Comma [0] 2" xfId="4631" hidden="1"/>
    <cellStyle name="Comma [0] 2" xfId="4204" hidden="1"/>
    <cellStyle name="Comma [0] 2" xfId="4670" hidden="1"/>
    <cellStyle name="Comma [0] 2" xfId="4696" hidden="1"/>
    <cellStyle name="Comma [0] 2" xfId="4681" hidden="1"/>
    <cellStyle name="Comma [0] 2" xfId="4701" hidden="1"/>
    <cellStyle name="Comma [0] 2" xfId="4294" hidden="1"/>
    <cellStyle name="Comma [0] 2" xfId="4738" hidden="1"/>
    <cellStyle name="Comma [0] 2" xfId="4764" hidden="1"/>
    <cellStyle name="Comma [0] 2" xfId="4749" hidden="1"/>
    <cellStyle name="Comma [0] 2" xfId="4769" hidden="1"/>
    <cellStyle name="Comma [0] 2" xfId="4641" hidden="1"/>
    <cellStyle name="Comma [0] 2" xfId="4808" hidden="1"/>
    <cellStyle name="Comma [0] 2" xfId="4834" hidden="1"/>
    <cellStyle name="Comma [0] 2" xfId="4819" hidden="1"/>
    <cellStyle name="Comma [0] 2" xfId="4839" hidden="1"/>
    <cellStyle name="Comma [0] 2" xfId="4649" hidden="1"/>
    <cellStyle name="Comma [0] 2" xfId="4882" hidden="1"/>
    <cellStyle name="Comma [0] 2" xfId="4908" hidden="1"/>
    <cellStyle name="Comma [0] 2" xfId="4893" hidden="1"/>
    <cellStyle name="Comma [0] 2" xfId="4913" hidden="1"/>
    <cellStyle name="Comma [0] 2" xfId="4434" hidden="1"/>
    <cellStyle name="Comma [0] 2" xfId="4947" hidden="1"/>
    <cellStyle name="Comma [0] 2" xfId="4973" hidden="1"/>
    <cellStyle name="Comma [0] 2" xfId="4958" hidden="1"/>
    <cellStyle name="Comma [0] 2" xfId="4978" hidden="1"/>
    <cellStyle name="Comma [0] 2" xfId="3129" hidden="1"/>
    <cellStyle name="Comma [0] 2" xfId="5010" hidden="1"/>
    <cellStyle name="Comma [0] 2" xfId="5036" hidden="1"/>
    <cellStyle name="Comma [0] 2" xfId="5021" hidden="1"/>
    <cellStyle name="Comma [0] 2" xfId="5041" hidden="1"/>
    <cellStyle name="Comma [0] 2" xfId="5086" hidden="1"/>
    <cellStyle name="Comma [0] 2" xfId="5139" hidden="1"/>
    <cellStyle name="Comma [0] 2" xfId="5165" hidden="1"/>
    <cellStyle name="Comma [0] 2" xfId="5150" hidden="1"/>
    <cellStyle name="Comma [0] 2" xfId="5170" hidden="1"/>
    <cellStyle name="Comma [0] 2" xfId="5067" hidden="1"/>
    <cellStyle name="Comma [0] 2" xfId="5211" hidden="1"/>
    <cellStyle name="Comma [0] 2" xfId="5237" hidden="1"/>
    <cellStyle name="Comma [0] 2" xfId="5222" hidden="1"/>
    <cellStyle name="Comma [0] 2" xfId="5242" hidden="1"/>
    <cellStyle name="Comma [0] 2" xfId="5090" hidden="1"/>
    <cellStyle name="Comma [0] 2" xfId="5285" hidden="1"/>
    <cellStyle name="Comma [0] 2" xfId="5311" hidden="1"/>
    <cellStyle name="Comma [0] 2" xfId="5296" hidden="1"/>
    <cellStyle name="Comma [0] 2" xfId="5316" hidden="1"/>
    <cellStyle name="Comma [0] 2" xfId="5063" hidden="1"/>
    <cellStyle name="Comma [0] 2" xfId="5358" hidden="1"/>
    <cellStyle name="Comma [0] 2" xfId="5384" hidden="1"/>
    <cellStyle name="Comma [0] 2" xfId="5369" hidden="1"/>
    <cellStyle name="Comma [0] 2" xfId="5389" hidden="1"/>
    <cellStyle name="Comma [0] 2" xfId="5088" hidden="1"/>
    <cellStyle name="Comma [0] 2" xfId="5429" hidden="1"/>
    <cellStyle name="Comma [0] 2" xfId="5455" hidden="1"/>
    <cellStyle name="Comma [0] 2" xfId="5440" hidden="1"/>
    <cellStyle name="Comma [0] 2" xfId="5460" hidden="1"/>
    <cellStyle name="Comma [0] 2" xfId="5065" hidden="1"/>
    <cellStyle name="Comma [0] 2" xfId="5498" hidden="1"/>
    <cellStyle name="Comma [0] 2" xfId="5524" hidden="1"/>
    <cellStyle name="Comma [0] 2" xfId="5509" hidden="1"/>
    <cellStyle name="Comma [0] 2" xfId="5529" hidden="1"/>
    <cellStyle name="Comma [0] 2" xfId="5099" hidden="1"/>
    <cellStyle name="Comma [0] 2" xfId="5568" hidden="1"/>
    <cellStyle name="Comma [0] 2" xfId="5594" hidden="1"/>
    <cellStyle name="Comma [0] 2" xfId="5579" hidden="1"/>
    <cellStyle name="Comma [0] 2" xfId="5599" hidden="1"/>
    <cellStyle name="Comma [0] 2" xfId="5190" hidden="1"/>
    <cellStyle name="Comma [0] 2" xfId="5637" hidden="1"/>
    <cellStyle name="Comma [0] 2" xfId="5663" hidden="1"/>
    <cellStyle name="Comma [0] 2" xfId="5648" hidden="1"/>
    <cellStyle name="Comma [0] 2" xfId="5668" hidden="1"/>
    <cellStyle name="Comma [0] 2" xfId="5539" hidden="1"/>
    <cellStyle name="Comma [0] 2" xfId="5709" hidden="1"/>
    <cellStyle name="Comma [0] 2" xfId="5735" hidden="1"/>
    <cellStyle name="Comma [0] 2" xfId="5720" hidden="1"/>
    <cellStyle name="Comma [0] 2" xfId="5740" hidden="1"/>
    <cellStyle name="Comma [0] 2" xfId="5547" hidden="1"/>
    <cellStyle name="Comma [0] 2" xfId="5793" hidden="1"/>
    <cellStyle name="Comma [0] 2" xfId="5819" hidden="1"/>
    <cellStyle name="Comma [0] 2" xfId="5804" hidden="1"/>
    <cellStyle name="Comma [0] 2" xfId="5824" hidden="1"/>
    <cellStyle name="Comma [0] 2" xfId="5331" hidden="1"/>
    <cellStyle name="Comma [0] 2" xfId="5858" hidden="1"/>
    <cellStyle name="Comma [0] 2" xfId="5884" hidden="1"/>
    <cellStyle name="Comma [0] 2" xfId="5869" hidden="1"/>
    <cellStyle name="Comma [0] 2" xfId="5889" hidden="1"/>
    <cellStyle name="Comma [0] 2" xfId="5095" hidden="1"/>
    <cellStyle name="Comma [0] 2" xfId="5923" hidden="1"/>
    <cellStyle name="Comma [0] 2" xfId="5949" hidden="1"/>
    <cellStyle name="Comma [0] 2" xfId="5934" hidden="1"/>
    <cellStyle name="Comma [0] 2" xfId="5954" hidden="1"/>
    <cellStyle name="Comma [0] 2" xfId="5981" hidden="1"/>
    <cellStyle name="Comma [0] 2" xfId="6015" hidden="1"/>
    <cellStyle name="Comma [0] 2" xfId="6041" hidden="1"/>
    <cellStyle name="Comma [0] 2" xfId="6026" hidden="1"/>
    <cellStyle name="Comma [0] 2" xfId="6046" hidden="1"/>
    <cellStyle name="Comma [0] 2" xfId="6090" hidden="1"/>
    <cellStyle name="Comma [0] 2" xfId="6142" hidden="1"/>
    <cellStyle name="Comma [0] 2" xfId="6168" hidden="1"/>
    <cellStyle name="Comma [0] 2" xfId="6153" hidden="1"/>
    <cellStyle name="Comma [0] 2" xfId="6173" hidden="1"/>
    <cellStyle name="Comma [0] 2" xfId="6071" hidden="1"/>
    <cellStyle name="Comma [0] 2" xfId="6214" hidden="1"/>
    <cellStyle name="Comma [0] 2" xfId="6240" hidden="1"/>
    <cellStyle name="Comma [0] 2" xfId="6225" hidden="1"/>
    <cellStyle name="Comma [0] 2" xfId="6245" hidden="1"/>
    <cellStyle name="Comma [0] 2" xfId="6094" hidden="1"/>
    <cellStyle name="Comma [0] 2" xfId="6288" hidden="1"/>
    <cellStyle name="Comma [0] 2" xfId="6314" hidden="1"/>
    <cellStyle name="Comma [0] 2" xfId="6299" hidden="1"/>
    <cellStyle name="Comma [0] 2" xfId="6319" hidden="1"/>
    <cellStyle name="Comma [0] 2" xfId="6068" hidden="1"/>
    <cellStyle name="Comma [0] 2" xfId="6361" hidden="1"/>
    <cellStyle name="Comma [0] 2" xfId="6387" hidden="1"/>
    <cellStyle name="Comma [0] 2" xfId="6372" hidden="1"/>
    <cellStyle name="Comma [0] 2" xfId="6392" hidden="1"/>
    <cellStyle name="Comma [0] 2" xfId="6092" hidden="1"/>
    <cellStyle name="Comma [0] 2" xfId="6432" hidden="1"/>
    <cellStyle name="Comma [0] 2" xfId="6458" hidden="1"/>
    <cellStyle name="Comma [0] 2" xfId="6443" hidden="1"/>
    <cellStyle name="Comma [0] 2" xfId="6463" hidden="1"/>
    <cellStyle name="Comma [0] 2" xfId="6069" hidden="1"/>
    <cellStyle name="Comma [0] 2" xfId="6501" hidden="1"/>
    <cellStyle name="Comma [0] 2" xfId="6527" hidden="1"/>
    <cellStyle name="Comma [0] 2" xfId="6512" hidden="1"/>
    <cellStyle name="Comma [0] 2" xfId="6532" hidden="1"/>
    <cellStyle name="Comma [0] 2" xfId="6102" hidden="1"/>
    <cellStyle name="Comma [0] 2" xfId="6571" hidden="1"/>
    <cellStyle name="Comma [0] 2" xfId="6597" hidden="1"/>
    <cellStyle name="Comma [0] 2" xfId="6582" hidden="1"/>
    <cellStyle name="Comma [0] 2" xfId="6602" hidden="1"/>
    <cellStyle name="Comma [0] 2" xfId="6193" hidden="1"/>
    <cellStyle name="Comma [0] 2" xfId="6640" hidden="1"/>
    <cellStyle name="Comma [0] 2" xfId="6666" hidden="1"/>
    <cellStyle name="Comma [0] 2" xfId="6651" hidden="1"/>
    <cellStyle name="Comma [0] 2" xfId="6671" hidden="1"/>
    <cellStyle name="Comma [0] 2" xfId="6542" hidden="1"/>
    <cellStyle name="Comma [0] 2" xfId="6710" hidden="1"/>
    <cellStyle name="Comma [0] 2" xfId="6736" hidden="1"/>
    <cellStyle name="Comma [0] 2" xfId="6721" hidden="1"/>
    <cellStyle name="Comma [0] 2" xfId="6741" hidden="1"/>
    <cellStyle name="Comma [0] 2" xfId="6550" hidden="1"/>
    <cellStyle name="Comma [0] 2" xfId="6788" hidden="1"/>
    <cellStyle name="Comma [0] 2" xfId="6814" hidden="1"/>
    <cellStyle name="Comma [0] 2" xfId="6799" hidden="1"/>
    <cellStyle name="Comma [0] 2" xfId="6819" hidden="1"/>
    <cellStyle name="Comma [0] 2" xfId="6334" hidden="1"/>
    <cellStyle name="Comma [0] 2" xfId="6853" hidden="1"/>
    <cellStyle name="Comma [0] 2" xfId="6879" hidden="1"/>
    <cellStyle name="Comma [0] 2" xfId="6864" hidden="1"/>
    <cellStyle name="Comma [0] 2" xfId="6884" hidden="1"/>
    <cellStyle name="Comma [0] 2" xfId="5966" hidden="1"/>
    <cellStyle name="Comma [0] 2" xfId="6896" hidden="1"/>
    <cellStyle name="Comma [0] 2" xfId="6929" hidden="1"/>
    <cellStyle name="Comma [0] 2" xfId="6955" hidden="1"/>
    <cellStyle name="Comma [0] 2" xfId="6940" hidden="1"/>
    <cellStyle name="Comma [0] 2" xfId="6960" hidden="1"/>
    <cellStyle name="Comma [0] 2" xfId="7002" hidden="1"/>
    <cellStyle name="Comma [0] 2" xfId="7053" hidden="1"/>
    <cellStyle name="Comma [0] 2" xfId="7079" hidden="1"/>
    <cellStyle name="Comma [0] 2" xfId="7064" hidden="1"/>
    <cellStyle name="Comma [0] 2" xfId="7084" hidden="1"/>
    <cellStyle name="Comma [0] 2" xfId="6983" hidden="1"/>
    <cellStyle name="Comma [0] 2" xfId="7125" hidden="1"/>
    <cellStyle name="Comma [0] 2" xfId="7151" hidden="1"/>
    <cellStyle name="Comma [0] 2" xfId="7136" hidden="1"/>
    <cellStyle name="Comma [0] 2" xfId="7156" hidden="1"/>
    <cellStyle name="Comma [0] 2" xfId="7006" hidden="1"/>
    <cellStyle name="Comma [0] 2" xfId="7198" hidden="1"/>
    <cellStyle name="Comma [0] 2" xfId="7224" hidden="1"/>
    <cellStyle name="Comma [0] 2" xfId="7209" hidden="1"/>
    <cellStyle name="Comma [0] 2" xfId="7229" hidden="1"/>
    <cellStyle name="Comma [0] 2" xfId="6980" hidden="1"/>
    <cellStyle name="Comma [0] 2" xfId="7271" hidden="1"/>
    <cellStyle name="Comma [0] 2" xfId="7297" hidden="1"/>
    <cellStyle name="Comma [0] 2" xfId="7282" hidden="1"/>
    <cellStyle name="Comma [0] 2" xfId="7302" hidden="1"/>
    <cellStyle name="Comma [0] 2" xfId="7004" hidden="1"/>
    <cellStyle name="Comma [0] 2" xfId="7342" hidden="1"/>
    <cellStyle name="Comma [0] 2" xfId="7368" hidden="1"/>
    <cellStyle name="Comma [0] 2" xfId="7353" hidden="1"/>
    <cellStyle name="Comma [0] 2" xfId="7373" hidden="1"/>
    <cellStyle name="Comma [0] 2" xfId="6981" hidden="1"/>
    <cellStyle name="Comma [0] 2" xfId="7410" hidden="1"/>
    <cellStyle name="Comma [0] 2" xfId="7436" hidden="1"/>
    <cellStyle name="Comma [0] 2" xfId="7421" hidden="1"/>
    <cellStyle name="Comma [0] 2" xfId="7441" hidden="1"/>
    <cellStyle name="Comma [0] 2" xfId="7014" hidden="1"/>
    <cellStyle name="Comma [0] 2" xfId="7480" hidden="1"/>
    <cellStyle name="Comma [0] 2" xfId="7506" hidden="1"/>
    <cellStyle name="Comma [0] 2" xfId="7491" hidden="1"/>
    <cellStyle name="Comma [0] 2" xfId="7511" hidden="1"/>
    <cellStyle name="Comma [0] 2" xfId="7104" hidden="1"/>
    <cellStyle name="Comma [0] 2" xfId="7545" hidden="1"/>
    <cellStyle name="Comma [0] 2" xfId="7571" hidden="1"/>
    <cellStyle name="Comma [0] 2" xfId="7556" hidden="1"/>
    <cellStyle name="Comma [0] 2" xfId="7576" hidden="1"/>
    <cellStyle name="Comma [0] 2" xfId="7451" hidden="1"/>
    <cellStyle name="Comma [0] 2" xfId="7615" hidden="1"/>
    <cellStyle name="Comma [0] 2" xfId="7641" hidden="1"/>
    <cellStyle name="Comma [0] 2" xfId="7626" hidden="1"/>
    <cellStyle name="Comma [0] 2" xfId="7646" hidden="1"/>
    <cellStyle name="Comma [0] 2" xfId="7459" hidden="1"/>
    <cellStyle name="Comma [0] 2" xfId="7688" hidden="1"/>
    <cellStyle name="Comma [0] 2" xfId="7714" hidden="1"/>
    <cellStyle name="Comma [0] 2" xfId="7699" hidden="1"/>
    <cellStyle name="Comma [0] 2" xfId="7719" hidden="1"/>
    <cellStyle name="Comma [0] 2" xfId="7244" hidden="1"/>
    <cellStyle name="Comma [0] 2" xfId="7753" hidden="1"/>
    <cellStyle name="Comma [0] 2" xfId="7779" hidden="1"/>
    <cellStyle name="Comma [0] 2" xfId="7764" hidden="1"/>
    <cellStyle name="Comma [0] 2" xfId="7784" hidden="1"/>
    <cellStyle name="Comma [0] 2" xfId="3117" hidden="1"/>
    <cellStyle name="Comma [0] 2" xfId="4710" hidden="1"/>
    <cellStyle name="Comma [0] 2" xfId="7824" hidden="1"/>
    <cellStyle name="Comma [0] 2" xfId="7850" hidden="1"/>
    <cellStyle name="Comma [0] 2" xfId="7835" hidden="1"/>
    <cellStyle name="Comma [0] 2" xfId="7855" hidden="1"/>
    <cellStyle name="Comma [0] 2" xfId="7898" hidden="1"/>
    <cellStyle name="Comma [0] 2" xfId="7950" hidden="1"/>
    <cellStyle name="Comma [0] 2" xfId="7976" hidden="1"/>
    <cellStyle name="Comma [0] 2" xfId="7961" hidden="1"/>
    <cellStyle name="Comma [0] 2" xfId="7981" hidden="1"/>
    <cellStyle name="Comma [0] 2" xfId="7879" hidden="1"/>
    <cellStyle name="Comma [0] 2" xfId="8022" hidden="1"/>
    <cellStyle name="Comma [0] 2" xfId="8048" hidden="1"/>
    <cellStyle name="Comma [0] 2" xfId="8033" hidden="1"/>
    <cellStyle name="Comma [0] 2" xfId="8053" hidden="1"/>
    <cellStyle name="Comma [0] 2" xfId="7902" hidden="1"/>
    <cellStyle name="Comma [0] 2" xfId="8095" hidden="1"/>
    <cellStyle name="Comma [0] 2" xfId="8121" hidden="1"/>
    <cellStyle name="Comma [0] 2" xfId="8106" hidden="1"/>
    <cellStyle name="Comma [0] 2" xfId="8126" hidden="1"/>
    <cellStyle name="Comma [0] 2" xfId="7875" hidden="1"/>
    <cellStyle name="Comma [0] 2" xfId="8168" hidden="1"/>
    <cellStyle name="Comma [0] 2" xfId="8194" hidden="1"/>
    <cellStyle name="Comma [0] 2" xfId="8179" hidden="1"/>
    <cellStyle name="Comma [0] 2" xfId="8199" hidden="1"/>
    <cellStyle name="Comma [0] 2" xfId="7900" hidden="1"/>
    <cellStyle name="Comma [0] 2" xfId="8239" hidden="1"/>
    <cellStyle name="Comma [0] 2" xfId="8265" hidden="1"/>
    <cellStyle name="Comma [0] 2" xfId="8250" hidden="1"/>
    <cellStyle name="Comma [0] 2" xfId="8270" hidden="1"/>
    <cellStyle name="Comma [0] 2" xfId="7877" hidden="1"/>
    <cellStyle name="Comma [0] 2" xfId="8307" hidden="1"/>
    <cellStyle name="Comma [0] 2" xfId="8333" hidden="1"/>
    <cellStyle name="Comma [0] 2" xfId="8318" hidden="1"/>
    <cellStyle name="Comma [0] 2" xfId="8338" hidden="1"/>
    <cellStyle name="Comma [0] 2" xfId="7911" hidden="1"/>
    <cellStyle name="Comma [0] 2" xfId="8377" hidden="1"/>
    <cellStyle name="Comma [0] 2" xfId="8403" hidden="1"/>
    <cellStyle name="Comma [0] 2" xfId="8388" hidden="1"/>
    <cellStyle name="Comma [0] 2" xfId="8408" hidden="1"/>
    <cellStyle name="Comma [0] 2" xfId="8001" hidden="1"/>
    <cellStyle name="Comma [0] 2" xfId="8442" hidden="1"/>
    <cellStyle name="Comma [0] 2" xfId="8468" hidden="1"/>
    <cellStyle name="Comma [0] 2" xfId="8453" hidden="1"/>
    <cellStyle name="Comma [0] 2" xfId="8473" hidden="1"/>
    <cellStyle name="Comma [0] 2" xfId="8348" hidden="1"/>
    <cellStyle name="Comma [0] 2" xfId="8514" hidden="1"/>
    <cellStyle name="Comma [0] 2" xfId="8540" hidden="1"/>
    <cellStyle name="Comma [0] 2" xfId="8525" hidden="1"/>
    <cellStyle name="Comma [0] 2" xfId="8545" hidden="1"/>
    <cellStyle name="Comma [0] 2" xfId="8356" hidden="1"/>
    <cellStyle name="Comma [0] 2" xfId="8593" hidden="1"/>
    <cellStyle name="Comma [0] 2" xfId="8619" hidden="1"/>
    <cellStyle name="Comma [0] 2" xfId="8604" hidden="1"/>
    <cellStyle name="Comma [0] 2" xfId="8624" hidden="1"/>
    <cellStyle name="Comma [0] 2" xfId="8141" hidden="1"/>
    <cellStyle name="Comma [0] 2" xfId="8658" hidden="1"/>
    <cellStyle name="Comma [0] 2" xfId="8684" hidden="1"/>
    <cellStyle name="Comma [0] 2" xfId="8669" hidden="1"/>
    <cellStyle name="Comma [0] 2" xfId="8689" hidden="1"/>
    <cellStyle name="Comma [0] 2" xfId="7907" hidden="1"/>
    <cellStyle name="Comma [0] 2" xfId="8723" hidden="1"/>
    <cellStyle name="Comma [0] 2" xfId="8749" hidden="1"/>
    <cellStyle name="Comma [0] 2" xfId="8734" hidden="1"/>
    <cellStyle name="Comma [0] 2" xfId="8754" hidden="1"/>
    <cellStyle name="Comma [0] 2" xfId="8781" hidden="1"/>
    <cellStyle name="Comma [0] 2" xfId="8815" hidden="1"/>
    <cellStyle name="Comma [0] 2" xfId="8841" hidden="1"/>
    <cellStyle name="Comma [0] 2" xfId="8826" hidden="1"/>
    <cellStyle name="Comma [0] 2" xfId="8846" hidden="1"/>
    <cellStyle name="Comma [0] 2" xfId="8890" hidden="1"/>
    <cellStyle name="Comma [0] 2" xfId="8942" hidden="1"/>
    <cellStyle name="Comma [0] 2" xfId="8968" hidden="1"/>
    <cellStyle name="Comma [0] 2" xfId="8953" hidden="1"/>
    <cellStyle name="Comma [0] 2" xfId="8973" hidden="1"/>
    <cellStyle name="Comma [0] 2" xfId="8871" hidden="1"/>
    <cellStyle name="Comma [0] 2" xfId="9014" hidden="1"/>
    <cellStyle name="Comma [0] 2" xfId="9040" hidden="1"/>
    <cellStyle name="Comma [0] 2" xfId="9025" hidden="1"/>
    <cellStyle name="Comma [0] 2" xfId="9045" hidden="1"/>
    <cellStyle name="Comma [0] 2" xfId="8894" hidden="1"/>
    <cellStyle name="Comma [0] 2" xfId="9088" hidden="1"/>
    <cellStyle name="Comma [0] 2" xfId="9114" hidden="1"/>
    <cellStyle name="Comma [0] 2" xfId="9099" hidden="1"/>
    <cellStyle name="Comma [0] 2" xfId="9119" hidden="1"/>
    <cellStyle name="Comma [0] 2" xfId="8868" hidden="1"/>
    <cellStyle name="Comma [0] 2" xfId="9161" hidden="1"/>
    <cellStyle name="Comma [0] 2" xfId="9187" hidden="1"/>
    <cellStyle name="Comma [0] 2" xfId="9172" hidden="1"/>
    <cellStyle name="Comma [0] 2" xfId="9192" hidden="1"/>
    <cellStyle name="Comma [0] 2" xfId="8892" hidden="1"/>
    <cellStyle name="Comma [0] 2" xfId="9232" hidden="1"/>
    <cellStyle name="Comma [0] 2" xfId="9258" hidden="1"/>
    <cellStyle name="Comma [0] 2" xfId="9243" hidden="1"/>
    <cellStyle name="Comma [0] 2" xfId="9263" hidden="1"/>
    <cellStyle name="Comma [0] 2" xfId="8869" hidden="1"/>
    <cellStyle name="Comma [0] 2" xfId="9301" hidden="1"/>
    <cellStyle name="Comma [0] 2" xfId="9327" hidden="1"/>
    <cellStyle name="Comma [0] 2" xfId="9312" hidden="1"/>
    <cellStyle name="Comma [0] 2" xfId="9332" hidden="1"/>
    <cellStyle name="Comma [0] 2" xfId="8902" hidden="1"/>
    <cellStyle name="Comma [0] 2" xfId="9371" hidden="1"/>
    <cellStyle name="Comma [0] 2" xfId="9397" hidden="1"/>
    <cellStyle name="Comma [0] 2" xfId="9382" hidden="1"/>
    <cellStyle name="Comma [0] 2" xfId="9402" hidden="1"/>
    <cellStyle name="Comma [0] 2" xfId="8993" hidden="1"/>
    <cellStyle name="Comma [0] 2" xfId="9440" hidden="1"/>
    <cellStyle name="Comma [0] 2" xfId="9466" hidden="1"/>
    <cellStyle name="Comma [0] 2" xfId="9451" hidden="1"/>
    <cellStyle name="Comma [0] 2" xfId="9471" hidden="1"/>
    <cellStyle name="Comma [0] 2" xfId="9342" hidden="1"/>
    <cellStyle name="Comma [0] 2" xfId="9510" hidden="1"/>
    <cellStyle name="Comma [0] 2" xfId="9536" hidden="1"/>
    <cellStyle name="Comma [0] 2" xfId="9521" hidden="1"/>
    <cellStyle name="Comma [0] 2" xfId="9541" hidden="1"/>
    <cellStyle name="Comma [0] 2" xfId="9350" hidden="1"/>
    <cellStyle name="Comma [0] 2" xfId="9588" hidden="1"/>
    <cellStyle name="Comma [0] 2" xfId="9614" hidden="1"/>
    <cellStyle name="Comma [0] 2" xfId="9599" hidden="1"/>
    <cellStyle name="Comma [0] 2" xfId="9619" hidden="1"/>
    <cellStyle name="Comma [0] 2" xfId="9134" hidden="1"/>
    <cellStyle name="Comma [0] 2" xfId="9653" hidden="1"/>
    <cellStyle name="Comma [0] 2" xfId="9679" hidden="1"/>
    <cellStyle name="Comma [0] 2" xfId="9664" hidden="1"/>
    <cellStyle name="Comma [0] 2" xfId="9684" hidden="1"/>
    <cellStyle name="Comma [0] 2" xfId="8766" hidden="1"/>
    <cellStyle name="Comma [0] 2" xfId="9696" hidden="1"/>
    <cellStyle name="Comma [0] 2" xfId="9729" hidden="1"/>
    <cellStyle name="Comma [0] 2" xfId="9755" hidden="1"/>
    <cellStyle name="Comma [0] 2" xfId="9740" hidden="1"/>
    <cellStyle name="Comma [0] 2" xfId="9760" hidden="1"/>
    <cellStyle name="Comma [0] 2" xfId="9802" hidden="1"/>
    <cellStyle name="Comma [0] 2" xfId="9853" hidden="1"/>
    <cellStyle name="Comma [0] 2" xfId="9879" hidden="1"/>
    <cellStyle name="Comma [0] 2" xfId="9864" hidden="1"/>
    <cellStyle name="Comma [0] 2" xfId="9884" hidden="1"/>
    <cellStyle name="Comma [0] 2" xfId="9783" hidden="1"/>
    <cellStyle name="Comma [0] 2" xfId="9925" hidden="1"/>
    <cellStyle name="Comma [0] 2" xfId="9951" hidden="1"/>
    <cellStyle name="Comma [0] 2" xfId="9936" hidden="1"/>
    <cellStyle name="Comma [0] 2" xfId="9956" hidden="1"/>
    <cellStyle name="Comma [0] 2" xfId="9806" hidden="1"/>
    <cellStyle name="Comma [0] 2" xfId="9998" hidden="1"/>
    <cellStyle name="Comma [0] 2" xfId="10024" hidden="1"/>
    <cellStyle name="Comma [0] 2" xfId="10009" hidden="1"/>
    <cellStyle name="Comma [0] 2" xfId="10029" hidden="1"/>
    <cellStyle name="Comma [0] 2" xfId="9780" hidden="1"/>
    <cellStyle name="Comma [0] 2" xfId="10071" hidden="1"/>
    <cellStyle name="Comma [0] 2" xfId="10097" hidden="1"/>
    <cellStyle name="Comma [0] 2" xfId="10082" hidden="1"/>
    <cellStyle name="Comma [0] 2" xfId="10102" hidden="1"/>
    <cellStyle name="Comma [0] 2" xfId="9804" hidden="1"/>
    <cellStyle name="Comma [0] 2" xfId="10142" hidden="1"/>
    <cellStyle name="Comma [0] 2" xfId="10168" hidden="1"/>
    <cellStyle name="Comma [0] 2" xfId="10153" hidden="1"/>
    <cellStyle name="Comma [0] 2" xfId="10173" hidden="1"/>
    <cellStyle name="Comma [0] 2" xfId="9781" hidden="1"/>
    <cellStyle name="Comma [0] 2" xfId="10210" hidden="1"/>
    <cellStyle name="Comma [0] 2" xfId="10236" hidden="1"/>
    <cellStyle name="Comma [0] 2" xfId="10221" hidden="1"/>
    <cellStyle name="Comma [0] 2" xfId="10241" hidden="1"/>
    <cellStyle name="Comma [0] 2" xfId="9814" hidden="1"/>
    <cellStyle name="Comma [0] 2" xfId="10280" hidden="1"/>
    <cellStyle name="Comma [0] 2" xfId="10306" hidden="1"/>
    <cellStyle name="Comma [0] 2" xfId="10291" hidden="1"/>
    <cellStyle name="Comma [0] 2" xfId="10311" hidden="1"/>
    <cellStyle name="Comma [0] 2" xfId="9904" hidden="1"/>
    <cellStyle name="Comma [0] 2" xfId="10345" hidden="1"/>
    <cellStyle name="Comma [0] 2" xfId="10371" hidden="1"/>
    <cellStyle name="Comma [0] 2" xfId="10356" hidden="1"/>
    <cellStyle name="Comma [0] 2" xfId="10376" hidden="1"/>
    <cellStyle name="Comma [0] 2" xfId="10251" hidden="1"/>
    <cellStyle name="Comma [0] 2" xfId="10415" hidden="1"/>
    <cellStyle name="Comma [0] 2" xfId="10441" hidden="1"/>
    <cellStyle name="Comma [0] 2" xfId="10426" hidden="1"/>
    <cellStyle name="Comma [0] 2" xfId="10446" hidden="1"/>
    <cellStyle name="Comma [0] 2" xfId="10259" hidden="1"/>
    <cellStyle name="Comma [0] 2" xfId="10488" hidden="1"/>
    <cellStyle name="Comma [0] 2" xfId="10514" hidden="1"/>
    <cellStyle name="Comma [0] 2" xfId="10499" hidden="1"/>
    <cellStyle name="Comma [0] 2" xfId="10519" hidden="1"/>
    <cellStyle name="Comma [0] 2" xfId="10044" hidden="1"/>
    <cellStyle name="Comma [0] 2" xfId="10553" hidden="1"/>
    <cellStyle name="Comma [0] 2" xfId="10579" hidden="1"/>
    <cellStyle name="Comma [0] 2" xfId="10564" hidden="1"/>
    <cellStyle name="Comma [0] 2" xfId="10584" hidden="1"/>
    <cellStyle name="Comma [0] 2" xfId="3157" hidden="1"/>
    <cellStyle name="Comma [0] 2" xfId="10605" hidden="1"/>
    <cellStyle name="Comma [0] 2" xfId="10631" hidden="1"/>
    <cellStyle name="Comma [0] 2" xfId="10616" hidden="1"/>
    <cellStyle name="Comma [0] 2" xfId="10636" hidden="1"/>
    <cellStyle name="Comma [0] 2" xfId="10688" hidden="1"/>
    <cellStyle name="Comma [0] 2" xfId="10725" hidden="1"/>
    <cellStyle name="Comma [0] 2" xfId="10751" hidden="1"/>
    <cellStyle name="Comma [0] 2" xfId="10736" hidden="1"/>
    <cellStyle name="Comma [0] 2" xfId="10756" hidden="1"/>
    <cellStyle name="Comma [0] 2" xfId="10800" hidden="1"/>
    <cellStyle name="Comma [0] 2" xfId="10852" hidden="1"/>
    <cellStyle name="Comma [0] 2" xfId="10878" hidden="1"/>
    <cellStyle name="Comma [0] 2" xfId="10863" hidden="1"/>
    <cellStyle name="Comma [0] 2" xfId="10883" hidden="1"/>
    <cellStyle name="Comma [0] 2" xfId="10781" hidden="1"/>
    <cellStyle name="Comma [0] 2" xfId="10924" hidden="1"/>
    <cellStyle name="Comma [0] 2" xfId="10950" hidden="1"/>
    <cellStyle name="Comma [0] 2" xfId="10935" hidden="1"/>
    <cellStyle name="Comma [0] 2" xfId="10955" hidden="1"/>
    <cellStyle name="Comma [0] 2" xfId="10804" hidden="1"/>
    <cellStyle name="Comma [0] 2" xfId="10998" hidden="1"/>
    <cellStyle name="Comma [0] 2" xfId="11024" hidden="1"/>
    <cellStyle name="Comma [0] 2" xfId="11009" hidden="1"/>
    <cellStyle name="Comma [0] 2" xfId="11029" hidden="1"/>
    <cellStyle name="Comma [0] 2" xfId="10778" hidden="1"/>
    <cellStyle name="Comma [0] 2" xfId="11071" hidden="1"/>
    <cellStyle name="Comma [0] 2" xfId="11097" hidden="1"/>
    <cellStyle name="Comma [0] 2" xfId="11082" hidden="1"/>
    <cellStyle name="Comma [0] 2" xfId="11102" hidden="1"/>
    <cellStyle name="Comma [0] 2" xfId="10802" hidden="1"/>
    <cellStyle name="Comma [0] 2" xfId="11142" hidden="1"/>
    <cellStyle name="Comma [0] 2" xfId="11168" hidden="1"/>
    <cellStyle name="Comma [0] 2" xfId="11153" hidden="1"/>
    <cellStyle name="Comma [0] 2" xfId="11173" hidden="1"/>
    <cellStyle name="Comma [0] 2" xfId="10779" hidden="1"/>
    <cellStyle name="Comma [0] 2" xfId="11211" hidden="1"/>
    <cellStyle name="Comma [0] 2" xfId="11237" hidden="1"/>
    <cellStyle name="Comma [0] 2" xfId="11222" hidden="1"/>
    <cellStyle name="Comma [0] 2" xfId="11242" hidden="1"/>
    <cellStyle name="Comma [0] 2" xfId="10812" hidden="1"/>
    <cellStyle name="Comma [0] 2" xfId="11281" hidden="1"/>
    <cellStyle name="Comma [0] 2" xfId="11307" hidden="1"/>
    <cellStyle name="Comma [0] 2" xfId="11292" hidden="1"/>
    <cellStyle name="Comma [0] 2" xfId="11312" hidden="1"/>
    <cellStyle name="Comma [0] 2" xfId="10903" hidden="1"/>
    <cellStyle name="Comma [0] 2" xfId="11350" hidden="1"/>
    <cellStyle name="Comma [0] 2" xfId="11376" hidden="1"/>
    <cellStyle name="Comma [0] 2" xfId="11361" hidden="1"/>
    <cellStyle name="Comma [0] 2" xfId="11381" hidden="1"/>
    <cellStyle name="Comma [0] 2" xfId="11252" hidden="1"/>
    <cellStyle name="Comma [0] 2" xfId="11420" hidden="1"/>
    <cellStyle name="Comma [0] 2" xfId="11446" hidden="1"/>
    <cellStyle name="Comma [0] 2" xfId="11431" hidden="1"/>
    <cellStyle name="Comma [0] 2" xfId="11451" hidden="1"/>
    <cellStyle name="Comma [0] 2" xfId="11260" hidden="1"/>
    <cellStyle name="Comma [0] 2" xfId="11498" hidden="1"/>
    <cellStyle name="Comma [0] 2" xfId="11524" hidden="1"/>
    <cellStyle name="Comma [0] 2" xfId="11509" hidden="1"/>
    <cellStyle name="Comma [0] 2" xfId="11529" hidden="1"/>
    <cellStyle name="Comma [0] 2" xfId="11044" hidden="1"/>
    <cellStyle name="Comma [0] 2" xfId="11563" hidden="1"/>
    <cellStyle name="Comma [0] 2" xfId="11589" hidden="1"/>
    <cellStyle name="Comma [0] 2" xfId="11574" hidden="1"/>
    <cellStyle name="Comma [0] 2" xfId="11594" hidden="1"/>
    <cellStyle name="Comma [0] 2" xfId="10662" hidden="1"/>
    <cellStyle name="Comma [0] 2" xfId="11608" hidden="1"/>
    <cellStyle name="Comma [0] 2" xfId="11644" hidden="1"/>
    <cellStyle name="Comma [0] 2" xfId="11670" hidden="1"/>
    <cellStyle name="Comma [0] 2" xfId="11655" hidden="1"/>
    <cellStyle name="Comma [0] 2" xfId="11675" hidden="1"/>
    <cellStyle name="Comma [0] 2" xfId="11717" hidden="1"/>
    <cellStyle name="Comma [0] 2" xfId="11768" hidden="1"/>
    <cellStyle name="Comma [0] 2" xfId="11794" hidden="1"/>
    <cellStyle name="Comma [0] 2" xfId="11779" hidden="1"/>
    <cellStyle name="Comma [0] 2" xfId="11799" hidden="1"/>
    <cellStyle name="Comma [0] 2" xfId="11698" hidden="1"/>
    <cellStyle name="Comma [0] 2" xfId="11840" hidden="1"/>
    <cellStyle name="Comma [0] 2" xfId="11866" hidden="1"/>
    <cellStyle name="Comma [0] 2" xfId="11851" hidden="1"/>
    <cellStyle name="Comma [0] 2" xfId="11871" hidden="1"/>
    <cellStyle name="Comma [0] 2" xfId="11721" hidden="1"/>
    <cellStyle name="Comma [0] 2" xfId="11913" hidden="1"/>
    <cellStyle name="Comma [0] 2" xfId="11939" hidden="1"/>
    <cellStyle name="Comma [0] 2" xfId="11924" hidden="1"/>
    <cellStyle name="Comma [0] 2" xfId="11944" hidden="1"/>
    <cellStyle name="Comma [0] 2" xfId="11695" hidden="1"/>
    <cellStyle name="Comma [0] 2" xfId="11986" hidden="1"/>
    <cellStyle name="Comma [0] 2" xfId="12012" hidden="1"/>
    <cellStyle name="Comma [0] 2" xfId="11997" hidden="1"/>
    <cellStyle name="Comma [0] 2" xfId="12017" hidden="1"/>
    <cellStyle name="Comma [0] 2" xfId="11719" hidden="1"/>
    <cellStyle name="Comma [0] 2" xfId="12057" hidden="1"/>
    <cellStyle name="Comma [0] 2" xfId="12083" hidden="1"/>
    <cellStyle name="Comma [0] 2" xfId="12068" hidden="1"/>
    <cellStyle name="Comma [0] 2" xfId="12088" hidden="1"/>
    <cellStyle name="Comma [0] 2" xfId="11696" hidden="1"/>
    <cellStyle name="Comma [0] 2" xfId="12125" hidden="1"/>
    <cellStyle name="Comma [0] 2" xfId="12151" hidden="1"/>
    <cellStyle name="Comma [0] 2" xfId="12136" hidden="1"/>
    <cellStyle name="Comma [0] 2" xfId="12156" hidden="1"/>
    <cellStyle name="Comma [0] 2" xfId="11729" hidden="1"/>
    <cellStyle name="Comma [0] 2" xfId="12195" hidden="1"/>
    <cellStyle name="Comma [0] 2" xfId="12221" hidden="1"/>
    <cellStyle name="Comma [0] 2" xfId="12206" hidden="1"/>
    <cellStyle name="Comma [0] 2" xfId="12226" hidden="1"/>
    <cellStyle name="Comma [0] 2" xfId="11819" hidden="1"/>
    <cellStyle name="Comma [0] 2" xfId="12263" hidden="1"/>
    <cellStyle name="Comma [0] 2" xfId="12289" hidden="1"/>
    <cellStyle name="Comma [0] 2" xfId="12274" hidden="1"/>
    <cellStyle name="Comma [0] 2" xfId="12294" hidden="1"/>
    <cellStyle name="Comma [0] 2" xfId="12166" hidden="1"/>
    <cellStyle name="Comma [0] 2" xfId="12333" hidden="1"/>
    <cellStyle name="Comma [0] 2" xfId="12359" hidden="1"/>
    <cellStyle name="Comma [0] 2" xfId="12344" hidden="1"/>
    <cellStyle name="Comma [0] 2" xfId="12364" hidden="1"/>
    <cellStyle name="Comma [0] 2" xfId="12174" hidden="1"/>
    <cellStyle name="Comma [0] 2" xfId="12407" hidden="1"/>
    <cellStyle name="Comma [0] 2" xfId="12433" hidden="1"/>
    <cellStyle name="Comma [0] 2" xfId="12418" hidden="1"/>
    <cellStyle name="Comma [0] 2" xfId="12438" hidden="1"/>
    <cellStyle name="Comma [0] 2" xfId="11959" hidden="1"/>
    <cellStyle name="Comma [0] 2" xfId="12472" hidden="1"/>
    <cellStyle name="Comma [0] 2" xfId="12498" hidden="1"/>
    <cellStyle name="Comma [0] 2" xfId="12483" hidden="1"/>
    <cellStyle name="Comma [0] 2" xfId="12503" hidden="1"/>
    <cellStyle name="Comma [0] 2" xfId="10664" hidden="1"/>
    <cellStyle name="Comma [0] 2" xfId="12535" hidden="1"/>
    <cellStyle name="Comma [0] 2" xfId="12561" hidden="1"/>
    <cellStyle name="Comma [0] 2" xfId="12546" hidden="1"/>
    <cellStyle name="Comma [0] 2" xfId="12566" hidden="1"/>
    <cellStyle name="Comma [0] 2" xfId="12611" hidden="1"/>
    <cellStyle name="Comma [0] 2" xfId="12664" hidden="1"/>
    <cellStyle name="Comma [0] 2" xfId="12690" hidden="1"/>
    <cellStyle name="Comma [0] 2" xfId="12675" hidden="1"/>
    <cellStyle name="Comma [0] 2" xfId="12695" hidden="1"/>
    <cellStyle name="Comma [0] 2" xfId="12592" hidden="1"/>
    <cellStyle name="Comma [0] 2" xfId="12736" hidden="1"/>
    <cellStyle name="Comma [0] 2" xfId="12762" hidden="1"/>
    <cellStyle name="Comma [0] 2" xfId="12747" hidden="1"/>
    <cellStyle name="Comma [0] 2" xfId="12767" hidden="1"/>
    <cellStyle name="Comma [0] 2" xfId="12615" hidden="1"/>
    <cellStyle name="Comma [0] 2" xfId="12810" hidden="1"/>
    <cellStyle name="Comma [0] 2" xfId="12836" hidden="1"/>
    <cellStyle name="Comma [0] 2" xfId="12821" hidden="1"/>
    <cellStyle name="Comma [0] 2" xfId="12841" hidden="1"/>
    <cellStyle name="Comma [0] 2" xfId="12588" hidden="1"/>
    <cellStyle name="Comma [0] 2" xfId="12883" hidden="1"/>
    <cellStyle name="Comma [0] 2" xfId="12909" hidden="1"/>
    <cellStyle name="Comma [0] 2" xfId="12894" hidden="1"/>
    <cellStyle name="Comma [0] 2" xfId="12914" hidden="1"/>
    <cellStyle name="Comma [0] 2" xfId="12613" hidden="1"/>
    <cellStyle name="Comma [0] 2" xfId="12954" hidden="1"/>
    <cellStyle name="Comma [0] 2" xfId="12980" hidden="1"/>
    <cellStyle name="Comma [0] 2" xfId="12965" hidden="1"/>
    <cellStyle name="Comma [0] 2" xfId="12985" hidden="1"/>
    <cellStyle name="Comma [0] 2" xfId="12590" hidden="1"/>
    <cellStyle name="Comma [0] 2" xfId="13023" hidden="1"/>
    <cellStyle name="Comma [0] 2" xfId="13049" hidden="1"/>
    <cellStyle name="Comma [0] 2" xfId="13034" hidden="1"/>
    <cellStyle name="Comma [0] 2" xfId="13054" hidden="1"/>
    <cellStyle name="Comma [0] 2" xfId="12624" hidden="1"/>
    <cellStyle name="Comma [0] 2" xfId="13093" hidden="1"/>
    <cellStyle name="Comma [0] 2" xfId="13119" hidden="1"/>
    <cellStyle name="Comma [0] 2" xfId="13104" hidden="1"/>
    <cellStyle name="Comma [0] 2" xfId="13124" hidden="1"/>
    <cellStyle name="Comma [0] 2" xfId="12715" hidden="1"/>
    <cellStyle name="Comma [0] 2" xfId="13162" hidden="1"/>
    <cellStyle name="Comma [0] 2" xfId="13188" hidden="1"/>
    <cellStyle name="Comma [0] 2" xfId="13173" hidden="1"/>
    <cellStyle name="Comma [0] 2" xfId="13193" hidden="1"/>
    <cellStyle name="Comma [0] 2" xfId="13064" hidden="1"/>
    <cellStyle name="Comma [0] 2" xfId="13234" hidden="1"/>
    <cellStyle name="Comma [0] 2" xfId="13260" hidden="1"/>
    <cellStyle name="Comma [0] 2" xfId="13245" hidden="1"/>
    <cellStyle name="Comma [0] 2" xfId="13265" hidden="1"/>
    <cellStyle name="Comma [0] 2" xfId="13072" hidden="1"/>
    <cellStyle name="Comma [0] 2" xfId="13318" hidden="1"/>
    <cellStyle name="Comma [0] 2" xfId="13344" hidden="1"/>
    <cellStyle name="Comma [0] 2" xfId="13329" hidden="1"/>
    <cellStyle name="Comma [0] 2" xfId="13349" hidden="1"/>
    <cellStyle name="Comma [0] 2" xfId="12856" hidden="1"/>
    <cellStyle name="Comma [0] 2" xfId="13383" hidden="1"/>
    <cellStyle name="Comma [0] 2" xfId="13409" hidden="1"/>
    <cellStyle name="Comma [0] 2" xfId="13394" hidden="1"/>
    <cellStyle name="Comma [0] 2" xfId="13414" hidden="1"/>
    <cellStyle name="Comma [0] 2" xfId="12620" hidden="1"/>
    <cellStyle name="Comma [0] 2" xfId="13448" hidden="1"/>
    <cellStyle name="Comma [0] 2" xfId="13474" hidden="1"/>
    <cellStyle name="Comma [0] 2" xfId="13459" hidden="1"/>
    <cellStyle name="Comma [0] 2" xfId="13479" hidden="1"/>
    <cellStyle name="Comma [0] 2" xfId="13506" hidden="1"/>
    <cellStyle name="Comma [0] 2" xfId="13540" hidden="1"/>
    <cellStyle name="Comma [0] 2" xfId="13566" hidden="1"/>
    <cellStyle name="Comma [0] 2" xfId="13551" hidden="1"/>
    <cellStyle name="Comma [0] 2" xfId="13571" hidden="1"/>
    <cellStyle name="Comma [0] 2" xfId="13615" hidden="1"/>
    <cellStyle name="Comma [0] 2" xfId="13667" hidden="1"/>
    <cellStyle name="Comma [0] 2" xfId="13693" hidden="1"/>
    <cellStyle name="Comma [0] 2" xfId="13678" hidden="1"/>
    <cellStyle name="Comma [0] 2" xfId="13698" hidden="1"/>
    <cellStyle name="Comma [0] 2" xfId="13596" hidden="1"/>
    <cellStyle name="Comma [0] 2" xfId="13739" hidden="1"/>
    <cellStyle name="Comma [0] 2" xfId="13765" hidden="1"/>
    <cellStyle name="Comma [0] 2" xfId="13750" hidden="1"/>
    <cellStyle name="Comma [0] 2" xfId="13770" hidden="1"/>
    <cellStyle name="Comma [0] 2" xfId="13619" hidden="1"/>
    <cellStyle name="Comma [0] 2" xfId="13813" hidden="1"/>
    <cellStyle name="Comma [0] 2" xfId="13839" hidden="1"/>
    <cellStyle name="Comma [0] 2" xfId="13824" hidden="1"/>
    <cellStyle name="Comma [0] 2" xfId="13844" hidden="1"/>
    <cellStyle name="Comma [0] 2" xfId="13593" hidden="1"/>
    <cellStyle name="Comma [0] 2" xfId="13886" hidden="1"/>
    <cellStyle name="Comma [0] 2" xfId="13912" hidden="1"/>
    <cellStyle name="Comma [0] 2" xfId="13897" hidden="1"/>
    <cellStyle name="Comma [0] 2" xfId="13917" hidden="1"/>
    <cellStyle name="Comma [0] 2" xfId="13617" hidden="1"/>
    <cellStyle name="Comma [0] 2" xfId="13957" hidden="1"/>
    <cellStyle name="Comma [0] 2" xfId="13983" hidden="1"/>
    <cellStyle name="Comma [0] 2" xfId="13968" hidden="1"/>
    <cellStyle name="Comma [0] 2" xfId="13988" hidden="1"/>
    <cellStyle name="Comma [0] 2" xfId="13594" hidden="1"/>
    <cellStyle name="Comma [0] 2" xfId="14026" hidden="1"/>
    <cellStyle name="Comma [0] 2" xfId="14052" hidden="1"/>
    <cellStyle name="Comma [0] 2" xfId="14037" hidden="1"/>
    <cellStyle name="Comma [0] 2" xfId="14057" hidden="1"/>
    <cellStyle name="Comma [0] 2" xfId="13627" hidden="1"/>
    <cellStyle name="Comma [0] 2" xfId="14096" hidden="1"/>
    <cellStyle name="Comma [0] 2" xfId="14122" hidden="1"/>
    <cellStyle name="Comma [0] 2" xfId="14107" hidden="1"/>
    <cellStyle name="Comma [0] 2" xfId="14127" hidden="1"/>
    <cellStyle name="Comma [0] 2" xfId="13718" hidden="1"/>
    <cellStyle name="Comma [0] 2" xfId="14165" hidden="1"/>
    <cellStyle name="Comma [0] 2" xfId="14191" hidden="1"/>
    <cellStyle name="Comma [0] 2" xfId="14176" hidden="1"/>
    <cellStyle name="Comma [0] 2" xfId="14196" hidden="1"/>
    <cellStyle name="Comma [0] 2" xfId="14067" hidden="1"/>
    <cellStyle name="Comma [0] 2" xfId="14235" hidden="1"/>
    <cellStyle name="Comma [0] 2" xfId="14261" hidden="1"/>
    <cellStyle name="Comma [0] 2" xfId="14246" hidden="1"/>
    <cellStyle name="Comma [0] 2" xfId="14266" hidden="1"/>
    <cellStyle name="Comma [0] 2" xfId="14075" hidden="1"/>
    <cellStyle name="Comma [0] 2" xfId="14313" hidden="1"/>
    <cellStyle name="Comma [0] 2" xfId="14339" hidden="1"/>
    <cellStyle name="Comma [0] 2" xfId="14324" hidden="1"/>
    <cellStyle name="Comma [0] 2" xfId="14344" hidden="1"/>
    <cellStyle name="Comma [0] 2" xfId="13859" hidden="1"/>
    <cellStyle name="Comma [0] 2" xfId="14378" hidden="1"/>
    <cellStyle name="Comma [0] 2" xfId="14404" hidden="1"/>
    <cellStyle name="Comma [0] 2" xfId="14389" hidden="1"/>
    <cellStyle name="Comma [0] 2" xfId="14409" hidden="1"/>
    <cellStyle name="Comma [0] 2" xfId="13491" hidden="1"/>
    <cellStyle name="Comma [0] 2" xfId="14421" hidden="1"/>
    <cellStyle name="Comma [0] 2" xfId="14454" hidden="1"/>
    <cellStyle name="Comma [0] 2" xfId="14480" hidden="1"/>
    <cellStyle name="Comma [0] 2" xfId="14465" hidden="1"/>
    <cellStyle name="Comma [0] 2" xfId="14485" hidden="1"/>
    <cellStyle name="Comma [0] 2" xfId="14527" hidden="1"/>
    <cellStyle name="Comma [0] 2" xfId="14578" hidden="1"/>
    <cellStyle name="Comma [0] 2" xfId="14604" hidden="1"/>
    <cellStyle name="Comma [0] 2" xfId="14589" hidden="1"/>
    <cellStyle name="Comma [0] 2" xfId="14609" hidden="1"/>
    <cellStyle name="Comma [0] 2" xfId="14508" hidden="1"/>
    <cellStyle name="Comma [0] 2" xfId="14650" hidden="1"/>
    <cellStyle name="Comma [0] 2" xfId="14676" hidden="1"/>
    <cellStyle name="Comma [0] 2" xfId="14661" hidden="1"/>
    <cellStyle name="Comma [0] 2" xfId="14681" hidden="1"/>
    <cellStyle name="Comma [0] 2" xfId="14531" hidden="1"/>
    <cellStyle name="Comma [0] 2" xfId="14723" hidden="1"/>
    <cellStyle name="Comma [0] 2" xfId="14749" hidden="1"/>
    <cellStyle name="Comma [0] 2" xfId="14734" hidden="1"/>
    <cellStyle name="Comma [0] 2" xfId="14754" hidden="1"/>
    <cellStyle name="Comma [0] 2" xfId="14505" hidden="1"/>
    <cellStyle name="Comma [0] 2" xfId="14796" hidden="1"/>
    <cellStyle name="Comma [0] 2" xfId="14822" hidden="1"/>
    <cellStyle name="Comma [0] 2" xfId="14807" hidden="1"/>
    <cellStyle name="Comma [0] 2" xfId="14827" hidden="1"/>
    <cellStyle name="Comma [0] 2" xfId="14529" hidden="1"/>
    <cellStyle name="Comma [0] 2" xfId="14867" hidden="1"/>
    <cellStyle name="Comma [0] 2" xfId="14893" hidden="1"/>
    <cellStyle name="Comma [0] 2" xfId="14878" hidden="1"/>
    <cellStyle name="Comma [0] 2" xfId="14898" hidden="1"/>
    <cellStyle name="Comma [0] 2" xfId="14506" hidden="1"/>
    <cellStyle name="Comma [0] 2" xfId="14935" hidden="1"/>
    <cellStyle name="Comma [0] 2" xfId="14961" hidden="1"/>
    <cellStyle name="Comma [0] 2" xfId="14946" hidden="1"/>
    <cellStyle name="Comma [0] 2" xfId="14966" hidden="1"/>
    <cellStyle name="Comma [0] 2" xfId="14539" hidden="1"/>
    <cellStyle name="Comma [0] 2" xfId="15005" hidden="1"/>
    <cellStyle name="Comma [0] 2" xfId="15031" hidden="1"/>
    <cellStyle name="Comma [0] 2" xfId="15016" hidden="1"/>
    <cellStyle name="Comma [0] 2" xfId="15036" hidden="1"/>
    <cellStyle name="Comma [0] 2" xfId="14629" hidden="1"/>
    <cellStyle name="Comma [0] 2" xfId="15070" hidden="1"/>
    <cellStyle name="Comma [0] 2" xfId="15096" hidden="1"/>
    <cellStyle name="Comma [0] 2" xfId="15081" hidden="1"/>
    <cellStyle name="Comma [0] 2" xfId="15101" hidden="1"/>
    <cellStyle name="Comma [0] 2" xfId="14976" hidden="1"/>
    <cellStyle name="Comma [0] 2" xfId="15140" hidden="1"/>
    <cellStyle name="Comma [0] 2" xfId="15166" hidden="1"/>
    <cellStyle name="Comma [0] 2" xfId="15151" hidden="1"/>
    <cellStyle name="Comma [0] 2" xfId="15171" hidden="1"/>
    <cellStyle name="Comma [0] 2" xfId="14984" hidden="1"/>
    <cellStyle name="Comma [0] 2" xfId="15213" hidden="1"/>
    <cellStyle name="Comma [0] 2" xfId="15239" hidden="1"/>
    <cellStyle name="Comma [0] 2" xfId="15224" hidden="1"/>
    <cellStyle name="Comma [0] 2" xfId="15244" hidden="1"/>
    <cellStyle name="Comma [0] 2" xfId="14769" hidden="1"/>
    <cellStyle name="Comma [0] 2" xfId="15278" hidden="1"/>
    <cellStyle name="Comma [0] 2" xfId="15304" hidden="1"/>
    <cellStyle name="Comma [0] 2" xfId="15289" hidden="1"/>
    <cellStyle name="Comma [0] 2" xfId="15309" hidden="1"/>
    <cellStyle name="Comma [0] 2" xfId="10652" hidden="1"/>
    <cellStyle name="Comma [0] 2" xfId="12235" hidden="1"/>
    <cellStyle name="Comma [0] 2" xfId="15349" hidden="1"/>
    <cellStyle name="Comma [0] 2" xfId="15375" hidden="1"/>
    <cellStyle name="Comma [0] 2" xfId="15360" hidden="1"/>
    <cellStyle name="Comma [0] 2" xfId="15380" hidden="1"/>
    <cellStyle name="Comma [0] 2" xfId="15423" hidden="1"/>
    <cellStyle name="Comma [0] 2" xfId="15475" hidden="1"/>
    <cellStyle name="Comma [0] 2" xfId="15501" hidden="1"/>
    <cellStyle name="Comma [0] 2" xfId="15486" hidden="1"/>
    <cellStyle name="Comma [0] 2" xfId="15506" hidden="1"/>
    <cellStyle name="Comma [0] 2" xfId="15404" hidden="1"/>
    <cellStyle name="Comma [0] 2" xfId="15547" hidden="1"/>
    <cellStyle name="Comma [0] 2" xfId="15573" hidden="1"/>
    <cellStyle name="Comma [0] 2" xfId="15558" hidden="1"/>
    <cellStyle name="Comma [0] 2" xfId="15578" hidden="1"/>
    <cellStyle name="Comma [0] 2" xfId="15427" hidden="1"/>
    <cellStyle name="Comma [0] 2" xfId="15620" hidden="1"/>
    <cellStyle name="Comma [0] 2" xfId="15646" hidden="1"/>
    <cellStyle name="Comma [0] 2" xfId="15631" hidden="1"/>
    <cellStyle name="Comma [0] 2" xfId="15651" hidden="1"/>
    <cellStyle name="Comma [0] 2" xfId="15400" hidden="1"/>
    <cellStyle name="Comma [0] 2" xfId="15693" hidden="1"/>
    <cellStyle name="Comma [0] 2" xfId="15719" hidden="1"/>
    <cellStyle name="Comma [0] 2" xfId="15704" hidden="1"/>
    <cellStyle name="Comma [0] 2" xfId="15724" hidden="1"/>
    <cellStyle name="Comma [0] 2" xfId="15425" hidden="1"/>
    <cellStyle name="Comma [0] 2" xfId="15764" hidden="1"/>
    <cellStyle name="Comma [0] 2" xfId="15790" hidden="1"/>
    <cellStyle name="Comma [0] 2" xfId="15775" hidden="1"/>
    <cellStyle name="Comma [0] 2" xfId="15795" hidden="1"/>
    <cellStyle name="Comma [0] 2" xfId="15402" hidden="1"/>
    <cellStyle name="Comma [0] 2" xfId="15832" hidden="1"/>
    <cellStyle name="Comma [0] 2" xfId="15858" hidden="1"/>
    <cellStyle name="Comma [0] 2" xfId="15843" hidden="1"/>
    <cellStyle name="Comma [0] 2" xfId="15863" hidden="1"/>
    <cellStyle name="Comma [0] 2" xfId="15436" hidden="1"/>
    <cellStyle name="Comma [0] 2" xfId="15902" hidden="1"/>
    <cellStyle name="Comma [0] 2" xfId="15928" hidden="1"/>
    <cellStyle name="Comma [0] 2" xfId="15913" hidden="1"/>
    <cellStyle name="Comma [0] 2" xfId="15933" hidden="1"/>
    <cellStyle name="Comma [0] 2" xfId="15526" hidden="1"/>
    <cellStyle name="Comma [0] 2" xfId="15967" hidden="1"/>
    <cellStyle name="Comma [0] 2" xfId="15993" hidden="1"/>
    <cellStyle name="Comma [0] 2" xfId="15978" hidden="1"/>
    <cellStyle name="Comma [0] 2" xfId="15998" hidden="1"/>
    <cellStyle name="Comma [0] 2" xfId="15873" hidden="1"/>
    <cellStyle name="Comma [0] 2" xfId="16039" hidden="1"/>
    <cellStyle name="Comma [0] 2" xfId="16065" hidden="1"/>
    <cellStyle name="Comma [0] 2" xfId="16050" hidden="1"/>
    <cellStyle name="Comma [0] 2" xfId="16070" hidden="1"/>
    <cellStyle name="Comma [0] 2" xfId="15881" hidden="1"/>
    <cellStyle name="Comma [0] 2" xfId="16118" hidden="1"/>
    <cellStyle name="Comma [0] 2" xfId="16144" hidden="1"/>
    <cellStyle name="Comma [0] 2" xfId="16129" hidden="1"/>
    <cellStyle name="Comma [0] 2" xfId="16149" hidden="1"/>
    <cellStyle name="Comma [0] 2" xfId="15666" hidden="1"/>
    <cellStyle name="Comma [0] 2" xfId="16183" hidden="1"/>
    <cellStyle name="Comma [0] 2" xfId="16209" hidden="1"/>
    <cellStyle name="Comma [0] 2" xfId="16194" hidden="1"/>
    <cellStyle name="Comma [0] 2" xfId="16214" hidden="1"/>
    <cellStyle name="Comma [0] 2" xfId="15432" hidden="1"/>
    <cellStyle name="Comma [0] 2" xfId="16248" hidden="1"/>
    <cellStyle name="Comma [0] 2" xfId="16274" hidden="1"/>
    <cellStyle name="Comma [0] 2" xfId="16259" hidden="1"/>
    <cellStyle name="Comma [0] 2" xfId="16279" hidden="1"/>
    <cellStyle name="Comma [0] 2" xfId="16306" hidden="1"/>
    <cellStyle name="Comma [0] 2" xfId="16340" hidden="1"/>
    <cellStyle name="Comma [0] 2" xfId="16366" hidden="1"/>
    <cellStyle name="Comma [0] 2" xfId="16351" hidden="1"/>
    <cellStyle name="Comma [0] 2" xfId="16371" hidden="1"/>
    <cellStyle name="Comma [0] 2" xfId="16415" hidden="1"/>
    <cellStyle name="Comma [0] 2" xfId="16467" hidden="1"/>
    <cellStyle name="Comma [0] 2" xfId="16493" hidden="1"/>
    <cellStyle name="Comma [0] 2" xfId="16478" hidden="1"/>
    <cellStyle name="Comma [0] 2" xfId="16498" hidden="1"/>
    <cellStyle name="Comma [0] 2" xfId="16396" hidden="1"/>
    <cellStyle name="Comma [0] 2" xfId="16539" hidden="1"/>
    <cellStyle name="Comma [0] 2" xfId="16565" hidden="1"/>
    <cellStyle name="Comma [0] 2" xfId="16550" hidden="1"/>
    <cellStyle name="Comma [0] 2" xfId="16570" hidden="1"/>
    <cellStyle name="Comma [0] 2" xfId="16419" hidden="1"/>
    <cellStyle name="Comma [0] 2" xfId="16613" hidden="1"/>
    <cellStyle name="Comma [0] 2" xfId="16639" hidden="1"/>
    <cellStyle name="Comma [0] 2" xfId="16624" hidden="1"/>
    <cellStyle name="Comma [0] 2" xfId="16644" hidden="1"/>
    <cellStyle name="Comma [0] 2" xfId="16393" hidden="1"/>
    <cellStyle name="Comma [0] 2" xfId="16686" hidden="1"/>
    <cellStyle name="Comma [0] 2" xfId="16712" hidden="1"/>
    <cellStyle name="Comma [0] 2" xfId="16697" hidden="1"/>
    <cellStyle name="Comma [0] 2" xfId="16717" hidden="1"/>
    <cellStyle name="Comma [0] 2" xfId="16417" hidden="1"/>
    <cellStyle name="Comma [0] 2" xfId="16757" hidden="1"/>
    <cellStyle name="Comma [0] 2" xfId="16783" hidden="1"/>
    <cellStyle name="Comma [0] 2" xfId="16768" hidden="1"/>
    <cellStyle name="Comma [0] 2" xfId="16788" hidden="1"/>
    <cellStyle name="Comma [0] 2" xfId="16394" hidden="1"/>
    <cellStyle name="Comma [0] 2" xfId="16826" hidden="1"/>
    <cellStyle name="Comma [0] 2" xfId="16852" hidden="1"/>
    <cellStyle name="Comma [0] 2" xfId="16837" hidden="1"/>
    <cellStyle name="Comma [0] 2" xfId="16857" hidden="1"/>
    <cellStyle name="Comma [0] 2" xfId="16427" hidden="1"/>
    <cellStyle name="Comma [0] 2" xfId="16896" hidden="1"/>
    <cellStyle name="Comma [0] 2" xfId="16922" hidden="1"/>
    <cellStyle name="Comma [0] 2" xfId="16907" hidden="1"/>
    <cellStyle name="Comma [0] 2" xfId="16927" hidden="1"/>
    <cellStyle name="Comma [0] 2" xfId="16518" hidden="1"/>
    <cellStyle name="Comma [0] 2" xfId="16965" hidden="1"/>
    <cellStyle name="Comma [0] 2" xfId="16991" hidden="1"/>
    <cellStyle name="Comma [0] 2" xfId="16976" hidden="1"/>
    <cellStyle name="Comma [0] 2" xfId="16996" hidden="1"/>
    <cellStyle name="Comma [0] 2" xfId="16867" hidden="1"/>
    <cellStyle name="Comma [0] 2" xfId="17035" hidden="1"/>
    <cellStyle name="Comma [0] 2" xfId="17061" hidden="1"/>
    <cellStyle name="Comma [0] 2" xfId="17046" hidden="1"/>
    <cellStyle name="Comma [0] 2" xfId="17066" hidden="1"/>
    <cellStyle name="Comma [0] 2" xfId="16875" hidden="1"/>
    <cellStyle name="Comma [0] 2" xfId="17113" hidden="1"/>
    <cellStyle name="Comma [0] 2" xfId="17139" hidden="1"/>
    <cellStyle name="Comma [0] 2" xfId="17124" hidden="1"/>
    <cellStyle name="Comma [0] 2" xfId="17144" hidden="1"/>
    <cellStyle name="Comma [0] 2" xfId="16659" hidden="1"/>
    <cellStyle name="Comma [0] 2" xfId="17178" hidden="1"/>
    <cellStyle name="Comma [0] 2" xfId="17204" hidden="1"/>
    <cellStyle name="Comma [0] 2" xfId="17189" hidden="1"/>
    <cellStyle name="Comma [0] 2" xfId="17209" hidden="1"/>
    <cellStyle name="Comma [0] 2" xfId="16291" hidden="1"/>
    <cellStyle name="Comma [0] 2" xfId="17221" hidden="1"/>
    <cellStyle name="Comma [0] 2" xfId="17254" hidden="1"/>
    <cellStyle name="Comma [0] 2" xfId="17280" hidden="1"/>
    <cellStyle name="Comma [0] 2" xfId="17265" hidden="1"/>
    <cellStyle name="Comma [0] 2" xfId="17285" hidden="1"/>
    <cellStyle name="Comma [0] 2" xfId="17327" hidden="1"/>
    <cellStyle name="Comma [0] 2" xfId="17378" hidden="1"/>
    <cellStyle name="Comma [0] 2" xfId="17404" hidden="1"/>
    <cellStyle name="Comma [0] 2" xfId="17389" hidden="1"/>
    <cellStyle name="Comma [0] 2" xfId="17409" hidden="1"/>
    <cellStyle name="Comma [0] 2" xfId="17308" hidden="1"/>
    <cellStyle name="Comma [0] 2" xfId="17450" hidden="1"/>
    <cellStyle name="Comma [0] 2" xfId="17476" hidden="1"/>
    <cellStyle name="Comma [0] 2" xfId="17461" hidden="1"/>
    <cellStyle name="Comma [0] 2" xfId="17481" hidden="1"/>
    <cellStyle name="Comma [0] 2" xfId="17331" hidden="1"/>
    <cellStyle name="Comma [0] 2" xfId="17523" hidden="1"/>
    <cellStyle name="Comma [0] 2" xfId="17549" hidden="1"/>
    <cellStyle name="Comma [0] 2" xfId="17534" hidden="1"/>
    <cellStyle name="Comma [0] 2" xfId="17554" hidden="1"/>
    <cellStyle name="Comma [0] 2" xfId="17305" hidden="1"/>
    <cellStyle name="Comma [0] 2" xfId="17596" hidden="1"/>
    <cellStyle name="Comma [0] 2" xfId="17622" hidden="1"/>
    <cellStyle name="Comma [0] 2" xfId="17607" hidden="1"/>
    <cellStyle name="Comma [0] 2" xfId="17627" hidden="1"/>
    <cellStyle name="Comma [0] 2" xfId="17329" hidden="1"/>
    <cellStyle name="Comma [0] 2" xfId="17667" hidden="1"/>
    <cellStyle name="Comma [0] 2" xfId="17693" hidden="1"/>
    <cellStyle name="Comma [0] 2" xfId="17678" hidden="1"/>
    <cellStyle name="Comma [0] 2" xfId="17698" hidden="1"/>
    <cellStyle name="Comma [0] 2" xfId="17306" hidden="1"/>
    <cellStyle name="Comma [0] 2" xfId="17735" hidden="1"/>
    <cellStyle name="Comma [0] 2" xfId="17761" hidden="1"/>
    <cellStyle name="Comma [0] 2" xfId="17746" hidden="1"/>
    <cellStyle name="Comma [0] 2" xfId="17766" hidden="1"/>
    <cellStyle name="Comma [0] 2" xfId="17339" hidden="1"/>
    <cellStyle name="Comma [0] 2" xfId="17805" hidden="1"/>
    <cellStyle name="Comma [0] 2" xfId="17831" hidden="1"/>
    <cellStyle name="Comma [0] 2" xfId="17816" hidden="1"/>
    <cellStyle name="Comma [0] 2" xfId="17836" hidden="1"/>
    <cellStyle name="Comma [0] 2" xfId="17429" hidden="1"/>
    <cellStyle name="Comma [0] 2" xfId="17870" hidden="1"/>
    <cellStyle name="Comma [0] 2" xfId="17896" hidden="1"/>
    <cellStyle name="Comma [0] 2" xfId="17881" hidden="1"/>
    <cellStyle name="Comma [0] 2" xfId="17901" hidden="1"/>
    <cellStyle name="Comma [0] 2" xfId="17776" hidden="1"/>
    <cellStyle name="Comma [0] 2" xfId="17940" hidden="1"/>
    <cellStyle name="Comma [0] 2" xfId="17966" hidden="1"/>
    <cellStyle name="Comma [0] 2" xfId="17951" hidden="1"/>
    <cellStyle name="Comma [0] 2" xfId="17971" hidden="1"/>
    <cellStyle name="Comma [0] 2" xfId="17784" hidden="1"/>
    <cellStyle name="Comma [0] 2" xfId="18013" hidden="1"/>
    <cellStyle name="Comma [0] 2" xfId="18039" hidden="1"/>
    <cellStyle name="Comma [0] 2" xfId="18024" hidden="1"/>
    <cellStyle name="Comma [0] 2" xfId="18044" hidden="1"/>
    <cellStyle name="Comma [0] 2" xfId="17569" hidden="1"/>
    <cellStyle name="Comma [0] 2" xfId="18078" hidden="1"/>
    <cellStyle name="Comma [0] 2" xfId="18104" hidden="1"/>
    <cellStyle name="Comma [0] 2" xfId="18089" hidden="1"/>
    <cellStyle name="Comma [0] 2" xfId="18109" hidden="1"/>
    <cellStyle name="Comma [0] 2" xfId="10690" hidden="1"/>
    <cellStyle name="Comma [0] 2" xfId="18130" hidden="1"/>
    <cellStyle name="Comma [0] 2" xfId="18156" hidden="1"/>
    <cellStyle name="Comma [0] 2" xfId="18141" hidden="1"/>
    <cellStyle name="Comma [0] 2" xfId="18161" hidden="1"/>
    <cellStyle name="Comma [0] 2" xfId="18213" hidden="1"/>
    <cellStyle name="Comma [0] 2" xfId="18247" hidden="1"/>
    <cellStyle name="Comma [0] 2" xfId="18273" hidden="1"/>
    <cellStyle name="Comma [0] 2" xfId="18258" hidden="1"/>
    <cellStyle name="Comma [0] 2" xfId="18278" hidden="1"/>
    <cellStyle name="Comma [0] 2" xfId="18322" hidden="1"/>
    <cellStyle name="Comma [0] 2" xfId="18374" hidden="1"/>
    <cellStyle name="Comma [0] 2" xfId="18400" hidden="1"/>
    <cellStyle name="Comma [0] 2" xfId="18385" hidden="1"/>
    <cellStyle name="Comma [0] 2" xfId="18405" hidden="1"/>
    <cellStyle name="Comma [0] 2" xfId="18303" hidden="1"/>
    <cellStyle name="Comma [0] 2" xfId="18446" hidden="1"/>
    <cellStyle name="Comma [0] 2" xfId="18472" hidden="1"/>
    <cellStyle name="Comma [0] 2" xfId="18457" hidden="1"/>
    <cellStyle name="Comma [0] 2" xfId="18477" hidden="1"/>
    <cellStyle name="Comma [0] 2" xfId="18326" hidden="1"/>
    <cellStyle name="Comma [0] 2" xfId="18520" hidden="1"/>
    <cellStyle name="Comma [0] 2" xfId="18546" hidden="1"/>
    <cellStyle name="Comma [0] 2" xfId="18531" hidden="1"/>
    <cellStyle name="Comma [0] 2" xfId="18551" hidden="1"/>
    <cellStyle name="Comma [0] 2" xfId="18300" hidden="1"/>
    <cellStyle name="Comma [0] 2" xfId="18593" hidden="1"/>
    <cellStyle name="Comma [0] 2" xfId="18619" hidden="1"/>
    <cellStyle name="Comma [0] 2" xfId="18604" hidden="1"/>
    <cellStyle name="Comma [0] 2" xfId="18624" hidden="1"/>
    <cellStyle name="Comma [0] 2" xfId="18324" hidden="1"/>
    <cellStyle name="Comma [0] 2" xfId="18664" hidden="1"/>
    <cellStyle name="Comma [0] 2" xfId="18690" hidden="1"/>
    <cellStyle name="Comma [0] 2" xfId="18675" hidden="1"/>
    <cellStyle name="Comma [0] 2" xfId="18695" hidden="1"/>
    <cellStyle name="Comma [0] 2" xfId="18301" hidden="1"/>
    <cellStyle name="Comma [0] 2" xfId="18733" hidden="1"/>
    <cellStyle name="Comma [0] 2" xfId="18759" hidden="1"/>
    <cellStyle name="Comma [0] 2" xfId="18744" hidden="1"/>
    <cellStyle name="Comma [0] 2" xfId="18764" hidden="1"/>
    <cellStyle name="Comma [0] 2" xfId="18334" hidden="1"/>
    <cellStyle name="Comma [0] 2" xfId="18803" hidden="1"/>
    <cellStyle name="Comma [0] 2" xfId="18829" hidden="1"/>
    <cellStyle name="Comma [0] 2" xfId="18814" hidden="1"/>
    <cellStyle name="Comma [0] 2" xfId="18834" hidden="1"/>
    <cellStyle name="Comma [0] 2" xfId="18425" hidden="1"/>
    <cellStyle name="Comma [0] 2" xfId="18872" hidden="1"/>
    <cellStyle name="Comma [0] 2" xfId="18898" hidden="1"/>
    <cellStyle name="Comma [0] 2" xfId="18883" hidden="1"/>
    <cellStyle name="Comma [0] 2" xfId="18903" hidden="1"/>
    <cellStyle name="Comma [0] 2" xfId="18774" hidden="1"/>
    <cellStyle name="Comma [0] 2" xfId="18942" hidden="1"/>
    <cellStyle name="Comma [0] 2" xfId="18968" hidden="1"/>
    <cellStyle name="Comma [0] 2" xfId="18953" hidden="1"/>
    <cellStyle name="Comma [0] 2" xfId="18973" hidden="1"/>
    <cellStyle name="Comma [0] 2" xfId="18782" hidden="1"/>
    <cellStyle name="Comma [0] 2" xfId="19020" hidden="1"/>
    <cellStyle name="Comma [0] 2" xfId="19046" hidden="1"/>
    <cellStyle name="Comma [0] 2" xfId="19031" hidden="1"/>
    <cellStyle name="Comma [0] 2" xfId="19051" hidden="1"/>
    <cellStyle name="Comma [0] 2" xfId="18566" hidden="1"/>
    <cellStyle name="Comma [0] 2" xfId="19085" hidden="1"/>
    <cellStyle name="Comma [0] 2" xfId="19111" hidden="1"/>
    <cellStyle name="Comma [0] 2" xfId="19096" hidden="1"/>
    <cellStyle name="Comma [0] 2" xfId="19116" hidden="1"/>
    <cellStyle name="Comma [0] 2" xfId="18187" hidden="1"/>
    <cellStyle name="Comma [0] 2" xfId="19130" hidden="1"/>
    <cellStyle name="Comma [0] 2" xfId="19166" hidden="1"/>
    <cellStyle name="Comma [0] 2" xfId="19192" hidden="1"/>
    <cellStyle name="Comma [0] 2" xfId="19177" hidden="1"/>
    <cellStyle name="Comma [0] 2" xfId="19197" hidden="1"/>
    <cellStyle name="Comma [0] 2" xfId="19239" hidden="1"/>
    <cellStyle name="Comma [0] 2" xfId="19290" hidden="1"/>
    <cellStyle name="Comma [0] 2" xfId="19316" hidden="1"/>
    <cellStyle name="Comma [0] 2" xfId="19301" hidden="1"/>
    <cellStyle name="Comma [0] 2" xfId="19321" hidden="1"/>
    <cellStyle name="Comma [0] 2" xfId="19220" hidden="1"/>
    <cellStyle name="Comma [0] 2" xfId="19362" hidden="1"/>
    <cellStyle name="Comma [0] 2" xfId="19388" hidden="1"/>
    <cellStyle name="Comma [0] 2" xfId="19373" hidden="1"/>
    <cellStyle name="Comma [0] 2" xfId="19393" hidden="1"/>
    <cellStyle name="Comma [0] 2" xfId="19243" hidden="1"/>
    <cellStyle name="Comma [0] 2" xfId="19435" hidden="1"/>
    <cellStyle name="Comma [0] 2" xfId="19461" hidden="1"/>
    <cellStyle name="Comma [0] 2" xfId="19446" hidden="1"/>
    <cellStyle name="Comma [0] 2" xfId="19466" hidden="1"/>
    <cellStyle name="Comma [0] 2" xfId="19217" hidden="1"/>
    <cellStyle name="Comma [0] 2" xfId="19508" hidden="1"/>
    <cellStyle name="Comma [0] 2" xfId="19534" hidden="1"/>
    <cellStyle name="Comma [0] 2" xfId="19519" hidden="1"/>
    <cellStyle name="Comma [0] 2" xfId="19539" hidden="1"/>
    <cellStyle name="Comma [0] 2" xfId="19241" hidden="1"/>
    <cellStyle name="Comma [0] 2" xfId="19579" hidden="1"/>
    <cellStyle name="Comma [0] 2" xfId="19605" hidden="1"/>
    <cellStyle name="Comma [0] 2" xfId="19590" hidden="1"/>
    <cellStyle name="Comma [0] 2" xfId="19610" hidden="1"/>
    <cellStyle name="Comma [0] 2" xfId="19218" hidden="1"/>
    <cellStyle name="Comma [0] 2" xfId="19647" hidden="1"/>
    <cellStyle name="Comma [0] 2" xfId="19673" hidden="1"/>
    <cellStyle name="Comma [0] 2" xfId="19658" hidden="1"/>
    <cellStyle name="Comma [0] 2" xfId="19678" hidden="1"/>
    <cellStyle name="Comma [0] 2" xfId="19251" hidden="1"/>
    <cellStyle name="Comma [0] 2" xfId="19717" hidden="1"/>
    <cellStyle name="Comma [0] 2" xfId="19743" hidden="1"/>
    <cellStyle name="Comma [0] 2" xfId="19728" hidden="1"/>
    <cellStyle name="Comma [0] 2" xfId="19748" hidden="1"/>
    <cellStyle name="Comma [0] 2" xfId="19341" hidden="1"/>
    <cellStyle name="Comma [0] 2" xfId="19785" hidden="1"/>
    <cellStyle name="Comma [0] 2" xfId="19811" hidden="1"/>
    <cellStyle name="Comma [0] 2" xfId="19796" hidden="1"/>
    <cellStyle name="Comma [0] 2" xfId="19816" hidden="1"/>
    <cellStyle name="Comma [0] 2" xfId="19688" hidden="1"/>
    <cellStyle name="Comma [0] 2" xfId="19855" hidden="1"/>
    <cellStyle name="Comma [0] 2" xfId="19881" hidden="1"/>
    <cellStyle name="Comma [0] 2" xfId="19866" hidden="1"/>
    <cellStyle name="Comma [0] 2" xfId="19886" hidden="1"/>
    <cellStyle name="Comma [0] 2" xfId="19696" hidden="1"/>
    <cellStyle name="Comma [0] 2" xfId="19929" hidden="1"/>
    <cellStyle name="Comma [0] 2" xfId="19955" hidden="1"/>
    <cellStyle name="Comma [0] 2" xfId="19940" hidden="1"/>
    <cellStyle name="Comma [0] 2" xfId="19960" hidden="1"/>
    <cellStyle name="Comma [0] 2" xfId="19481" hidden="1"/>
    <cellStyle name="Comma [0] 2" xfId="19994" hidden="1"/>
    <cellStyle name="Comma [0] 2" xfId="20020" hidden="1"/>
    <cellStyle name="Comma [0] 2" xfId="20005" hidden="1"/>
    <cellStyle name="Comma [0] 2" xfId="20025" hidden="1"/>
    <cellStyle name="Comma [0] 2" xfId="18189" hidden="1"/>
    <cellStyle name="Comma [0] 2" xfId="20057" hidden="1"/>
    <cellStyle name="Comma [0] 2" xfId="20083" hidden="1"/>
    <cellStyle name="Comma [0] 2" xfId="20068" hidden="1"/>
    <cellStyle name="Comma [0] 2" xfId="20088" hidden="1"/>
    <cellStyle name="Comma [0] 2" xfId="20133" hidden="1"/>
    <cellStyle name="Comma [0] 2" xfId="20186" hidden="1"/>
    <cellStyle name="Comma [0] 2" xfId="20212" hidden="1"/>
    <cellStyle name="Comma [0] 2" xfId="20197" hidden="1"/>
    <cellStyle name="Comma [0] 2" xfId="20217" hidden="1"/>
    <cellStyle name="Comma [0] 2" xfId="20114" hidden="1"/>
    <cellStyle name="Comma [0] 2" xfId="20258" hidden="1"/>
    <cellStyle name="Comma [0] 2" xfId="20284" hidden="1"/>
    <cellStyle name="Comma [0] 2" xfId="20269" hidden="1"/>
    <cellStyle name="Comma [0] 2" xfId="20289" hidden="1"/>
    <cellStyle name="Comma [0] 2" xfId="20137" hidden="1"/>
    <cellStyle name="Comma [0] 2" xfId="20332" hidden="1"/>
    <cellStyle name="Comma [0] 2" xfId="20358" hidden="1"/>
    <cellStyle name="Comma [0] 2" xfId="20343" hidden="1"/>
    <cellStyle name="Comma [0] 2" xfId="20363" hidden="1"/>
    <cellStyle name="Comma [0] 2" xfId="20110" hidden="1"/>
    <cellStyle name="Comma [0] 2" xfId="20405" hidden="1"/>
    <cellStyle name="Comma [0] 2" xfId="20431" hidden="1"/>
    <cellStyle name="Comma [0] 2" xfId="20416" hidden="1"/>
    <cellStyle name="Comma [0] 2" xfId="20436" hidden="1"/>
    <cellStyle name="Comma [0] 2" xfId="20135" hidden="1"/>
    <cellStyle name="Comma [0] 2" xfId="20476" hidden="1"/>
    <cellStyle name="Comma [0] 2" xfId="20502" hidden="1"/>
    <cellStyle name="Comma [0] 2" xfId="20487" hidden="1"/>
    <cellStyle name="Comma [0] 2" xfId="20507" hidden="1"/>
    <cellStyle name="Comma [0] 2" xfId="20112" hidden="1"/>
    <cellStyle name="Comma [0] 2" xfId="20545" hidden="1"/>
    <cellStyle name="Comma [0] 2" xfId="20571" hidden="1"/>
    <cellStyle name="Comma [0] 2" xfId="20556" hidden="1"/>
    <cellStyle name="Comma [0] 2" xfId="20576" hidden="1"/>
    <cellStyle name="Comma [0] 2" xfId="20146" hidden="1"/>
    <cellStyle name="Comma [0] 2" xfId="20615" hidden="1"/>
    <cellStyle name="Comma [0] 2" xfId="20641" hidden="1"/>
    <cellStyle name="Comma [0] 2" xfId="20626" hidden="1"/>
    <cellStyle name="Comma [0] 2" xfId="20646" hidden="1"/>
    <cellStyle name="Comma [0] 2" xfId="20237" hidden="1"/>
    <cellStyle name="Comma [0] 2" xfId="20684" hidden="1"/>
    <cellStyle name="Comma [0] 2" xfId="20710" hidden="1"/>
    <cellStyle name="Comma [0] 2" xfId="20695" hidden="1"/>
    <cellStyle name="Comma [0] 2" xfId="20715" hidden="1"/>
    <cellStyle name="Comma [0] 2" xfId="20586" hidden="1"/>
    <cellStyle name="Comma [0] 2" xfId="20756" hidden="1"/>
    <cellStyle name="Comma [0] 2" xfId="20782" hidden="1"/>
    <cellStyle name="Comma [0] 2" xfId="20767" hidden="1"/>
    <cellStyle name="Comma [0] 2" xfId="20787" hidden="1"/>
    <cellStyle name="Comma [0] 2" xfId="20594" hidden="1"/>
    <cellStyle name="Comma [0] 2" xfId="20840" hidden="1"/>
    <cellStyle name="Comma [0] 2" xfId="20866" hidden="1"/>
    <cellStyle name="Comma [0] 2" xfId="20851" hidden="1"/>
    <cellStyle name="Comma [0] 2" xfId="20871" hidden="1"/>
    <cellStyle name="Comma [0] 2" xfId="20378" hidden="1"/>
    <cellStyle name="Comma [0] 2" xfId="20905" hidden="1"/>
    <cellStyle name="Comma [0] 2" xfId="20931" hidden="1"/>
    <cellStyle name="Comma [0] 2" xfId="20916" hidden="1"/>
    <cellStyle name="Comma [0] 2" xfId="20936" hidden="1"/>
    <cellStyle name="Comma [0] 2" xfId="20142" hidden="1"/>
    <cellStyle name="Comma [0] 2" xfId="20970" hidden="1"/>
    <cellStyle name="Comma [0] 2" xfId="20996" hidden="1"/>
    <cellStyle name="Comma [0] 2" xfId="20981" hidden="1"/>
    <cellStyle name="Comma [0] 2" xfId="21001" hidden="1"/>
    <cellStyle name="Comma [0] 2" xfId="21028" hidden="1"/>
    <cellStyle name="Comma [0] 2" xfId="21062" hidden="1"/>
    <cellStyle name="Comma [0] 2" xfId="21088" hidden="1"/>
    <cellStyle name="Comma [0] 2" xfId="21073" hidden="1"/>
    <cellStyle name="Comma [0] 2" xfId="21093" hidden="1"/>
    <cellStyle name="Comma [0] 2" xfId="21137" hidden="1"/>
    <cellStyle name="Comma [0] 2" xfId="21189" hidden="1"/>
    <cellStyle name="Comma [0] 2" xfId="21215" hidden="1"/>
    <cellStyle name="Comma [0] 2" xfId="21200" hidden="1"/>
    <cellStyle name="Comma [0] 2" xfId="21220" hidden="1"/>
    <cellStyle name="Comma [0] 2" xfId="21118" hidden="1"/>
    <cellStyle name="Comma [0] 2" xfId="21261" hidden="1"/>
    <cellStyle name="Comma [0] 2" xfId="21287" hidden="1"/>
    <cellStyle name="Comma [0] 2" xfId="21272" hidden="1"/>
    <cellStyle name="Comma [0] 2" xfId="21292" hidden="1"/>
    <cellStyle name="Comma [0] 2" xfId="21141" hidden="1"/>
    <cellStyle name="Comma [0] 2" xfId="21335" hidden="1"/>
    <cellStyle name="Comma [0] 2" xfId="21361" hidden="1"/>
    <cellStyle name="Comma [0] 2" xfId="21346" hidden="1"/>
    <cellStyle name="Comma [0] 2" xfId="21366" hidden="1"/>
    <cellStyle name="Comma [0] 2" xfId="21115" hidden="1"/>
    <cellStyle name="Comma [0] 2" xfId="21408" hidden="1"/>
    <cellStyle name="Comma [0] 2" xfId="21434" hidden="1"/>
    <cellStyle name="Comma [0] 2" xfId="21419" hidden="1"/>
    <cellStyle name="Comma [0] 2" xfId="21439" hidden="1"/>
    <cellStyle name="Comma [0] 2" xfId="21139" hidden="1"/>
    <cellStyle name="Comma [0] 2" xfId="21479" hidden="1"/>
    <cellStyle name="Comma [0] 2" xfId="21505" hidden="1"/>
    <cellStyle name="Comma [0] 2" xfId="21490" hidden="1"/>
    <cellStyle name="Comma [0] 2" xfId="21510" hidden="1"/>
    <cellStyle name="Comma [0] 2" xfId="21116" hidden="1"/>
    <cellStyle name="Comma [0] 2" xfId="21548" hidden="1"/>
    <cellStyle name="Comma [0] 2" xfId="21574" hidden="1"/>
    <cellStyle name="Comma [0] 2" xfId="21559" hidden="1"/>
    <cellStyle name="Comma [0] 2" xfId="21579" hidden="1"/>
    <cellStyle name="Comma [0] 2" xfId="21149" hidden="1"/>
    <cellStyle name="Comma [0] 2" xfId="21618" hidden="1"/>
    <cellStyle name="Comma [0] 2" xfId="21644" hidden="1"/>
    <cellStyle name="Comma [0] 2" xfId="21629" hidden="1"/>
    <cellStyle name="Comma [0] 2" xfId="21649" hidden="1"/>
    <cellStyle name="Comma [0] 2" xfId="21240" hidden="1"/>
    <cellStyle name="Comma [0] 2" xfId="21687" hidden="1"/>
    <cellStyle name="Comma [0] 2" xfId="21713" hidden="1"/>
    <cellStyle name="Comma [0] 2" xfId="21698" hidden="1"/>
    <cellStyle name="Comma [0] 2" xfId="21718" hidden="1"/>
    <cellStyle name="Comma [0] 2" xfId="21589" hidden="1"/>
    <cellStyle name="Comma [0] 2" xfId="21757" hidden="1"/>
    <cellStyle name="Comma [0] 2" xfId="21783" hidden="1"/>
    <cellStyle name="Comma [0] 2" xfId="21768" hidden="1"/>
    <cellStyle name="Comma [0] 2" xfId="21788" hidden="1"/>
    <cellStyle name="Comma [0] 2" xfId="21597" hidden="1"/>
    <cellStyle name="Comma [0] 2" xfId="21835" hidden="1"/>
    <cellStyle name="Comma [0] 2" xfId="21861" hidden="1"/>
    <cellStyle name="Comma [0] 2" xfId="21846" hidden="1"/>
    <cellStyle name="Comma [0] 2" xfId="21866" hidden="1"/>
    <cellStyle name="Comma [0] 2" xfId="21381" hidden="1"/>
    <cellStyle name="Comma [0] 2" xfId="21900" hidden="1"/>
    <cellStyle name="Comma [0] 2" xfId="21926" hidden="1"/>
    <cellStyle name="Comma [0] 2" xfId="21911" hidden="1"/>
    <cellStyle name="Comma [0] 2" xfId="21931" hidden="1"/>
    <cellStyle name="Comma [0] 2" xfId="21013" hidden="1"/>
    <cellStyle name="Comma [0] 2" xfId="21943" hidden="1"/>
    <cellStyle name="Comma [0] 2" xfId="21976" hidden="1"/>
    <cellStyle name="Comma [0] 2" xfId="22002" hidden="1"/>
    <cellStyle name="Comma [0] 2" xfId="21987" hidden="1"/>
    <cellStyle name="Comma [0] 2" xfId="22007" hidden="1"/>
    <cellStyle name="Comma [0] 2" xfId="22049" hidden="1"/>
    <cellStyle name="Comma [0] 2" xfId="22100" hidden="1"/>
    <cellStyle name="Comma [0] 2" xfId="22126" hidden="1"/>
    <cellStyle name="Comma [0] 2" xfId="22111" hidden="1"/>
    <cellStyle name="Comma [0] 2" xfId="22131" hidden="1"/>
    <cellStyle name="Comma [0] 2" xfId="22030" hidden="1"/>
    <cellStyle name="Comma [0] 2" xfId="22172" hidden="1"/>
    <cellStyle name="Comma [0] 2" xfId="22198" hidden="1"/>
    <cellStyle name="Comma [0] 2" xfId="22183" hidden="1"/>
    <cellStyle name="Comma [0] 2" xfId="22203" hidden="1"/>
    <cellStyle name="Comma [0] 2" xfId="22053" hidden="1"/>
    <cellStyle name="Comma [0] 2" xfId="22245" hidden="1"/>
    <cellStyle name="Comma [0] 2" xfId="22271" hidden="1"/>
    <cellStyle name="Comma [0] 2" xfId="22256" hidden="1"/>
    <cellStyle name="Comma [0] 2" xfId="22276" hidden="1"/>
    <cellStyle name="Comma [0] 2" xfId="22027" hidden="1"/>
    <cellStyle name="Comma [0] 2" xfId="22318" hidden="1"/>
    <cellStyle name="Comma [0] 2" xfId="22344" hidden="1"/>
    <cellStyle name="Comma [0] 2" xfId="22329" hidden="1"/>
    <cellStyle name="Comma [0] 2" xfId="22349" hidden="1"/>
    <cellStyle name="Comma [0] 2" xfId="22051" hidden="1"/>
    <cellStyle name="Comma [0] 2" xfId="22389" hidden="1"/>
    <cellStyle name="Comma [0] 2" xfId="22415" hidden="1"/>
    <cellStyle name="Comma [0] 2" xfId="22400" hidden="1"/>
    <cellStyle name="Comma [0] 2" xfId="22420" hidden="1"/>
    <cellStyle name="Comma [0] 2" xfId="22028" hidden="1"/>
    <cellStyle name="Comma [0] 2" xfId="22457" hidden="1"/>
    <cellStyle name="Comma [0] 2" xfId="22483" hidden="1"/>
    <cellStyle name="Comma [0] 2" xfId="22468" hidden="1"/>
    <cellStyle name="Comma [0] 2" xfId="22488" hidden="1"/>
    <cellStyle name="Comma [0] 2" xfId="22061" hidden="1"/>
    <cellStyle name="Comma [0] 2" xfId="22527" hidden="1"/>
    <cellStyle name="Comma [0] 2" xfId="22553" hidden="1"/>
    <cellStyle name="Comma [0] 2" xfId="22538" hidden="1"/>
    <cellStyle name="Comma [0] 2" xfId="22558" hidden="1"/>
    <cellStyle name="Comma [0] 2" xfId="22151" hidden="1"/>
    <cellStyle name="Comma [0] 2" xfId="22592" hidden="1"/>
    <cellStyle name="Comma [0] 2" xfId="22618" hidden="1"/>
    <cellStyle name="Comma [0] 2" xfId="22603" hidden="1"/>
    <cellStyle name="Comma [0] 2" xfId="22623" hidden="1"/>
    <cellStyle name="Comma [0] 2" xfId="22498" hidden="1"/>
    <cellStyle name="Comma [0] 2" xfId="22662" hidden="1"/>
    <cellStyle name="Comma [0] 2" xfId="22688" hidden="1"/>
    <cellStyle name="Comma [0] 2" xfId="22673" hidden="1"/>
    <cellStyle name="Comma [0] 2" xfId="22693" hidden="1"/>
    <cellStyle name="Comma [0] 2" xfId="22506" hidden="1"/>
    <cellStyle name="Comma [0] 2" xfId="22735" hidden="1"/>
    <cellStyle name="Comma [0] 2" xfId="22761" hidden="1"/>
    <cellStyle name="Comma [0] 2" xfId="22746" hidden="1"/>
    <cellStyle name="Comma [0] 2" xfId="22766" hidden="1"/>
    <cellStyle name="Comma [0] 2" xfId="22291" hidden="1"/>
    <cellStyle name="Comma [0] 2" xfId="22800" hidden="1"/>
    <cellStyle name="Comma [0] 2" xfId="22826" hidden="1"/>
    <cellStyle name="Comma [0] 2" xfId="22811" hidden="1"/>
    <cellStyle name="Comma [0] 2" xfId="22831" hidden="1"/>
    <cellStyle name="Comma [0] 2" xfId="18177" hidden="1"/>
    <cellStyle name="Comma [0] 2" xfId="19757" hidden="1"/>
    <cellStyle name="Comma [0] 2" xfId="22871" hidden="1"/>
    <cellStyle name="Comma [0] 2" xfId="22897" hidden="1"/>
    <cellStyle name="Comma [0] 2" xfId="22882" hidden="1"/>
    <cellStyle name="Comma [0] 2" xfId="22902" hidden="1"/>
    <cellStyle name="Comma [0] 2" xfId="22945" hidden="1"/>
    <cellStyle name="Comma [0] 2" xfId="22997" hidden="1"/>
    <cellStyle name="Comma [0] 2" xfId="23023" hidden="1"/>
    <cellStyle name="Comma [0] 2" xfId="23008" hidden="1"/>
    <cellStyle name="Comma [0] 2" xfId="23028" hidden="1"/>
    <cellStyle name="Comma [0] 2" xfId="22926" hidden="1"/>
    <cellStyle name="Comma [0] 2" xfId="23069" hidden="1"/>
    <cellStyle name="Comma [0] 2" xfId="23095" hidden="1"/>
    <cellStyle name="Comma [0] 2" xfId="23080" hidden="1"/>
    <cellStyle name="Comma [0] 2" xfId="23100" hidden="1"/>
    <cellStyle name="Comma [0] 2" xfId="22949" hidden="1"/>
    <cellStyle name="Comma [0] 2" xfId="23142" hidden="1"/>
    <cellStyle name="Comma [0] 2" xfId="23168" hidden="1"/>
    <cellStyle name="Comma [0] 2" xfId="23153" hidden="1"/>
    <cellStyle name="Comma [0] 2" xfId="23173" hidden="1"/>
    <cellStyle name="Comma [0] 2" xfId="22922" hidden="1"/>
    <cellStyle name="Comma [0] 2" xfId="23215" hidden="1"/>
    <cellStyle name="Comma [0] 2" xfId="23241" hidden="1"/>
    <cellStyle name="Comma [0] 2" xfId="23226" hidden="1"/>
    <cellStyle name="Comma [0] 2" xfId="23246" hidden="1"/>
    <cellStyle name="Comma [0] 2" xfId="22947" hidden="1"/>
    <cellStyle name="Comma [0] 2" xfId="23286" hidden="1"/>
    <cellStyle name="Comma [0] 2" xfId="23312" hidden="1"/>
    <cellStyle name="Comma [0] 2" xfId="23297" hidden="1"/>
    <cellStyle name="Comma [0] 2" xfId="23317" hidden="1"/>
    <cellStyle name="Comma [0] 2" xfId="22924" hidden="1"/>
    <cellStyle name="Comma [0] 2" xfId="23354" hidden="1"/>
    <cellStyle name="Comma [0] 2" xfId="23380" hidden="1"/>
    <cellStyle name="Comma [0] 2" xfId="23365" hidden="1"/>
    <cellStyle name="Comma [0] 2" xfId="23385" hidden="1"/>
    <cellStyle name="Comma [0] 2" xfId="22958" hidden="1"/>
    <cellStyle name="Comma [0] 2" xfId="23424" hidden="1"/>
    <cellStyle name="Comma [0] 2" xfId="23450" hidden="1"/>
    <cellStyle name="Comma [0] 2" xfId="23435" hidden="1"/>
    <cellStyle name="Comma [0] 2" xfId="23455" hidden="1"/>
    <cellStyle name="Comma [0] 2" xfId="23048" hidden="1"/>
    <cellStyle name="Comma [0] 2" xfId="23489" hidden="1"/>
    <cellStyle name="Comma [0] 2" xfId="23515" hidden="1"/>
    <cellStyle name="Comma [0] 2" xfId="23500" hidden="1"/>
    <cellStyle name="Comma [0] 2" xfId="23520" hidden="1"/>
    <cellStyle name="Comma [0] 2" xfId="23395" hidden="1"/>
    <cellStyle name="Comma [0] 2" xfId="23561" hidden="1"/>
    <cellStyle name="Comma [0] 2" xfId="23587" hidden="1"/>
    <cellStyle name="Comma [0] 2" xfId="23572" hidden="1"/>
    <cellStyle name="Comma [0] 2" xfId="23592" hidden="1"/>
    <cellStyle name="Comma [0] 2" xfId="23403" hidden="1"/>
    <cellStyle name="Comma [0] 2" xfId="23640" hidden="1"/>
    <cellStyle name="Comma [0] 2" xfId="23666" hidden="1"/>
    <cellStyle name="Comma [0] 2" xfId="23651" hidden="1"/>
    <cellStyle name="Comma [0] 2" xfId="23671" hidden="1"/>
    <cellStyle name="Comma [0] 2" xfId="23188" hidden="1"/>
    <cellStyle name="Comma [0] 2" xfId="23705" hidden="1"/>
    <cellStyle name="Comma [0] 2" xfId="23731" hidden="1"/>
    <cellStyle name="Comma [0] 2" xfId="23716" hidden="1"/>
    <cellStyle name="Comma [0] 2" xfId="23736" hidden="1"/>
    <cellStyle name="Comma [0] 2" xfId="22954" hidden="1"/>
    <cellStyle name="Comma [0] 2" xfId="23770" hidden="1"/>
    <cellStyle name="Comma [0] 2" xfId="23796" hidden="1"/>
    <cellStyle name="Comma [0] 2" xfId="23781" hidden="1"/>
    <cellStyle name="Comma [0] 2" xfId="23801" hidden="1"/>
    <cellStyle name="Comma [0] 2" xfId="23828" hidden="1"/>
    <cellStyle name="Comma [0] 2" xfId="23862" hidden="1"/>
    <cellStyle name="Comma [0] 2" xfId="23888" hidden="1"/>
    <cellStyle name="Comma [0] 2" xfId="23873" hidden="1"/>
    <cellStyle name="Comma [0] 2" xfId="23893" hidden="1"/>
    <cellStyle name="Comma [0] 2" xfId="23937" hidden="1"/>
    <cellStyle name="Comma [0] 2" xfId="23989" hidden="1"/>
    <cellStyle name="Comma [0] 2" xfId="24015" hidden="1"/>
    <cellStyle name="Comma [0] 2" xfId="24000" hidden="1"/>
    <cellStyle name="Comma [0] 2" xfId="24020" hidden="1"/>
    <cellStyle name="Comma [0] 2" xfId="23918" hidden="1"/>
    <cellStyle name="Comma [0] 2" xfId="24061" hidden="1"/>
    <cellStyle name="Comma [0] 2" xfId="24087" hidden="1"/>
    <cellStyle name="Comma [0] 2" xfId="24072" hidden="1"/>
    <cellStyle name="Comma [0] 2" xfId="24092" hidden="1"/>
    <cellStyle name="Comma [0] 2" xfId="23941" hidden="1"/>
    <cellStyle name="Comma [0] 2" xfId="24135" hidden="1"/>
    <cellStyle name="Comma [0] 2" xfId="24161" hidden="1"/>
    <cellStyle name="Comma [0] 2" xfId="24146" hidden="1"/>
    <cellStyle name="Comma [0] 2" xfId="24166" hidden="1"/>
    <cellStyle name="Comma [0] 2" xfId="23915" hidden="1"/>
    <cellStyle name="Comma [0] 2" xfId="24208" hidden="1"/>
    <cellStyle name="Comma [0] 2" xfId="24234" hidden="1"/>
    <cellStyle name="Comma [0] 2" xfId="24219" hidden="1"/>
    <cellStyle name="Comma [0] 2" xfId="24239" hidden="1"/>
    <cellStyle name="Comma [0] 2" xfId="23939" hidden="1"/>
    <cellStyle name="Comma [0] 2" xfId="24279" hidden="1"/>
    <cellStyle name="Comma [0] 2" xfId="24305" hidden="1"/>
    <cellStyle name="Comma [0] 2" xfId="24290" hidden="1"/>
    <cellStyle name="Comma [0] 2" xfId="24310" hidden="1"/>
    <cellStyle name="Comma [0] 2" xfId="23916" hidden="1"/>
    <cellStyle name="Comma [0] 2" xfId="24348" hidden="1"/>
    <cellStyle name="Comma [0] 2" xfId="24374" hidden="1"/>
    <cellStyle name="Comma [0] 2" xfId="24359" hidden="1"/>
    <cellStyle name="Comma [0] 2" xfId="24379" hidden="1"/>
    <cellStyle name="Comma [0] 2" xfId="23949" hidden="1"/>
    <cellStyle name="Comma [0] 2" xfId="24418" hidden="1"/>
    <cellStyle name="Comma [0] 2" xfId="24444" hidden="1"/>
    <cellStyle name="Comma [0] 2" xfId="24429" hidden="1"/>
    <cellStyle name="Comma [0] 2" xfId="24449" hidden="1"/>
    <cellStyle name="Comma [0] 2" xfId="24040" hidden="1"/>
    <cellStyle name="Comma [0] 2" xfId="24487" hidden="1"/>
    <cellStyle name="Comma [0] 2" xfId="24513" hidden="1"/>
    <cellStyle name="Comma [0] 2" xfId="24498" hidden="1"/>
    <cellStyle name="Comma [0] 2" xfId="24518" hidden="1"/>
    <cellStyle name="Comma [0] 2" xfId="24389" hidden="1"/>
    <cellStyle name="Comma [0] 2" xfId="24557" hidden="1"/>
    <cellStyle name="Comma [0] 2" xfId="24583" hidden="1"/>
    <cellStyle name="Comma [0] 2" xfId="24568" hidden="1"/>
    <cellStyle name="Comma [0] 2" xfId="24588" hidden="1"/>
    <cellStyle name="Comma [0] 2" xfId="24397" hidden="1"/>
    <cellStyle name="Comma [0] 2" xfId="24635" hidden="1"/>
    <cellStyle name="Comma [0] 2" xfId="24661" hidden="1"/>
    <cellStyle name="Comma [0] 2" xfId="24646" hidden="1"/>
    <cellStyle name="Comma [0] 2" xfId="24666" hidden="1"/>
    <cellStyle name="Comma [0] 2" xfId="24181" hidden="1"/>
    <cellStyle name="Comma [0] 2" xfId="24700" hidden="1"/>
    <cellStyle name="Comma [0] 2" xfId="24726" hidden="1"/>
    <cellStyle name="Comma [0] 2" xfId="24711" hidden="1"/>
    <cellStyle name="Comma [0] 2" xfId="24731" hidden="1"/>
    <cellStyle name="Comma [0] 2" xfId="23813" hidden="1"/>
    <cellStyle name="Comma [0] 2" xfId="24743" hidden="1"/>
    <cellStyle name="Comma [0] 2" xfId="24776" hidden="1"/>
    <cellStyle name="Comma [0] 2" xfId="24802" hidden="1"/>
    <cellStyle name="Comma [0] 2" xfId="24787" hidden="1"/>
    <cellStyle name="Comma [0] 2" xfId="24807" hidden="1"/>
    <cellStyle name="Comma [0] 2" xfId="24849" hidden="1"/>
    <cellStyle name="Comma [0] 2" xfId="24900" hidden="1"/>
    <cellStyle name="Comma [0] 2" xfId="24926" hidden="1"/>
    <cellStyle name="Comma [0] 2" xfId="24911" hidden="1"/>
    <cellStyle name="Comma [0] 2" xfId="24931" hidden="1"/>
    <cellStyle name="Comma [0] 2" xfId="24830" hidden="1"/>
    <cellStyle name="Comma [0] 2" xfId="24972" hidden="1"/>
    <cellStyle name="Comma [0] 2" xfId="24998" hidden="1"/>
    <cellStyle name="Comma [0] 2" xfId="24983" hidden="1"/>
    <cellStyle name="Comma [0] 2" xfId="25003" hidden="1"/>
    <cellStyle name="Comma [0] 2" xfId="24853" hidden="1"/>
    <cellStyle name="Comma [0] 2" xfId="25045" hidden="1"/>
    <cellStyle name="Comma [0] 2" xfId="25071" hidden="1"/>
    <cellStyle name="Comma [0] 2" xfId="25056" hidden="1"/>
    <cellStyle name="Comma [0] 2" xfId="25076" hidden="1"/>
    <cellStyle name="Comma [0] 2" xfId="24827" hidden="1"/>
    <cellStyle name="Comma [0] 2" xfId="25118" hidden="1"/>
    <cellStyle name="Comma [0] 2" xfId="25144" hidden="1"/>
    <cellStyle name="Comma [0] 2" xfId="25129" hidden="1"/>
    <cellStyle name="Comma [0] 2" xfId="25149" hidden="1"/>
    <cellStyle name="Comma [0] 2" xfId="24851" hidden="1"/>
    <cellStyle name="Comma [0] 2" xfId="25189" hidden="1"/>
    <cellStyle name="Comma [0] 2" xfId="25215" hidden="1"/>
    <cellStyle name="Comma [0] 2" xfId="25200" hidden="1"/>
    <cellStyle name="Comma [0] 2" xfId="25220" hidden="1"/>
    <cellStyle name="Comma [0] 2" xfId="24828" hidden="1"/>
    <cellStyle name="Comma [0] 2" xfId="25257" hidden="1"/>
    <cellStyle name="Comma [0] 2" xfId="25283" hidden="1"/>
    <cellStyle name="Comma [0] 2" xfId="25268" hidden="1"/>
    <cellStyle name="Comma [0] 2" xfId="25288" hidden="1"/>
    <cellStyle name="Comma [0] 2" xfId="24861" hidden="1"/>
    <cellStyle name="Comma [0] 2" xfId="25327" hidden="1"/>
    <cellStyle name="Comma [0] 2" xfId="25353" hidden="1"/>
    <cellStyle name="Comma [0] 2" xfId="25338" hidden="1"/>
    <cellStyle name="Comma [0] 2" xfId="25358" hidden="1"/>
    <cellStyle name="Comma [0] 2" xfId="24951" hidden="1"/>
    <cellStyle name="Comma [0] 2" xfId="25392" hidden="1"/>
    <cellStyle name="Comma [0] 2" xfId="25418" hidden="1"/>
    <cellStyle name="Comma [0] 2" xfId="25403" hidden="1"/>
    <cellStyle name="Comma [0] 2" xfId="25423" hidden="1"/>
    <cellStyle name="Comma [0] 2" xfId="25298" hidden="1"/>
    <cellStyle name="Comma [0] 2" xfId="25462" hidden="1"/>
    <cellStyle name="Comma [0] 2" xfId="25488" hidden="1"/>
    <cellStyle name="Comma [0] 2" xfId="25473" hidden="1"/>
    <cellStyle name="Comma [0] 2" xfId="25493" hidden="1"/>
    <cellStyle name="Comma [0] 2" xfId="25306" hidden="1"/>
    <cellStyle name="Comma [0] 2" xfId="25535" hidden="1"/>
    <cellStyle name="Comma [0] 2" xfId="25561" hidden="1"/>
    <cellStyle name="Comma [0] 2" xfId="25546" hidden="1"/>
    <cellStyle name="Comma [0] 2" xfId="25566" hidden="1"/>
    <cellStyle name="Comma [0] 2" xfId="25091" hidden="1"/>
    <cellStyle name="Comma [0] 2" xfId="25600" hidden="1"/>
    <cellStyle name="Comma [0] 2" xfId="25626" hidden="1"/>
    <cellStyle name="Comma [0] 2" xfId="25611" hidden="1"/>
    <cellStyle name="Comma [0] 2" xfId="25631" hidden="1"/>
    <cellStyle name="Comma [0] 2" xfId="87" hidden="1"/>
    <cellStyle name="Comma [0] 2" xfId="26032" hidden="1"/>
    <cellStyle name="Comma [0] 2" xfId="26065" hidden="1"/>
    <cellStyle name="Comma [0] 2" xfId="26091" hidden="1"/>
    <cellStyle name="Comma [0] 2" xfId="26076" hidden="1"/>
    <cellStyle name="Comma [0] 2" xfId="26096" hidden="1"/>
    <cellStyle name="Comma [0] 2" xfId="26142" hidden="1"/>
    <cellStyle name="Comma [0] 2" xfId="26195" hidden="1"/>
    <cellStyle name="Comma [0] 2" xfId="26221" hidden="1"/>
    <cellStyle name="Comma [0] 2" xfId="26206" hidden="1"/>
    <cellStyle name="Comma [0] 2" xfId="26226" hidden="1"/>
    <cellStyle name="Comma [0] 2" xfId="26121" hidden="1"/>
    <cellStyle name="Comma [0] 2" xfId="26267" hidden="1"/>
    <cellStyle name="Comma [0] 2" xfId="26293" hidden="1"/>
    <cellStyle name="Comma [0] 2" xfId="26278" hidden="1"/>
    <cellStyle name="Comma [0] 2" xfId="26298" hidden="1"/>
    <cellStyle name="Comma [0] 2" xfId="26146" hidden="1"/>
    <cellStyle name="Comma [0] 2" xfId="26340" hidden="1"/>
    <cellStyle name="Comma [0] 2" xfId="26366" hidden="1"/>
    <cellStyle name="Comma [0] 2" xfId="26351" hidden="1"/>
    <cellStyle name="Comma [0] 2" xfId="26371" hidden="1"/>
    <cellStyle name="Comma [0] 2" xfId="26117" hidden="1"/>
    <cellStyle name="Comma [0] 2" xfId="26413" hidden="1"/>
    <cellStyle name="Comma [0] 2" xfId="26439" hidden="1"/>
    <cellStyle name="Comma [0] 2" xfId="26424" hidden="1"/>
    <cellStyle name="Comma [0] 2" xfId="26444" hidden="1"/>
    <cellStyle name="Comma [0] 2" xfId="26144" hidden="1"/>
    <cellStyle name="Comma [0] 2" xfId="26486" hidden="1"/>
    <cellStyle name="Comma [0] 2" xfId="26512" hidden="1"/>
    <cellStyle name="Comma [0] 2" xfId="26497" hidden="1"/>
    <cellStyle name="Comma [0] 2" xfId="26517" hidden="1"/>
    <cellStyle name="Comma [0] 2" xfId="26119" hidden="1"/>
    <cellStyle name="Comma [0] 2" xfId="26555" hidden="1"/>
    <cellStyle name="Comma [0] 2" xfId="26581" hidden="1"/>
    <cellStyle name="Comma [0] 2" xfId="26566" hidden="1"/>
    <cellStyle name="Comma [0] 2" xfId="26586" hidden="1"/>
    <cellStyle name="Comma [0] 2" xfId="26156" hidden="1"/>
    <cellStyle name="Comma [0] 2" xfId="26630" hidden="1"/>
    <cellStyle name="Comma [0] 2" xfId="26656" hidden="1"/>
    <cellStyle name="Comma [0] 2" xfId="26641" hidden="1"/>
    <cellStyle name="Comma [0] 2" xfId="26661" hidden="1"/>
    <cellStyle name="Comma [0] 2" xfId="26246" hidden="1"/>
    <cellStyle name="Comma [0] 2" xfId="26698" hidden="1"/>
    <cellStyle name="Comma [0] 2" xfId="26724" hidden="1"/>
    <cellStyle name="Comma [0] 2" xfId="26709" hidden="1"/>
    <cellStyle name="Comma [0] 2" xfId="26729" hidden="1"/>
    <cellStyle name="Comma [0] 2" xfId="26598" hidden="1"/>
    <cellStyle name="Comma [0] 2" xfId="26774" hidden="1"/>
    <cellStyle name="Comma [0] 2" xfId="26800" hidden="1"/>
    <cellStyle name="Comma [0] 2" xfId="26785" hidden="1"/>
    <cellStyle name="Comma [0] 2" xfId="26805" hidden="1"/>
    <cellStyle name="Comma [0] 2" xfId="26609" hidden="1"/>
    <cellStyle name="Comma [0] 2" xfId="26865" hidden="1"/>
    <cellStyle name="Comma [0] 2" xfId="26891" hidden="1"/>
    <cellStyle name="Comma [0] 2" xfId="26876" hidden="1"/>
    <cellStyle name="Comma [0] 2" xfId="26896" hidden="1"/>
    <cellStyle name="Comma [0] 2" xfId="26386" hidden="1"/>
    <cellStyle name="Comma [0] 2" xfId="26936" hidden="1"/>
    <cellStyle name="Comma [0] 2" xfId="26962" hidden="1"/>
    <cellStyle name="Comma [0] 2" xfId="26947" hidden="1"/>
    <cellStyle name="Comma [0] 2" xfId="26967" hidden="1"/>
    <cellStyle name="Comma [0] 2" xfId="26151" hidden="1"/>
    <cellStyle name="Comma [0] 2" xfId="27005" hidden="1"/>
    <cellStyle name="Comma [0] 2" xfId="27031" hidden="1"/>
    <cellStyle name="Comma [0] 2" xfId="27016" hidden="1"/>
    <cellStyle name="Comma [0] 2" xfId="27036" hidden="1"/>
    <cellStyle name="Comma [0] 2" xfId="27063" hidden="1"/>
    <cellStyle name="Comma [0] 2" xfId="27108" hidden="1"/>
    <cellStyle name="Comma [0] 2" xfId="27134" hidden="1"/>
    <cellStyle name="Comma [0] 2" xfId="27119" hidden="1"/>
    <cellStyle name="Comma [0] 2" xfId="27139" hidden="1"/>
    <cellStyle name="Comma [0] 2" xfId="27183" hidden="1"/>
    <cellStyle name="Comma [0] 2" xfId="27235" hidden="1"/>
    <cellStyle name="Comma [0] 2" xfId="27261" hidden="1"/>
    <cellStyle name="Comma [0] 2" xfId="27246" hidden="1"/>
    <cellStyle name="Comma [0] 2" xfId="27266" hidden="1"/>
    <cellStyle name="Comma [0] 2" xfId="27164" hidden="1"/>
    <cellStyle name="Comma [0] 2" xfId="27307" hidden="1"/>
    <cellStyle name="Comma [0] 2" xfId="27333" hidden="1"/>
    <cellStyle name="Comma [0] 2" xfId="27318" hidden="1"/>
    <cellStyle name="Comma [0] 2" xfId="27338" hidden="1"/>
    <cellStyle name="Comma [0] 2" xfId="27187" hidden="1"/>
    <cellStyle name="Comma [0] 2" xfId="27381" hidden="1"/>
    <cellStyle name="Comma [0] 2" xfId="27407" hidden="1"/>
    <cellStyle name="Comma [0] 2" xfId="27392" hidden="1"/>
    <cellStyle name="Comma [0] 2" xfId="27412" hidden="1"/>
    <cellStyle name="Comma [0] 2" xfId="27161" hidden="1"/>
    <cellStyle name="Comma [0] 2" xfId="27454" hidden="1"/>
    <cellStyle name="Comma [0] 2" xfId="27480" hidden="1"/>
    <cellStyle name="Comma [0] 2" xfId="27465" hidden="1"/>
    <cellStyle name="Comma [0] 2" xfId="27485" hidden="1"/>
    <cellStyle name="Comma [0] 2" xfId="27185" hidden="1"/>
    <cellStyle name="Comma [0] 2" xfId="27525" hidden="1"/>
    <cellStyle name="Comma [0] 2" xfId="27551" hidden="1"/>
    <cellStyle name="Comma [0] 2" xfId="27536" hidden="1"/>
    <cellStyle name="Comma [0] 2" xfId="27556" hidden="1"/>
    <cellStyle name="Comma [0] 2" xfId="27162" hidden="1"/>
    <cellStyle name="Comma [0] 2" xfId="27594" hidden="1"/>
    <cellStyle name="Comma [0] 2" xfId="27620" hidden="1"/>
    <cellStyle name="Comma [0] 2" xfId="27605" hidden="1"/>
    <cellStyle name="Comma [0] 2" xfId="27625" hidden="1"/>
    <cellStyle name="Comma [0] 2" xfId="27195" hidden="1"/>
    <cellStyle name="Comma [0] 2" xfId="27664" hidden="1"/>
    <cellStyle name="Comma [0] 2" xfId="27690" hidden="1"/>
    <cellStyle name="Comma [0] 2" xfId="27675" hidden="1"/>
    <cellStyle name="Comma [0] 2" xfId="27695" hidden="1"/>
    <cellStyle name="Comma [0] 2" xfId="27286" hidden="1"/>
    <cellStyle name="Comma [0] 2" xfId="27733" hidden="1"/>
    <cellStyle name="Comma [0] 2" xfId="27759" hidden="1"/>
    <cellStyle name="Comma [0] 2" xfId="27744" hidden="1"/>
    <cellStyle name="Comma [0] 2" xfId="27764" hidden="1"/>
    <cellStyle name="Comma [0] 2" xfId="27635" hidden="1"/>
    <cellStyle name="Comma [0] 2" xfId="27803" hidden="1"/>
    <cellStyle name="Comma [0] 2" xfId="27829" hidden="1"/>
    <cellStyle name="Comma [0] 2" xfId="27814" hidden="1"/>
    <cellStyle name="Comma [0] 2" xfId="27834" hidden="1"/>
    <cellStyle name="Comma [0] 2" xfId="27643" hidden="1"/>
    <cellStyle name="Comma [0] 2" xfId="27881" hidden="1"/>
    <cellStyle name="Comma [0] 2" xfId="27907" hidden="1"/>
    <cellStyle name="Comma [0] 2" xfId="27892" hidden="1"/>
    <cellStyle name="Comma [0] 2" xfId="27912" hidden="1"/>
    <cellStyle name="Comma [0] 2" xfId="27427" hidden="1"/>
    <cellStyle name="Comma [0] 2" xfId="27946" hidden="1"/>
    <cellStyle name="Comma [0] 2" xfId="27972" hidden="1"/>
    <cellStyle name="Comma [0] 2" xfId="27957" hidden="1"/>
    <cellStyle name="Comma [0] 2" xfId="27977" hidden="1"/>
    <cellStyle name="Comma [0] 2" xfId="27048" hidden="1"/>
    <cellStyle name="Comma [0] 2" xfId="27989" hidden="1"/>
    <cellStyle name="Comma [0] 2" xfId="28022" hidden="1"/>
    <cellStyle name="Comma [0] 2" xfId="28048" hidden="1"/>
    <cellStyle name="Comma [0] 2" xfId="28033" hidden="1"/>
    <cellStyle name="Comma [0] 2" xfId="28053" hidden="1"/>
    <cellStyle name="Comma [0] 2" xfId="28095" hidden="1"/>
    <cellStyle name="Comma [0] 2" xfId="28146" hidden="1"/>
    <cellStyle name="Comma [0] 2" xfId="28172" hidden="1"/>
    <cellStyle name="Comma [0] 2" xfId="28157" hidden="1"/>
    <cellStyle name="Comma [0] 2" xfId="28177" hidden="1"/>
    <cellStyle name="Comma [0] 2" xfId="28076" hidden="1"/>
    <cellStyle name="Comma [0] 2" xfId="28218" hidden="1"/>
    <cellStyle name="Comma [0] 2" xfId="28244" hidden="1"/>
    <cellStyle name="Comma [0] 2" xfId="28229" hidden="1"/>
    <cellStyle name="Comma [0] 2" xfId="28249" hidden="1"/>
    <cellStyle name="Comma [0] 2" xfId="28099" hidden="1"/>
    <cellStyle name="Comma [0] 2" xfId="28291" hidden="1"/>
    <cellStyle name="Comma [0] 2" xfId="28317" hidden="1"/>
    <cellStyle name="Comma [0] 2" xfId="28302" hidden="1"/>
    <cellStyle name="Comma [0] 2" xfId="28322" hidden="1"/>
    <cellStyle name="Comma [0] 2" xfId="28073" hidden="1"/>
    <cellStyle name="Comma [0] 2" xfId="28364" hidden="1"/>
    <cellStyle name="Comma [0] 2" xfId="28390" hidden="1"/>
    <cellStyle name="Comma [0] 2" xfId="28375" hidden="1"/>
    <cellStyle name="Comma [0] 2" xfId="28395" hidden="1"/>
    <cellStyle name="Comma [0] 2" xfId="28097" hidden="1"/>
    <cellStyle name="Comma [0] 2" xfId="28435" hidden="1"/>
    <cellStyle name="Comma [0] 2" xfId="28461" hidden="1"/>
    <cellStyle name="Comma [0] 2" xfId="28446" hidden="1"/>
    <cellStyle name="Comma [0] 2" xfId="28466" hidden="1"/>
    <cellStyle name="Comma [0] 2" xfId="28074" hidden="1"/>
    <cellStyle name="Comma [0] 2" xfId="28503" hidden="1"/>
    <cellStyle name="Comma [0] 2" xfId="28529" hidden="1"/>
    <cellStyle name="Comma [0] 2" xfId="28514" hidden="1"/>
    <cellStyle name="Comma [0] 2" xfId="28534" hidden="1"/>
    <cellStyle name="Comma [0] 2" xfId="28107" hidden="1"/>
    <cellStyle name="Comma [0] 2" xfId="28573" hidden="1"/>
    <cellStyle name="Comma [0] 2" xfId="28599" hidden="1"/>
    <cellStyle name="Comma [0] 2" xfId="28584" hidden="1"/>
    <cellStyle name="Comma [0] 2" xfId="28604" hidden="1"/>
    <cellStyle name="Comma [0] 2" xfId="28197" hidden="1"/>
    <cellStyle name="Comma [0] 2" xfId="28638" hidden="1"/>
    <cellStyle name="Comma [0] 2" xfId="28664" hidden="1"/>
    <cellStyle name="Comma [0] 2" xfId="28649" hidden="1"/>
    <cellStyle name="Comma [0] 2" xfId="28669" hidden="1"/>
    <cellStyle name="Comma [0] 2" xfId="28544" hidden="1"/>
    <cellStyle name="Comma [0] 2" xfId="28708" hidden="1"/>
    <cellStyle name="Comma [0] 2" xfId="28734" hidden="1"/>
    <cellStyle name="Comma [0] 2" xfId="28719" hidden="1"/>
    <cellStyle name="Comma [0] 2" xfId="28739" hidden="1"/>
    <cellStyle name="Comma [0] 2" xfId="28552" hidden="1"/>
    <cellStyle name="Comma [0] 2" xfId="28781" hidden="1"/>
    <cellStyle name="Comma [0] 2" xfId="28807" hidden="1"/>
    <cellStyle name="Comma [0] 2" xfId="28792" hidden="1"/>
    <cellStyle name="Comma [0] 2" xfId="28812" hidden="1"/>
    <cellStyle name="Comma [0] 2" xfId="28337" hidden="1"/>
    <cellStyle name="Comma [0] 2" xfId="28846" hidden="1"/>
    <cellStyle name="Comma [0] 2" xfId="28872" hidden="1"/>
    <cellStyle name="Comma [0] 2" xfId="28857" hidden="1"/>
    <cellStyle name="Comma [0] 2" xfId="28877" hidden="1"/>
    <cellStyle name="Comma [0] 2" xfId="27078" hidden="1"/>
    <cellStyle name="Comma [0] 2" xfId="28899" hidden="1"/>
    <cellStyle name="Comma [0] 2" xfId="28925" hidden="1"/>
    <cellStyle name="Comma [0] 2" xfId="28910" hidden="1"/>
    <cellStyle name="Comma [0] 2" xfId="28930" hidden="1"/>
    <cellStyle name="Comma [0] 2" xfId="28983" hidden="1"/>
    <cellStyle name="Comma [0] 2" xfId="29029" hidden="1"/>
    <cellStyle name="Comma [0] 2" xfId="29055" hidden="1"/>
    <cellStyle name="Comma [0] 2" xfId="29040" hidden="1"/>
    <cellStyle name="Comma [0] 2" xfId="29060" hidden="1"/>
    <cellStyle name="Comma [0] 2" xfId="29104" hidden="1"/>
    <cellStyle name="Comma [0] 2" xfId="29156" hidden="1"/>
    <cellStyle name="Comma [0] 2" xfId="29182" hidden="1"/>
    <cellStyle name="Comma [0] 2" xfId="29167" hidden="1"/>
    <cellStyle name="Comma [0] 2" xfId="29187" hidden="1"/>
    <cellStyle name="Comma [0] 2" xfId="29085" hidden="1"/>
    <cellStyle name="Comma [0] 2" xfId="29228" hidden="1"/>
    <cellStyle name="Comma [0] 2" xfId="29254" hidden="1"/>
    <cellStyle name="Comma [0] 2" xfId="29239" hidden="1"/>
    <cellStyle name="Comma [0] 2" xfId="29259" hidden="1"/>
    <cellStyle name="Comma [0] 2" xfId="29108" hidden="1"/>
    <cellStyle name="Comma [0] 2" xfId="29302" hidden="1"/>
    <cellStyle name="Comma [0] 2" xfId="29328" hidden="1"/>
    <cellStyle name="Comma [0] 2" xfId="29313" hidden="1"/>
    <cellStyle name="Comma [0] 2" xfId="29333" hidden="1"/>
    <cellStyle name="Comma [0] 2" xfId="29082" hidden="1"/>
    <cellStyle name="Comma [0] 2" xfId="29375" hidden="1"/>
    <cellStyle name="Comma [0] 2" xfId="29401" hidden="1"/>
    <cellStyle name="Comma [0] 2" xfId="29386" hidden="1"/>
    <cellStyle name="Comma [0] 2" xfId="29406" hidden="1"/>
    <cellStyle name="Comma [0] 2" xfId="29106" hidden="1"/>
    <cellStyle name="Comma [0] 2" xfId="29446" hidden="1"/>
    <cellStyle name="Comma [0] 2" xfId="29472" hidden="1"/>
    <cellStyle name="Comma [0] 2" xfId="29457" hidden="1"/>
    <cellStyle name="Comma [0] 2" xfId="29477" hidden="1"/>
    <cellStyle name="Comma [0] 2" xfId="29083" hidden="1"/>
    <cellStyle name="Comma [0] 2" xfId="29515" hidden="1"/>
    <cellStyle name="Comma [0] 2" xfId="29541" hidden="1"/>
    <cellStyle name="Comma [0] 2" xfId="29526" hidden="1"/>
    <cellStyle name="Comma [0] 2" xfId="29546" hidden="1"/>
    <cellStyle name="Comma [0] 2" xfId="29116" hidden="1"/>
    <cellStyle name="Comma [0] 2" xfId="29585" hidden="1"/>
    <cellStyle name="Comma [0] 2" xfId="29611" hidden="1"/>
    <cellStyle name="Comma [0] 2" xfId="29596" hidden="1"/>
    <cellStyle name="Comma [0] 2" xfId="29616" hidden="1"/>
    <cellStyle name="Comma [0] 2" xfId="29207" hidden="1"/>
    <cellStyle name="Comma [0] 2" xfId="29654" hidden="1"/>
    <cellStyle name="Comma [0] 2" xfId="29680" hidden="1"/>
    <cellStyle name="Comma [0] 2" xfId="29665" hidden="1"/>
    <cellStyle name="Comma [0] 2" xfId="29685" hidden="1"/>
    <cellStyle name="Comma [0] 2" xfId="29556" hidden="1"/>
    <cellStyle name="Comma [0] 2" xfId="29724" hidden="1"/>
    <cellStyle name="Comma [0] 2" xfId="29750" hidden="1"/>
    <cellStyle name="Comma [0] 2" xfId="29735" hidden="1"/>
    <cellStyle name="Comma [0] 2" xfId="29755" hidden="1"/>
    <cellStyle name="Comma [0] 2" xfId="29564" hidden="1"/>
    <cellStyle name="Comma [0] 2" xfId="29802" hidden="1"/>
    <cellStyle name="Comma [0] 2" xfId="29828" hidden="1"/>
    <cellStyle name="Comma [0] 2" xfId="29813" hidden="1"/>
    <cellStyle name="Comma [0] 2" xfId="29833" hidden="1"/>
    <cellStyle name="Comma [0] 2" xfId="29348" hidden="1"/>
    <cellStyle name="Comma [0] 2" xfId="29867" hidden="1"/>
    <cellStyle name="Comma [0] 2" xfId="29893" hidden="1"/>
    <cellStyle name="Comma [0] 2" xfId="29878" hidden="1"/>
    <cellStyle name="Comma [0] 2" xfId="29898" hidden="1"/>
    <cellStyle name="Comma [0] 2" xfId="28956" hidden="1"/>
    <cellStyle name="Comma [0] 2" xfId="29912" hidden="1"/>
    <cellStyle name="Comma [0] 2" xfId="29948" hidden="1"/>
    <cellStyle name="Comma [0] 2" xfId="29974" hidden="1"/>
    <cellStyle name="Comma [0] 2" xfId="29959" hidden="1"/>
    <cellStyle name="Comma [0] 2" xfId="29979" hidden="1"/>
    <cellStyle name="Comma [0] 2" xfId="30021" hidden="1"/>
    <cellStyle name="Comma [0] 2" xfId="30072" hidden="1"/>
    <cellStyle name="Comma [0] 2" xfId="30098" hidden="1"/>
    <cellStyle name="Comma [0] 2" xfId="30083" hidden="1"/>
    <cellStyle name="Comma [0] 2" xfId="30103" hidden="1"/>
    <cellStyle name="Comma [0] 2" xfId="30002" hidden="1"/>
    <cellStyle name="Comma [0] 2" xfId="30144" hidden="1"/>
    <cellStyle name="Comma [0] 2" xfId="30170" hidden="1"/>
    <cellStyle name="Comma [0] 2" xfId="30155" hidden="1"/>
    <cellStyle name="Comma [0] 2" xfId="30175" hidden="1"/>
    <cellStyle name="Comma [0] 2" xfId="30025" hidden="1"/>
    <cellStyle name="Comma [0] 2" xfId="30217" hidden="1"/>
    <cellStyle name="Comma [0] 2" xfId="30243" hidden="1"/>
    <cellStyle name="Comma [0] 2" xfId="30228" hidden="1"/>
    <cellStyle name="Comma [0] 2" xfId="30248" hidden="1"/>
    <cellStyle name="Comma [0] 2" xfId="29999" hidden="1"/>
    <cellStyle name="Comma [0] 2" xfId="30290" hidden="1"/>
    <cellStyle name="Comma [0] 2" xfId="30316" hidden="1"/>
    <cellStyle name="Comma [0] 2" xfId="30301" hidden="1"/>
    <cellStyle name="Comma [0] 2" xfId="30321" hidden="1"/>
    <cellStyle name="Comma [0] 2" xfId="30023" hidden="1"/>
    <cellStyle name="Comma [0] 2" xfId="30361" hidden="1"/>
    <cellStyle name="Comma [0] 2" xfId="30387" hidden="1"/>
    <cellStyle name="Comma [0] 2" xfId="30372" hidden="1"/>
    <cellStyle name="Comma [0] 2" xfId="30392" hidden="1"/>
    <cellStyle name="Comma [0] 2" xfId="30000" hidden="1"/>
    <cellStyle name="Comma [0] 2" xfId="30429" hidden="1"/>
    <cellStyle name="Comma [0] 2" xfId="30455" hidden="1"/>
    <cellStyle name="Comma [0] 2" xfId="30440" hidden="1"/>
    <cellStyle name="Comma [0] 2" xfId="30460" hidden="1"/>
    <cellStyle name="Comma [0] 2" xfId="30033" hidden="1"/>
    <cellStyle name="Comma [0] 2" xfId="30499" hidden="1"/>
    <cellStyle name="Comma [0] 2" xfId="30525" hidden="1"/>
    <cellStyle name="Comma [0] 2" xfId="30510" hidden="1"/>
    <cellStyle name="Comma [0] 2" xfId="30530" hidden="1"/>
    <cellStyle name="Comma [0] 2" xfId="30123" hidden="1"/>
    <cellStyle name="Comma [0] 2" xfId="30567" hidden="1"/>
    <cellStyle name="Comma [0] 2" xfId="30593" hidden="1"/>
    <cellStyle name="Comma [0] 2" xfId="30578" hidden="1"/>
    <cellStyle name="Comma [0] 2" xfId="30598" hidden="1"/>
    <cellStyle name="Comma [0] 2" xfId="30470" hidden="1"/>
    <cellStyle name="Comma [0] 2" xfId="30637" hidden="1"/>
    <cellStyle name="Comma [0] 2" xfId="30663" hidden="1"/>
    <cellStyle name="Comma [0] 2" xfId="30648" hidden="1"/>
    <cellStyle name="Comma [0] 2" xfId="30668" hidden="1"/>
    <cellStyle name="Comma [0] 2" xfId="30478" hidden="1"/>
    <cellStyle name="Comma [0] 2" xfId="30711" hidden="1"/>
    <cellStyle name="Comma [0] 2" xfId="30737" hidden="1"/>
    <cellStyle name="Comma [0] 2" xfId="30722" hidden="1"/>
    <cellStyle name="Comma [0] 2" xfId="30742" hidden="1"/>
    <cellStyle name="Comma [0] 2" xfId="30263" hidden="1"/>
    <cellStyle name="Comma [0] 2" xfId="30776" hidden="1"/>
    <cellStyle name="Comma [0] 2" xfId="30802" hidden="1"/>
    <cellStyle name="Comma [0] 2" xfId="30787" hidden="1"/>
    <cellStyle name="Comma [0] 2" xfId="30807" hidden="1"/>
    <cellStyle name="Comma [0] 2" xfId="28958" hidden="1"/>
    <cellStyle name="Comma [0] 2" xfId="30839" hidden="1"/>
    <cellStyle name="Comma [0] 2" xfId="30865" hidden="1"/>
    <cellStyle name="Comma [0] 2" xfId="30850" hidden="1"/>
    <cellStyle name="Comma [0] 2" xfId="30870" hidden="1"/>
    <cellStyle name="Comma [0] 2" xfId="30915" hidden="1"/>
    <cellStyle name="Comma [0] 2" xfId="30968" hidden="1"/>
    <cellStyle name="Comma [0] 2" xfId="30994" hidden="1"/>
    <cellStyle name="Comma [0] 2" xfId="30979" hidden="1"/>
    <cellStyle name="Comma [0] 2" xfId="30999" hidden="1"/>
    <cellStyle name="Comma [0] 2" xfId="30896" hidden="1"/>
    <cellStyle name="Comma [0] 2" xfId="31040" hidden="1"/>
    <cellStyle name="Comma [0] 2" xfId="31066" hidden="1"/>
    <cellStyle name="Comma [0] 2" xfId="31051" hidden="1"/>
    <cellStyle name="Comma [0] 2" xfId="31071" hidden="1"/>
    <cellStyle name="Comma [0] 2" xfId="30919" hidden="1"/>
    <cellStyle name="Comma [0] 2" xfId="31114" hidden="1"/>
    <cellStyle name="Comma [0] 2" xfId="31140" hidden="1"/>
    <cellStyle name="Comma [0] 2" xfId="31125" hidden="1"/>
    <cellStyle name="Comma [0] 2" xfId="31145" hidden="1"/>
    <cellStyle name="Comma [0] 2" xfId="30892" hidden="1"/>
    <cellStyle name="Comma [0] 2" xfId="31187" hidden="1"/>
    <cellStyle name="Comma [0] 2" xfId="31213" hidden="1"/>
    <cellStyle name="Comma [0] 2" xfId="31198" hidden="1"/>
    <cellStyle name="Comma [0] 2" xfId="31218" hidden="1"/>
    <cellStyle name="Comma [0] 2" xfId="30917" hidden="1"/>
    <cellStyle name="Comma [0] 2" xfId="31258" hidden="1"/>
    <cellStyle name="Comma [0] 2" xfId="31284" hidden="1"/>
    <cellStyle name="Comma [0] 2" xfId="31269" hidden="1"/>
    <cellStyle name="Comma [0] 2" xfId="31289" hidden="1"/>
    <cellStyle name="Comma [0] 2" xfId="30894" hidden="1"/>
    <cellStyle name="Comma [0] 2" xfId="31327" hidden="1"/>
    <cellStyle name="Comma [0] 2" xfId="31353" hidden="1"/>
    <cellStyle name="Comma [0] 2" xfId="31338" hidden="1"/>
    <cellStyle name="Comma [0] 2" xfId="31358" hidden="1"/>
    <cellStyle name="Comma [0] 2" xfId="30928" hidden="1"/>
    <cellStyle name="Comma [0] 2" xfId="31397" hidden="1"/>
    <cellStyle name="Comma [0] 2" xfId="31423" hidden="1"/>
    <cellStyle name="Comma [0] 2" xfId="31408" hidden="1"/>
    <cellStyle name="Comma [0] 2" xfId="31428" hidden="1"/>
    <cellStyle name="Comma [0] 2" xfId="31019" hidden="1"/>
    <cellStyle name="Comma [0] 2" xfId="31466" hidden="1"/>
    <cellStyle name="Comma [0] 2" xfId="31492" hidden="1"/>
    <cellStyle name="Comma [0] 2" xfId="31477" hidden="1"/>
    <cellStyle name="Comma [0] 2" xfId="31497" hidden="1"/>
    <cellStyle name="Comma [0] 2" xfId="31368" hidden="1"/>
    <cellStyle name="Comma [0] 2" xfId="31538" hidden="1"/>
    <cellStyle name="Comma [0] 2" xfId="31564" hidden="1"/>
    <cellStyle name="Comma [0] 2" xfId="31549" hidden="1"/>
    <cellStyle name="Comma [0] 2" xfId="31569" hidden="1"/>
    <cellStyle name="Comma [0] 2" xfId="31376" hidden="1"/>
    <cellStyle name="Comma [0] 2" xfId="31622" hidden="1"/>
    <cellStyle name="Comma [0] 2" xfId="31648" hidden="1"/>
    <cellStyle name="Comma [0] 2" xfId="31633" hidden="1"/>
    <cellStyle name="Comma [0] 2" xfId="31653" hidden="1"/>
    <cellStyle name="Comma [0] 2" xfId="31160" hidden="1"/>
    <cellStyle name="Comma [0] 2" xfId="31687" hidden="1"/>
    <cellStyle name="Comma [0] 2" xfId="31713" hidden="1"/>
    <cellStyle name="Comma [0] 2" xfId="31698" hidden="1"/>
    <cellStyle name="Comma [0] 2" xfId="31718" hidden="1"/>
    <cellStyle name="Comma [0] 2" xfId="30924" hidden="1"/>
    <cellStyle name="Comma [0] 2" xfId="31752" hidden="1"/>
    <cellStyle name="Comma [0] 2" xfId="31778" hidden="1"/>
    <cellStyle name="Comma [0] 2" xfId="31763" hidden="1"/>
    <cellStyle name="Comma [0] 2" xfId="31783" hidden="1"/>
    <cellStyle name="Comma [0] 2" xfId="31810" hidden="1"/>
    <cellStyle name="Comma [0] 2" xfId="31844" hidden="1"/>
    <cellStyle name="Comma [0] 2" xfId="31870" hidden="1"/>
    <cellStyle name="Comma [0] 2" xfId="31855" hidden="1"/>
    <cellStyle name="Comma [0] 2" xfId="31875" hidden="1"/>
    <cellStyle name="Comma [0] 2" xfId="31919" hidden="1"/>
    <cellStyle name="Comma [0] 2" xfId="31971" hidden="1"/>
    <cellStyle name="Comma [0] 2" xfId="31997" hidden="1"/>
    <cellStyle name="Comma [0] 2" xfId="31982" hidden="1"/>
    <cellStyle name="Comma [0] 2" xfId="32002" hidden="1"/>
    <cellStyle name="Comma [0] 2" xfId="31900" hidden="1"/>
    <cellStyle name="Comma [0] 2" xfId="32043" hidden="1"/>
    <cellStyle name="Comma [0] 2" xfId="32069" hidden="1"/>
    <cellStyle name="Comma [0] 2" xfId="32054" hidden="1"/>
    <cellStyle name="Comma [0] 2" xfId="32074" hidden="1"/>
    <cellStyle name="Comma [0] 2" xfId="31923" hidden="1"/>
    <cellStyle name="Comma [0] 2" xfId="32117" hidden="1"/>
    <cellStyle name="Comma [0] 2" xfId="32143" hidden="1"/>
    <cellStyle name="Comma [0] 2" xfId="32128" hidden="1"/>
    <cellStyle name="Comma [0] 2" xfId="32148" hidden="1"/>
    <cellStyle name="Comma [0] 2" xfId="31897" hidden="1"/>
    <cellStyle name="Comma [0] 2" xfId="32190" hidden="1"/>
    <cellStyle name="Comma [0] 2" xfId="32216" hidden="1"/>
    <cellStyle name="Comma [0] 2" xfId="32201" hidden="1"/>
    <cellStyle name="Comma [0] 2" xfId="32221" hidden="1"/>
    <cellStyle name="Comma [0] 2" xfId="31921" hidden="1"/>
    <cellStyle name="Comma [0] 2" xfId="32261" hidden="1"/>
    <cellStyle name="Comma [0] 2" xfId="32287" hidden="1"/>
    <cellStyle name="Comma [0] 2" xfId="32272" hidden="1"/>
    <cellStyle name="Comma [0] 2" xfId="32292" hidden="1"/>
    <cellStyle name="Comma [0] 2" xfId="31898" hidden="1"/>
    <cellStyle name="Comma [0] 2" xfId="32330" hidden="1"/>
    <cellStyle name="Comma [0] 2" xfId="32356" hidden="1"/>
    <cellStyle name="Comma [0] 2" xfId="32341" hidden="1"/>
    <cellStyle name="Comma [0] 2" xfId="32361" hidden="1"/>
    <cellStyle name="Comma [0] 2" xfId="31931" hidden="1"/>
    <cellStyle name="Comma [0] 2" xfId="32400" hidden="1"/>
    <cellStyle name="Comma [0] 2" xfId="32426" hidden="1"/>
    <cellStyle name="Comma [0] 2" xfId="32411" hidden="1"/>
    <cellStyle name="Comma [0] 2" xfId="32431" hidden="1"/>
    <cellStyle name="Comma [0] 2" xfId="32022" hidden="1"/>
    <cellStyle name="Comma [0] 2" xfId="32469" hidden="1"/>
    <cellStyle name="Comma [0] 2" xfId="32495" hidden="1"/>
    <cellStyle name="Comma [0] 2" xfId="32480" hidden="1"/>
    <cellStyle name="Comma [0] 2" xfId="32500" hidden="1"/>
    <cellStyle name="Comma [0] 2" xfId="32371" hidden="1"/>
    <cellStyle name="Comma [0] 2" xfId="32539" hidden="1"/>
    <cellStyle name="Comma [0] 2" xfId="32565" hidden="1"/>
    <cellStyle name="Comma [0] 2" xfId="32550" hidden="1"/>
    <cellStyle name="Comma [0] 2" xfId="32570" hidden="1"/>
    <cellStyle name="Comma [0] 2" xfId="32379" hidden="1"/>
    <cellStyle name="Comma [0] 2" xfId="32617" hidden="1"/>
    <cellStyle name="Comma [0] 2" xfId="32643" hidden="1"/>
    <cellStyle name="Comma [0] 2" xfId="32628" hidden="1"/>
    <cellStyle name="Comma [0] 2" xfId="32648" hidden="1"/>
    <cellStyle name="Comma [0] 2" xfId="32163" hidden="1"/>
    <cellStyle name="Comma [0] 2" xfId="32682" hidden="1"/>
    <cellStyle name="Comma [0] 2" xfId="32708" hidden="1"/>
    <cellStyle name="Comma [0] 2" xfId="32693" hidden="1"/>
    <cellStyle name="Comma [0] 2" xfId="32713" hidden="1"/>
    <cellStyle name="Comma [0] 2" xfId="31795" hidden="1"/>
    <cellStyle name="Comma [0] 2" xfId="32725" hidden="1"/>
    <cellStyle name="Comma [0] 2" xfId="32758" hidden="1"/>
    <cellStyle name="Comma [0] 2" xfId="32784" hidden="1"/>
    <cellStyle name="Comma [0] 2" xfId="32769" hidden="1"/>
    <cellStyle name="Comma [0] 2" xfId="32789" hidden="1"/>
    <cellStyle name="Comma [0] 2" xfId="32831" hidden="1"/>
    <cellStyle name="Comma [0] 2" xfId="32882" hidden="1"/>
    <cellStyle name="Comma [0] 2" xfId="32908" hidden="1"/>
    <cellStyle name="Comma [0] 2" xfId="32893" hidden="1"/>
    <cellStyle name="Comma [0] 2" xfId="32913" hidden="1"/>
    <cellStyle name="Comma [0] 2" xfId="32812" hidden="1"/>
    <cellStyle name="Comma [0] 2" xfId="32954" hidden="1"/>
    <cellStyle name="Comma [0] 2" xfId="32980" hidden="1"/>
    <cellStyle name="Comma [0] 2" xfId="32965" hidden="1"/>
    <cellStyle name="Comma [0] 2" xfId="32985" hidden="1"/>
    <cellStyle name="Comma [0] 2" xfId="32835" hidden="1"/>
    <cellStyle name="Comma [0] 2" xfId="33027" hidden="1"/>
    <cellStyle name="Comma [0] 2" xfId="33053" hidden="1"/>
    <cellStyle name="Comma [0] 2" xfId="33038" hidden="1"/>
    <cellStyle name="Comma [0] 2" xfId="33058" hidden="1"/>
    <cellStyle name="Comma [0] 2" xfId="32809" hidden="1"/>
    <cellStyle name="Comma [0] 2" xfId="33100" hidden="1"/>
    <cellStyle name="Comma [0] 2" xfId="33126" hidden="1"/>
    <cellStyle name="Comma [0] 2" xfId="33111" hidden="1"/>
    <cellStyle name="Comma [0] 2" xfId="33131" hidden="1"/>
    <cellStyle name="Comma [0] 2" xfId="32833" hidden="1"/>
    <cellStyle name="Comma [0] 2" xfId="33171" hidden="1"/>
    <cellStyle name="Comma [0] 2" xfId="33197" hidden="1"/>
    <cellStyle name="Comma [0] 2" xfId="33182" hidden="1"/>
    <cellStyle name="Comma [0] 2" xfId="33202" hidden="1"/>
    <cellStyle name="Comma [0] 2" xfId="32810" hidden="1"/>
    <cellStyle name="Comma [0] 2" xfId="33239" hidden="1"/>
    <cellStyle name="Comma [0] 2" xfId="33265" hidden="1"/>
    <cellStyle name="Comma [0] 2" xfId="33250" hidden="1"/>
    <cellStyle name="Comma [0] 2" xfId="33270" hidden="1"/>
    <cellStyle name="Comma [0] 2" xfId="32843" hidden="1"/>
    <cellStyle name="Comma [0] 2" xfId="33309" hidden="1"/>
    <cellStyle name="Comma [0] 2" xfId="33335" hidden="1"/>
    <cellStyle name="Comma [0] 2" xfId="33320" hidden="1"/>
    <cellStyle name="Comma [0] 2" xfId="33340" hidden="1"/>
    <cellStyle name="Comma [0] 2" xfId="32933" hidden="1"/>
    <cellStyle name="Comma [0] 2" xfId="33374" hidden="1"/>
    <cellStyle name="Comma [0] 2" xfId="33400" hidden="1"/>
    <cellStyle name="Comma [0] 2" xfId="33385" hidden="1"/>
    <cellStyle name="Comma [0] 2" xfId="33405" hidden="1"/>
    <cellStyle name="Comma [0] 2" xfId="33280" hidden="1"/>
    <cellStyle name="Comma [0] 2" xfId="33444" hidden="1"/>
    <cellStyle name="Comma [0] 2" xfId="33470" hidden="1"/>
    <cellStyle name="Comma [0] 2" xfId="33455" hidden="1"/>
    <cellStyle name="Comma [0] 2" xfId="33475" hidden="1"/>
    <cellStyle name="Comma [0] 2" xfId="33288" hidden="1"/>
    <cellStyle name="Comma [0] 2" xfId="33517" hidden="1"/>
    <cellStyle name="Comma [0] 2" xfId="33543" hidden="1"/>
    <cellStyle name="Comma [0] 2" xfId="33528" hidden="1"/>
    <cellStyle name="Comma [0] 2" xfId="33548" hidden="1"/>
    <cellStyle name="Comma [0] 2" xfId="33073" hidden="1"/>
    <cellStyle name="Comma [0] 2" xfId="33582" hidden="1"/>
    <cellStyle name="Comma [0] 2" xfId="33608" hidden="1"/>
    <cellStyle name="Comma [0] 2" xfId="33593" hidden="1"/>
    <cellStyle name="Comma [0] 2" xfId="33613" hidden="1"/>
    <cellStyle name="Comma [0] 2" xfId="28946" hidden="1"/>
    <cellStyle name="Comma [0] 2" xfId="30539" hidden="1"/>
    <cellStyle name="Comma [0] 2" xfId="33653" hidden="1"/>
    <cellStyle name="Comma [0] 2" xfId="33679" hidden="1"/>
    <cellStyle name="Comma [0] 2" xfId="33664" hidden="1"/>
    <cellStyle name="Comma [0] 2" xfId="33684" hidden="1"/>
    <cellStyle name="Comma [0] 2" xfId="33727" hidden="1"/>
    <cellStyle name="Comma [0] 2" xfId="33779" hidden="1"/>
    <cellStyle name="Comma [0] 2" xfId="33805" hidden="1"/>
    <cellStyle name="Comma [0] 2" xfId="33790" hidden="1"/>
    <cellStyle name="Comma [0] 2" xfId="33810" hidden="1"/>
    <cellStyle name="Comma [0] 2" xfId="33708" hidden="1"/>
    <cellStyle name="Comma [0] 2" xfId="33851" hidden="1"/>
    <cellStyle name="Comma [0] 2" xfId="33877" hidden="1"/>
    <cellStyle name="Comma [0] 2" xfId="33862" hidden="1"/>
    <cellStyle name="Comma [0] 2" xfId="33882" hidden="1"/>
    <cellStyle name="Comma [0] 2" xfId="33731" hidden="1"/>
    <cellStyle name="Comma [0] 2" xfId="33924" hidden="1"/>
    <cellStyle name="Comma [0] 2" xfId="33950" hidden="1"/>
    <cellStyle name="Comma [0] 2" xfId="33935" hidden="1"/>
    <cellStyle name="Comma [0] 2" xfId="33955" hidden="1"/>
    <cellStyle name="Comma [0] 2" xfId="33704" hidden="1"/>
    <cellStyle name="Comma [0] 2" xfId="33997" hidden="1"/>
    <cellStyle name="Comma [0] 2" xfId="34023" hidden="1"/>
    <cellStyle name="Comma [0] 2" xfId="34008" hidden="1"/>
    <cellStyle name="Comma [0] 2" xfId="34028" hidden="1"/>
    <cellStyle name="Comma [0] 2" xfId="33729" hidden="1"/>
    <cellStyle name="Comma [0] 2" xfId="34068" hidden="1"/>
    <cellStyle name="Comma [0] 2" xfId="34094" hidden="1"/>
    <cellStyle name="Comma [0] 2" xfId="34079" hidden="1"/>
    <cellStyle name="Comma [0] 2" xfId="34099" hidden="1"/>
    <cellStyle name="Comma [0] 2" xfId="33706" hidden="1"/>
    <cellStyle name="Comma [0] 2" xfId="34136" hidden="1"/>
    <cellStyle name="Comma [0] 2" xfId="34162" hidden="1"/>
    <cellStyle name="Comma [0] 2" xfId="34147" hidden="1"/>
    <cellStyle name="Comma [0] 2" xfId="34167" hidden="1"/>
    <cellStyle name="Comma [0] 2" xfId="33740" hidden="1"/>
    <cellStyle name="Comma [0] 2" xfId="34206" hidden="1"/>
    <cellStyle name="Comma [0] 2" xfId="34232" hidden="1"/>
    <cellStyle name="Comma [0] 2" xfId="34217" hidden="1"/>
    <cellStyle name="Comma [0] 2" xfId="34237" hidden="1"/>
    <cellStyle name="Comma [0] 2" xfId="33830" hidden="1"/>
    <cellStyle name="Comma [0] 2" xfId="34271" hidden="1"/>
    <cellStyle name="Comma [0] 2" xfId="34297" hidden="1"/>
    <cellStyle name="Comma [0] 2" xfId="34282" hidden="1"/>
    <cellStyle name="Comma [0] 2" xfId="34302" hidden="1"/>
    <cellStyle name="Comma [0] 2" xfId="34177" hidden="1"/>
    <cellStyle name="Comma [0] 2" xfId="34343" hidden="1"/>
    <cellStyle name="Comma [0] 2" xfId="34369" hidden="1"/>
    <cellStyle name="Comma [0] 2" xfId="34354" hidden="1"/>
    <cellStyle name="Comma [0] 2" xfId="34374" hidden="1"/>
    <cellStyle name="Comma [0] 2" xfId="34185" hidden="1"/>
    <cellStyle name="Comma [0] 2" xfId="34422" hidden="1"/>
    <cellStyle name="Comma [0] 2" xfId="34448" hidden="1"/>
    <cellStyle name="Comma [0] 2" xfId="34433" hidden="1"/>
    <cellStyle name="Comma [0] 2" xfId="34453" hidden="1"/>
    <cellStyle name="Comma [0] 2" xfId="33970" hidden="1"/>
    <cellStyle name="Comma [0] 2" xfId="34487" hidden="1"/>
    <cellStyle name="Comma [0] 2" xfId="34513" hidden="1"/>
    <cellStyle name="Comma [0] 2" xfId="34498" hidden="1"/>
    <cellStyle name="Comma [0] 2" xfId="34518" hidden="1"/>
    <cellStyle name="Comma [0] 2" xfId="33736" hidden="1"/>
    <cellStyle name="Comma [0] 2" xfId="34552" hidden="1"/>
    <cellStyle name="Comma [0] 2" xfId="34578" hidden="1"/>
    <cellStyle name="Comma [0] 2" xfId="34563" hidden="1"/>
    <cellStyle name="Comma [0] 2" xfId="34583" hidden="1"/>
    <cellStyle name="Comma [0] 2" xfId="34610" hidden="1"/>
    <cellStyle name="Comma [0] 2" xfId="34644" hidden="1"/>
    <cellStyle name="Comma [0] 2" xfId="34670" hidden="1"/>
    <cellStyle name="Comma [0] 2" xfId="34655" hidden="1"/>
    <cellStyle name="Comma [0] 2" xfId="34675" hidden="1"/>
    <cellStyle name="Comma [0] 2" xfId="34719" hidden="1"/>
    <cellStyle name="Comma [0] 2" xfId="34771" hidden="1"/>
    <cellStyle name="Comma [0] 2" xfId="34797" hidden="1"/>
    <cellStyle name="Comma [0] 2" xfId="34782" hidden="1"/>
    <cellStyle name="Comma [0] 2" xfId="34802" hidden="1"/>
    <cellStyle name="Comma [0] 2" xfId="34700" hidden="1"/>
    <cellStyle name="Comma [0] 2" xfId="34843" hidden="1"/>
    <cellStyle name="Comma [0] 2" xfId="34869" hidden="1"/>
    <cellStyle name="Comma [0] 2" xfId="34854" hidden="1"/>
    <cellStyle name="Comma [0] 2" xfId="34874" hidden="1"/>
    <cellStyle name="Comma [0] 2" xfId="34723" hidden="1"/>
    <cellStyle name="Comma [0] 2" xfId="34917" hidden="1"/>
    <cellStyle name="Comma [0] 2" xfId="34943" hidden="1"/>
    <cellStyle name="Comma [0] 2" xfId="34928" hidden="1"/>
    <cellStyle name="Comma [0] 2" xfId="34948" hidden="1"/>
    <cellStyle name="Comma [0] 2" xfId="34697" hidden="1"/>
    <cellStyle name="Comma [0] 2" xfId="34990" hidden="1"/>
    <cellStyle name="Comma [0] 2" xfId="35016" hidden="1"/>
    <cellStyle name="Comma [0] 2" xfId="35001" hidden="1"/>
    <cellStyle name="Comma [0] 2" xfId="35021" hidden="1"/>
    <cellStyle name="Comma [0] 2" xfId="34721" hidden="1"/>
    <cellStyle name="Comma [0] 2" xfId="35061" hidden="1"/>
    <cellStyle name="Comma [0] 2" xfId="35087" hidden="1"/>
    <cellStyle name="Comma [0] 2" xfId="35072" hidden="1"/>
    <cellStyle name="Comma [0] 2" xfId="35092" hidden="1"/>
    <cellStyle name="Comma [0] 2" xfId="34698" hidden="1"/>
    <cellStyle name="Comma [0] 2" xfId="35130" hidden="1"/>
    <cellStyle name="Comma [0] 2" xfId="35156" hidden="1"/>
    <cellStyle name="Comma [0] 2" xfId="35141" hidden="1"/>
    <cellStyle name="Comma [0] 2" xfId="35161" hidden="1"/>
    <cellStyle name="Comma [0] 2" xfId="34731" hidden="1"/>
    <cellStyle name="Comma [0] 2" xfId="35200" hidden="1"/>
    <cellStyle name="Comma [0] 2" xfId="35226" hidden="1"/>
    <cellStyle name="Comma [0] 2" xfId="35211" hidden="1"/>
    <cellStyle name="Comma [0] 2" xfId="35231" hidden="1"/>
    <cellStyle name="Comma [0] 2" xfId="34822" hidden="1"/>
    <cellStyle name="Comma [0] 2" xfId="35269" hidden="1"/>
    <cellStyle name="Comma [0] 2" xfId="35295" hidden="1"/>
    <cellStyle name="Comma [0] 2" xfId="35280" hidden="1"/>
    <cellStyle name="Comma [0] 2" xfId="35300" hidden="1"/>
    <cellStyle name="Comma [0] 2" xfId="35171" hidden="1"/>
    <cellStyle name="Comma [0] 2" xfId="35339" hidden="1"/>
    <cellStyle name="Comma [0] 2" xfId="35365" hidden="1"/>
    <cellStyle name="Comma [0] 2" xfId="35350" hidden="1"/>
    <cellStyle name="Comma [0] 2" xfId="35370" hidden="1"/>
    <cellStyle name="Comma [0] 2" xfId="35179" hidden="1"/>
    <cellStyle name="Comma [0] 2" xfId="35417" hidden="1"/>
    <cellStyle name="Comma [0] 2" xfId="35443" hidden="1"/>
    <cellStyle name="Comma [0] 2" xfId="35428" hidden="1"/>
    <cellStyle name="Comma [0] 2" xfId="35448" hidden="1"/>
    <cellStyle name="Comma [0] 2" xfId="34963" hidden="1"/>
    <cellStyle name="Comma [0] 2" xfId="35482" hidden="1"/>
    <cellStyle name="Comma [0] 2" xfId="35508" hidden="1"/>
    <cellStyle name="Comma [0] 2" xfId="35493" hidden="1"/>
    <cellStyle name="Comma [0] 2" xfId="35513" hidden="1"/>
    <cellStyle name="Comma [0] 2" xfId="34595" hidden="1"/>
    <cellStyle name="Comma [0] 2" xfId="35525" hidden="1"/>
    <cellStyle name="Comma [0] 2" xfId="35558" hidden="1"/>
    <cellStyle name="Comma [0] 2" xfId="35584" hidden="1"/>
    <cellStyle name="Comma [0] 2" xfId="35569" hidden="1"/>
    <cellStyle name="Comma [0] 2" xfId="35589" hidden="1"/>
    <cellStyle name="Comma [0] 2" xfId="35631" hidden="1"/>
    <cellStyle name="Comma [0] 2" xfId="35682" hidden="1"/>
    <cellStyle name="Comma [0] 2" xfId="35708" hidden="1"/>
    <cellStyle name="Comma [0] 2" xfId="35693" hidden="1"/>
    <cellStyle name="Comma [0] 2" xfId="35713" hidden="1"/>
    <cellStyle name="Comma [0] 2" xfId="35612" hidden="1"/>
    <cellStyle name="Comma [0] 2" xfId="35754" hidden="1"/>
    <cellStyle name="Comma [0] 2" xfId="35780" hidden="1"/>
    <cellStyle name="Comma [0] 2" xfId="35765" hidden="1"/>
    <cellStyle name="Comma [0] 2" xfId="35785" hidden="1"/>
    <cellStyle name="Comma [0] 2" xfId="35635" hidden="1"/>
    <cellStyle name="Comma [0] 2" xfId="35827" hidden="1"/>
    <cellStyle name="Comma [0] 2" xfId="35853" hidden="1"/>
    <cellStyle name="Comma [0] 2" xfId="35838" hidden="1"/>
    <cellStyle name="Comma [0] 2" xfId="35858" hidden="1"/>
    <cellStyle name="Comma [0] 2" xfId="35609" hidden="1"/>
    <cellStyle name="Comma [0] 2" xfId="35900" hidden="1"/>
    <cellStyle name="Comma [0] 2" xfId="35926" hidden="1"/>
    <cellStyle name="Comma [0] 2" xfId="35911" hidden="1"/>
    <cellStyle name="Comma [0] 2" xfId="35931" hidden="1"/>
    <cellStyle name="Comma [0] 2" xfId="35633" hidden="1"/>
    <cellStyle name="Comma [0] 2" xfId="35971" hidden="1"/>
    <cellStyle name="Comma [0] 2" xfId="35997" hidden="1"/>
    <cellStyle name="Comma [0] 2" xfId="35982" hidden="1"/>
    <cellStyle name="Comma [0] 2" xfId="36002" hidden="1"/>
    <cellStyle name="Comma [0] 2" xfId="35610" hidden="1"/>
    <cellStyle name="Comma [0] 2" xfId="36039" hidden="1"/>
    <cellStyle name="Comma [0] 2" xfId="36065" hidden="1"/>
    <cellStyle name="Comma [0] 2" xfId="36050" hidden="1"/>
    <cellStyle name="Comma [0] 2" xfId="36070" hidden="1"/>
    <cellStyle name="Comma [0] 2" xfId="35643" hidden="1"/>
    <cellStyle name="Comma [0] 2" xfId="36109" hidden="1"/>
    <cellStyle name="Comma [0] 2" xfId="36135" hidden="1"/>
    <cellStyle name="Comma [0] 2" xfId="36120" hidden="1"/>
    <cellStyle name="Comma [0] 2" xfId="36140" hidden="1"/>
    <cellStyle name="Comma [0] 2" xfId="35733" hidden="1"/>
    <cellStyle name="Comma [0] 2" xfId="36174" hidden="1"/>
    <cellStyle name="Comma [0] 2" xfId="36200" hidden="1"/>
    <cellStyle name="Comma [0] 2" xfId="36185" hidden="1"/>
    <cellStyle name="Comma [0] 2" xfId="36205" hidden="1"/>
    <cellStyle name="Comma [0] 2" xfId="36080" hidden="1"/>
    <cellStyle name="Comma [0] 2" xfId="36244" hidden="1"/>
    <cellStyle name="Comma [0] 2" xfId="36270" hidden="1"/>
    <cellStyle name="Comma [0] 2" xfId="36255" hidden="1"/>
    <cellStyle name="Comma [0] 2" xfId="36275" hidden="1"/>
    <cellStyle name="Comma [0] 2" xfId="36088" hidden="1"/>
    <cellStyle name="Comma [0] 2" xfId="36317" hidden="1"/>
    <cellStyle name="Comma [0] 2" xfId="36343" hidden="1"/>
    <cellStyle name="Comma [0] 2" xfId="36328" hidden="1"/>
    <cellStyle name="Comma [0] 2" xfId="36348" hidden="1"/>
    <cellStyle name="Comma [0] 2" xfId="35873" hidden="1"/>
    <cellStyle name="Comma [0] 2" xfId="36382" hidden="1"/>
    <cellStyle name="Comma [0] 2" xfId="36408" hidden="1"/>
    <cellStyle name="Comma [0] 2" xfId="36393" hidden="1"/>
    <cellStyle name="Comma [0] 2" xfId="36413" hidden="1"/>
    <cellStyle name="Comma [0] 2" xfId="28986" hidden="1"/>
    <cellStyle name="Comma [0] 2" xfId="36434" hidden="1"/>
    <cellStyle name="Comma [0] 2" xfId="36460" hidden="1"/>
    <cellStyle name="Comma [0] 2" xfId="36445" hidden="1"/>
    <cellStyle name="Comma [0] 2" xfId="36465" hidden="1"/>
    <cellStyle name="Comma [0] 2" xfId="36517" hidden="1"/>
    <cellStyle name="Comma [0] 2" xfId="36554" hidden="1"/>
    <cellStyle name="Comma [0] 2" xfId="36580" hidden="1"/>
    <cellStyle name="Comma [0] 2" xfId="36565" hidden="1"/>
    <cellStyle name="Comma [0] 2" xfId="36585" hidden="1"/>
    <cellStyle name="Comma [0] 2" xfId="36629" hidden="1"/>
    <cellStyle name="Comma [0] 2" xfId="36681" hidden="1"/>
    <cellStyle name="Comma [0] 2" xfId="36707" hidden="1"/>
    <cellStyle name="Comma [0] 2" xfId="36692" hidden="1"/>
    <cellStyle name="Comma [0] 2" xfId="36712" hidden="1"/>
    <cellStyle name="Comma [0] 2" xfId="36610" hidden="1"/>
    <cellStyle name="Comma [0] 2" xfId="36753" hidden="1"/>
    <cellStyle name="Comma [0] 2" xfId="36779" hidden="1"/>
    <cellStyle name="Comma [0] 2" xfId="36764" hidden="1"/>
    <cellStyle name="Comma [0] 2" xfId="36784" hidden="1"/>
    <cellStyle name="Comma [0] 2" xfId="36633" hidden="1"/>
    <cellStyle name="Comma [0] 2" xfId="36827" hidden="1"/>
    <cellStyle name="Comma [0] 2" xfId="36853" hidden="1"/>
    <cellStyle name="Comma [0] 2" xfId="36838" hidden="1"/>
    <cellStyle name="Comma [0] 2" xfId="36858" hidden="1"/>
    <cellStyle name="Comma [0] 2" xfId="36607" hidden="1"/>
    <cellStyle name="Comma [0] 2" xfId="36900" hidden="1"/>
    <cellStyle name="Comma [0] 2" xfId="36926" hidden="1"/>
    <cellStyle name="Comma [0] 2" xfId="36911" hidden="1"/>
    <cellStyle name="Comma [0] 2" xfId="36931" hidden="1"/>
    <cellStyle name="Comma [0] 2" xfId="36631" hidden="1"/>
    <cellStyle name="Comma [0] 2" xfId="36971" hidden="1"/>
    <cellStyle name="Comma [0] 2" xfId="36997" hidden="1"/>
    <cellStyle name="Comma [0] 2" xfId="36982" hidden="1"/>
    <cellStyle name="Comma [0] 2" xfId="37002" hidden="1"/>
    <cellStyle name="Comma [0] 2" xfId="36608" hidden="1"/>
    <cellStyle name="Comma [0] 2" xfId="37040" hidden="1"/>
    <cellStyle name="Comma [0] 2" xfId="37066" hidden="1"/>
    <cellStyle name="Comma [0] 2" xfId="37051" hidden="1"/>
    <cellStyle name="Comma [0] 2" xfId="37071" hidden="1"/>
    <cellStyle name="Comma [0] 2" xfId="36641" hidden="1"/>
    <cellStyle name="Comma [0] 2" xfId="37110" hidden="1"/>
    <cellStyle name="Comma [0] 2" xfId="37136" hidden="1"/>
    <cellStyle name="Comma [0] 2" xfId="37121" hidden="1"/>
    <cellStyle name="Comma [0] 2" xfId="37141" hidden="1"/>
    <cellStyle name="Comma [0] 2" xfId="36732" hidden="1"/>
    <cellStyle name="Comma [0] 2" xfId="37179" hidden="1"/>
    <cellStyle name="Comma [0] 2" xfId="37205" hidden="1"/>
    <cellStyle name="Comma [0] 2" xfId="37190" hidden="1"/>
    <cellStyle name="Comma [0] 2" xfId="37210" hidden="1"/>
    <cellStyle name="Comma [0] 2" xfId="37081" hidden="1"/>
    <cellStyle name="Comma [0] 2" xfId="37249" hidden="1"/>
    <cellStyle name="Comma [0] 2" xfId="37275" hidden="1"/>
    <cellStyle name="Comma [0] 2" xfId="37260" hidden="1"/>
    <cellStyle name="Comma [0] 2" xfId="37280" hidden="1"/>
    <cellStyle name="Comma [0] 2" xfId="37089" hidden="1"/>
    <cellStyle name="Comma [0] 2" xfId="37327" hidden="1"/>
    <cellStyle name="Comma [0] 2" xfId="37353" hidden="1"/>
    <cellStyle name="Comma [0] 2" xfId="37338" hidden="1"/>
    <cellStyle name="Comma [0] 2" xfId="37358" hidden="1"/>
    <cellStyle name="Comma [0] 2" xfId="36873" hidden="1"/>
    <cellStyle name="Comma [0] 2" xfId="37392" hidden="1"/>
    <cellStyle name="Comma [0] 2" xfId="37418" hidden="1"/>
    <cellStyle name="Comma [0] 2" xfId="37403" hidden="1"/>
    <cellStyle name="Comma [0] 2" xfId="37423" hidden="1"/>
    <cellStyle name="Comma [0] 2" xfId="36491" hidden="1"/>
    <cellStyle name="Comma [0] 2" xfId="37437" hidden="1"/>
    <cellStyle name="Comma [0] 2" xfId="37473" hidden="1"/>
    <cellStyle name="Comma [0] 2" xfId="37499" hidden="1"/>
    <cellStyle name="Comma [0] 2" xfId="37484" hidden="1"/>
    <cellStyle name="Comma [0] 2" xfId="37504" hidden="1"/>
    <cellStyle name="Comma [0] 2" xfId="37546" hidden="1"/>
    <cellStyle name="Comma [0] 2" xfId="37597" hidden="1"/>
    <cellStyle name="Comma [0] 2" xfId="37623" hidden="1"/>
    <cellStyle name="Comma [0] 2" xfId="37608" hidden="1"/>
    <cellStyle name="Comma [0] 2" xfId="37628" hidden="1"/>
    <cellStyle name="Comma [0] 2" xfId="37527" hidden="1"/>
    <cellStyle name="Comma [0] 2" xfId="37669" hidden="1"/>
    <cellStyle name="Comma [0] 2" xfId="37695" hidden="1"/>
    <cellStyle name="Comma [0] 2" xfId="37680" hidden="1"/>
    <cellStyle name="Comma [0] 2" xfId="37700" hidden="1"/>
    <cellStyle name="Comma [0] 2" xfId="37550" hidden="1"/>
    <cellStyle name="Comma [0] 2" xfId="37742" hidden="1"/>
    <cellStyle name="Comma [0] 2" xfId="37768" hidden="1"/>
    <cellStyle name="Comma [0] 2" xfId="37753" hidden="1"/>
    <cellStyle name="Comma [0] 2" xfId="37773" hidden="1"/>
    <cellStyle name="Comma [0] 2" xfId="37524" hidden="1"/>
    <cellStyle name="Comma [0] 2" xfId="37815" hidden="1"/>
    <cellStyle name="Comma [0] 2" xfId="37841" hidden="1"/>
    <cellStyle name="Comma [0] 2" xfId="37826" hidden="1"/>
    <cellStyle name="Comma [0] 2" xfId="37846" hidden="1"/>
    <cellStyle name="Comma [0] 2" xfId="37548" hidden="1"/>
    <cellStyle name="Comma [0] 2" xfId="37886" hidden="1"/>
    <cellStyle name="Comma [0] 2" xfId="37912" hidden="1"/>
    <cellStyle name="Comma [0] 2" xfId="37897" hidden="1"/>
    <cellStyle name="Comma [0] 2" xfId="37917" hidden="1"/>
    <cellStyle name="Comma [0] 2" xfId="37525" hidden="1"/>
    <cellStyle name="Comma [0] 2" xfId="37954" hidden="1"/>
    <cellStyle name="Comma [0] 2" xfId="37980" hidden="1"/>
    <cellStyle name="Comma [0] 2" xfId="37965" hidden="1"/>
    <cellStyle name="Comma [0] 2" xfId="37985" hidden="1"/>
    <cellStyle name="Comma [0] 2" xfId="37558" hidden="1"/>
    <cellStyle name="Comma [0] 2" xfId="38024" hidden="1"/>
    <cellStyle name="Comma [0] 2" xfId="38050" hidden="1"/>
    <cellStyle name="Comma [0] 2" xfId="38035" hidden="1"/>
    <cellStyle name="Comma [0] 2" xfId="38055" hidden="1"/>
    <cellStyle name="Comma [0] 2" xfId="37648" hidden="1"/>
    <cellStyle name="Comma [0] 2" xfId="38092" hidden="1"/>
    <cellStyle name="Comma [0] 2" xfId="38118" hidden="1"/>
    <cellStyle name="Comma [0] 2" xfId="38103" hidden="1"/>
    <cellStyle name="Comma [0] 2" xfId="38123" hidden="1"/>
    <cellStyle name="Comma [0] 2" xfId="37995" hidden="1"/>
    <cellStyle name="Comma [0] 2" xfId="38162" hidden="1"/>
    <cellStyle name="Comma [0] 2" xfId="38188" hidden="1"/>
    <cellStyle name="Comma [0] 2" xfId="38173" hidden="1"/>
    <cellStyle name="Comma [0] 2" xfId="38193" hidden="1"/>
    <cellStyle name="Comma [0] 2" xfId="38003" hidden="1"/>
    <cellStyle name="Comma [0] 2" xfId="38236" hidden="1"/>
    <cellStyle name="Comma [0] 2" xfId="38262" hidden="1"/>
    <cellStyle name="Comma [0] 2" xfId="38247" hidden="1"/>
    <cellStyle name="Comma [0] 2" xfId="38267" hidden="1"/>
    <cellStyle name="Comma [0] 2" xfId="37788" hidden="1"/>
    <cellStyle name="Comma [0] 2" xfId="38301" hidden="1"/>
    <cellStyle name="Comma [0] 2" xfId="38327" hidden="1"/>
    <cellStyle name="Comma [0] 2" xfId="38312" hidden="1"/>
    <cellStyle name="Comma [0] 2" xfId="38332" hidden="1"/>
    <cellStyle name="Comma [0] 2" xfId="36493" hidden="1"/>
    <cellStyle name="Comma [0] 2" xfId="38364" hidden="1"/>
    <cellStyle name="Comma [0] 2" xfId="38390" hidden="1"/>
    <cellStyle name="Comma [0] 2" xfId="38375" hidden="1"/>
    <cellStyle name="Comma [0] 2" xfId="38395" hidden="1"/>
    <cellStyle name="Comma [0] 2" xfId="38440" hidden="1"/>
    <cellStyle name="Comma [0] 2" xfId="38493" hidden="1"/>
    <cellStyle name="Comma [0] 2" xfId="38519" hidden="1"/>
    <cellStyle name="Comma [0] 2" xfId="38504" hidden="1"/>
    <cellStyle name="Comma [0] 2" xfId="38524" hidden="1"/>
    <cellStyle name="Comma [0] 2" xfId="38421" hidden="1"/>
    <cellStyle name="Comma [0] 2" xfId="38565" hidden="1"/>
    <cellStyle name="Comma [0] 2" xfId="38591" hidden="1"/>
    <cellStyle name="Comma [0] 2" xfId="38576" hidden="1"/>
    <cellStyle name="Comma [0] 2" xfId="38596" hidden="1"/>
    <cellStyle name="Comma [0] 2" xfId="38444" hidden="1"/>
    <cellStyle name="Comma [0] 2" xfId="38639" hidden="1"/>
    <cellStyle name="Comma [0] 2" xfId="38665" hidden="1"/>
    <cellStyle name="Comma [0] 2" xfId="38650" hidden="1"/>
    <cellStyle name="Comma [0] 2" xfId="38670" hidden="1"/>
    <cellStyle name="Comma [0] 2" xfId="38417" hidden="1"/>
    <cellStyle name="Comma [0] 2" xfId="38712" hidden="1"/>
    <cellStyle name="Comma [0] 2" xfId="38738" hidden="1"/>
    <cellStyle name="Comma [0] 2" xfId="38723" hidden="1"/>
    <cellStyle name="Comma [0] 2" xfId="38743" hidden="1"/>
    <cellStyle name="Comma [0] 2" xfId="38442" hidden="1"/>
    <cellStyle name="Comma [0] 2" xfId="38783" hidden="1"/>
    <cellStyle name="Comma [0] 2" xfId="38809" hidden="1"/>
    <cellStyle name="Comma [0] 2" xfId="38794" hidden="1"/>
    <cellStyle name="Comma [0] 2" xfId="38814" hidden="1"/>
    <cellStyle name="Comma [0] 2" xfId="38419" hidden="1"/>
    <cellStyle name="Comma [0] 2" xfId="38852" hidden="1"/>
    <cellStyle name="Comma [0] 2" xfId="38878" hidden="1"/>
    <cellStyle name="Comma [0] 2" xfId="38863" hidden="1"/>
    <cellStyle name="Comma [0] 2" xfId="38883" hidden="1"/>
    <cellStyle name="Comma [0] 2" xfId="38453" hidden="1"/>
    <cellStyle name="Comma [0] 2" xfId="38922" hidden="1"/>
    <cellStyle name="Comma [0] 2" xfId="38948" hidden="1"/>
    <cellStyle name="Comma [0] 2" xfId="38933" hidden="1"/>
    <cellStyle name="Comma [0] 2" xfId="38953" hidden="1"/>
    <cellStyle name="Comma [0] 2" xfId="38544" hidden="1"/>
    <cellStyle name="Comma [0] 2" xfId="38991" hidden="1"/>
    <cellStyle name="Comma [0] 2" xfId="39017" hidden="1"/>
    <cellStyle name="Comma [0] 2" xfId="39002" hidden="1"/>
    <cellStyle name="Comma [0] 2" xfId="39022" hidden="1"/>
    <cellStyle name="Comma [0] 2" xfId="38893" hidden="1"/>
    <cellStyle name="Comma [0] 2" xfId="39063" hidden="1"/>
    <cellStyle name="Comma [0] 2" xfId="39089" hidden="1"/>
    <cellStyle name="Comma [0] 2" xfId="39074" hidden="1"/>
    <cellStyle name="Comma [0] 2" xfId="39094" hidden="1"/>
    <cellStyle name="Comma [0] 2" xfId="38901" hidden="1"/>
    <cellStyle name="Comma [0] 2" xfId="39147" hidden="1"/>
    <cellStyle name="Comma [0] 2" xfId="39173" hidden="1"/>
    <cellStyle name="Comma [0] 2" xfId="39158" hidden="1"/>
    <cellStyle name="Comma [0] 2" xfId="39178" hidden="1"/>
    <cellStyle name="Comma [0] 2" xfId="38685" hidden="1"/>
    <cellStyle name="Comma [0] 2" xfId="39212" hidden="1"/>
    <cellStyle name="Comma [0] 2" xfId="39238" hidden="1"/>
    <cellStyle name="Comma [0] 2" xfId="39223" hidden="1"/>
    <cellStyle name="Comma [0] 2" xfId="39243" hidden="1"/>
    <cellStyle name="Comma [0] 2" xfId="38449" hidden="1"/>
    <cellStyle name="Comma [0] 2" xfId="39277" hidden="1"/>
    <cellStyle name="Comma [0] 2" xfId="39303" hidden="1"/>
    <cellStyle name="Comma [0] 2" xfId="39288" hidden="1"/>
    <cellStyle name="Comma [0] 2" xfId="39308" hidden="1"/>
    <cellStyle name="Comma [0] 2" xfId="39335" hidden="1"/>
    <cellStyle name="Comma [0] 2" xfId="39369" hidden="1"/>
    <cellStyle name="Comma [0] 2" xfId="39395" hidden="1"/>
    <cellStyle name="Comma [0] 2" xfId="39380" hidden="1"/>
    <cellStyle name="Comma [0] 2" xfId="39400" hidden="1"/>
    <cellStyle name="Comma [0] 2" xfId="39444" hidden="1"/>
    <cellStyle name="Comma [0] 2" xfId="39496" hidden="1"/>
    <cellStyle name="Comma [0] 2" xfId="39522" hidden="1"/>
    <cellStyle name="Comma [0] 2" xfId="39507" hidden="1"/>
    <cellStyle name="Comma [0] 2" xfId="39527" hidden="1"/>
    <cellStyle name="Comma [0] 2" xfId="39425" hidden="1"/>
    <cellStyle name="Comma [0] 2" xfId="39568" hidden="1"/>
    <cellStyle name="Comma [0] 2" xfId="39594" hidden="1"/>
    <cellStyle name="Comma [0] 2" xfId="39579" hidden="1"/>
    <cellStyle name="Comma [0] 2" xfId="39599" hidden="1"/>
    <cellStyle name="Comma [0] 2" xfId="39448" hidden="1"/>
    <cellStyle name="Comma [0] 2" xfId="39642" hidden="1"/>
    <cellStyle name="Comma [0] 2" xfId="39668" hidden="1"/>
    <cellStyle name="Comma [0] 2" xfId="39653" hidden="1"/>
    <cellStyle name="Comma [0] 2" xfId="39673" hidden="1"/>
    <cellStyle name="Comma [0] 2" xfId="39422" hidden="1"/>
    <cellStyle name="Comma [0] 2" xfId="39715" hidden="1"/>
    <cellStyle name="Comma [0] 2" xfId="39741" hidden="1"/>
    <cellStyle name="Comma [0] 2" xfId="39726" hidden="1"/>
    <cellStyle name="Comma [0] 2" xfId="39746" hidden="1"/>
    <cellStyle name="Comma [0] 2" xfId="39446" hidden="1"/>
    <cellStyle name="Comma [0] 2" xfId="39786" hidden="1"/>
    <cellStyle name="Comma [0] 2" xfId="39812" hidden="1"/>
    <cellStyle name="Comma [0] 2" xfId="39797" hidden="1"/>
    <cellStyle name="Comma [0] 2" xfId="39817" hidden="1"/>
    <cellStyle name="Comma [0] 2" xfId="39423" hidden="1"/>
    <cellStyle name="Comma [0] 2" xfId="39855" hidden="1"/>
    <cellStyle name="Comma [0] 2" xfId="39881" hidden="1"/>
    <cellStyle name="Comma [0] 2" xfId="39866" hidden="1"/>
    <cellStyle name="Comma [0] 2" xfId="39886" hidden="1"/>
    <cellStyle name="Comma [0] 2" xfId="39456" hidden="1"/>
    <cellStyle name="Comma [0] 2" xfId="39925" hidden="1"/>
    <cellStyle name="Comma [0] 2" xfId="39951" hidden="1"/>
    <cellStyle name="Comma [0] 2" xfId="39936" hidden="1"/>
    <cellStyle name="Comma [0] 2" xfId="39956" hidden="1"/>
    <cellStyle name="Comma [0] 2" xfId="39547" hidden="1"/>
    <cellStyle name="Comma [0] 2" xfId="39994" hidden="1"/>
    <cellStyle name="Comma [0] 2" xfId="40020" hidden="1"/>
    <cellStyle name="Comma [0] 2" xfId="40005" hidden="1"/>
    <cellStyle name="Comma [0] 2" xfId="40025" hidden="1"/>
    <cellStyle name="Comma [0] 2" xfId="39896" hidden="1"/>
    <cellStyle name="Comma [0] 2" xfId="40064" hidden="1"/>
    <cellStyle name="Comma [0] 2" xfId="40090" hidden="1"/>
    <cellStyle name="Comma [0] 2" xfId="40075" hidden="1"/>
    <cellStyle name="Comma [0] 2" xfId="40095" hidden="1"/>
    <cellStyle name="Comma [0] 2" xfId="39904" hidden="1"/>
    <cellStyle name="Comma [0] 2" xfId="40142" hidden="1"/>
    <cellStyle name="Comma [0] 2" xfId="40168" hidden="1"/>
    <cellStyle name="Comma [0] 2" xfId="40153" hidden="1"/>
    <cellStyle name="Comma [0] 2" xfId="40173" hidden="1"/>
    <cellStyle name="Comma [0] 2" xfId="39688" hidden="1"/>
    <cellStyle name="Comma [0] 2" xfId="40207" hidden="1"/>
    <cellStyle name="Comma [0] 2" xfId="40233" hidden="1"/>
    <cellStyle name="Comma [0] 2" xfId="40218" hidden="1"/>
    <cellStyle name="Comma [0] 2" xfId="40238" hidden="1"/>
    <cellStyle name="Comma [0] 2" xfId="39320" hidden="1"/>
    <cellStyle name="Comma [0] 2" xfId="40250" hidden="1"/>
    <cellStyle name="Comma [0] 2" xfId="40283" hidden="1"/>
    <cellStyle name="Comma [0] 2" xfId="40309" hidden="1"/>
    <cellStyle name="Comma [0] 2" xfId="40294" hidden="1"/>
    <cellStyle name="Comma [0] 2" xfId="40314" hidden="1"/>
    <cellStyle name="Comma [0] 2" xfId="40356" hidden="1"/>
    <cellStyle name="Comma [0] 2" xfId="40407" hidden="1"/>
    <cellStyle name="Comma [0] 2" xfId="40433" hidden="1"/>
    <cellStyle name="Comma [0] 2" xfId="40418" hidden="1"/>
    <cellStyle name="Comma [0] 2" xfId="40438" hidden="1"/>
    <cellStyle name="Comma [0] 2" xfId="40337" hidden="1"/>
    <cellStyle name="Comma [0] 2" xfId="40479" hidden="1"/>
    <cellStyle name="Comma [0] 2" xfId="40505" hidden="1"/>
    <cellStyle name="Comma [0] 2" xfId="40490" hidden="1"/>
    <cellStyle name="Comma [0] 2" xfId="40510" hidden="1"/>
    <cellStyle name="Comma [0] 2" xfId="40360" hidden="1"/>
    <cellStyle name="Comma [0] 2" xfId="40552" hidden="1"/>
    <cellStyle name="Comma [0] 2" xfId="40578" hidden="1"/>
    <cellStyle name="Comma [0] 2" xfId="40563" hidden="1"/>
    <cellStyle name="Comma [0] 2" xfId="40583" hidden="1"/>
    <cellStyle name="Comma [0] 2" xfId="40334" hidden="1"/>
    <cellStyle name="Comma [0] 2" xfId="40625" hidden="1"/>
    <cellStyle name="Comma [0] 2" xfId="40651" hidden="1"/>
    <cellStyle name="Comma [0] 2" xfId="40636" hidden="1"/>
    <cellStyle name="Comma [0] 2" xfId="40656" hidden="1"/>
    <cellStyle name="Comma [0] 2" xfId="40358" hidden="1"/>
    <cellStyle name="Comma [0] 2" xfId="40696" hidden="1"/>
    <cellStyle name="Comma [0] 2" xfId="40722" hidden="1"/>
    <cellStyle name="Comma [0] 2" xfId="40707" hidden="1"/>
    <cellStyle name="Comma [0] 2" xfId="40727" hidden="1"/>
    <cellStyle name="Comma [0] 2" xfId="40335" hidden="1"/>
    <cellStyle name="Comma [0] 2" xfId="40764" hidden="1"/>
    <cellStyle name="Comma [0] 2" xfId="40790" hidden="1"/>
    <cellStyle name="Comma [0] 2" xfId="40775" hidden="1"/>
    <cellStyle name="Comma [0] 2" xfId="40795" hidden="1"/>
    <cellStyle name="Comma [0] 2" xfId="40368" hidden="1"/>
    <cellStyle name="Comma [0] 2" xfId="40834" hidden="1"/>
    <cellStyle name="Comma [0] 2" xfId="40860" hidden="1"/>
    <cellStyle name="Comma [0] 2" xfId="40845" hidden="1"/>
    <cellStyle name="Comma [0] 2" xfId="40865" hidden="1"/>
    <cellStyle name="Comma [0] 2" xfId="40458" hidden="1"/>
    <cellStyle name="Comma [0] 2" xfId="40899" hidden="1"/>
    <cellStyle name="Comma [0] 2" xfId="40925" hidden="1"/>
    <cellStyle name="Comma [0] 2" xfId="40910" hidden="1"/>
    <cellStyle name="Comma [0] 2" xfId="40930" hidden="1"/>
    <cellStyle name="Comma [0] 2" xfId="40805" hidden="1"/>
    <cellStyle name="Comma [0] 2" xfId="40969" hidden="1"/>
    <cellStyle name="Comma [0] 2" xfId="40995" hidden="1"/>
    <cellStyle name="Comma [0] 2" xfId="40980" hidden="1"/>
    <cellStyle name="Comma [0] 2" xfId="41000" hidden="1"/>
    <cellStyle name="Comma [0] 2" xfId="40813" hidden="1"/>
    <cellStyle name="Comma [0] 2" xfId="41042" hidden="1"/>
    <cellStyle name="Comma [0] 2" xfId="41068" hidden="1"/>
    <cellStyle name="Comma [0] 2" xfId="41053" hidden="1"/>
    <cellStyle name="Comma [0] 2" xfId="41073" hidden="1"/>
    <cellStyle name="Comma [0] 2" xfId="40598" hidden="1"/>
    <cellStyle name="Comma [0] 2" xfId="41107" hidden="1"/>
    <cellStyle name="Comma [0] 2" xfId="41133" hidden="1"/>
    <cellStyle name="Comma [0] 2" xfId="41118" hidden="1"/>
    <cellStyle name="Comma [0] 2" xfId="41138" hidden="1"/>
    <cellStyle name="Comma [0] 2" xfId="36481" hidden="1"/>
    <cellStyle name="Comma [0] 2" xfId="38064" hidden="1"/>
    <cellStyle name="Comma [0] 2" xfId="41178" hidden="1"/>
    <cellStyle name="Comma [0] 2" xfId="41204" hidden="1"/>
    <cellStyle name="Comma [0] 2" xfId="41189" hidden="1"/>
    <cellStyle name="Comma [0] 2" xfId="41209" hidden="1"/>
    <cellStyle name="Comma [0] 2" xfId="41252" hidden="1"/>
    <cellStyle name="Comma [0] 2" xfId="41304" hidden="1"/>
    <cellStyle name="Comma [0] 2" xfId="41330" hidden="1"/>
    <cellStyle name="Comma [0] 2" xfId="41315" hidden="1"/>
    <cellStyle name="Comma [0] 2" xfId="41335" hidden="1"/>
    <cellStyle name="Comma [0] 2" xfId="41233" hidden="1"/>
    <cellStyle name="Comma [0] 2" xfId="41376" hidden="1"/>
    <cellStyle name="Comma [0] 2" xfId="41402" hidden="1"/>
    <cellStyle name="Comma [0] 2" xfId="41387" hidden="1"/>
    <cellStyle name="Comma [0] 2" xfId="41407" hidden="1"/>
    <cellStyle name="Comma [0] 2" xfId="41256" hidden="1"/>
    <cellStyle name="Comma [0] 2" xfId="41449" hidden="1"/>
    <cellStyle name="Comma [0] 2" xfId="41475" hidden="1"/>
    <cellStyle name="Comma [0] 2" xfId="41460" hidden="1"/>
    <cellStyle name="Comma [0] 2" xfId="41480" hidden="1"/>
    <cellStyle name="Comma [0] 2" xfId="41229" hidden="1"/>
    <cellStyle name="Comma [0] 2" xfId="41522" hidden="1"/>
    <cellStyle name="Comma [0] 2" xfId="41548" hidden="1"/>
    <cellStyle name="Comma [0] 2" xfId="41533" hidden="1"/>
    <cellStyle name="Comma [0] 2" xfId="41553" hidden="1"/>
    <cellStyle name="Comma [0] 2" xfId="41254" hidden="1"/>
    <cellStyle name="Comma [0] 2" xfId="41593" hidden="1"/>
    <cellStyle name="Comma [0] 2" xfId="41619" hidden="1"/>
    <cellStyle name="Comma [0] 2" xfId="41604" hidden="1"/>
    <cellStyle name="Comma [0] 2" xfId="41624" hidden="1"/>
    <cellStyle name="Comma [0] 2" xfId="41231" hidden="1"/>
    <cellStyle name="Comma [0] 2" xfId="41661" hidden="1"/>
    <cellStyle name="Comma [0] 2" xfId="41687" hidden="1"/>
    <cellStyle name="Comma [0] 2" xfId="41672" hidden="1"/>
    <cellStyle name="Comma [0] 2" xfId="41692" hidden="1"/>
    <cellStyle name="Comma [0] 2" xfId="41265" hidden="1"/>
    <cellStyle name="Comma [0] 2" xfId="41731" hidden="1"/>
    <cellStyle name="Comma [0] 2" xfId="41757" hidden="1"/>
    <cellStyle name="Comma [0] 2" xfId="41742" hidden="1"/>
    <cellStyle name="Comma [0] 2" xfId="41762" hidden="1"/>
    <cellStyle name="Comma [0] 2" xfId="41355" hidden="1"/>
    <cellStyle name="Comma [0] 2" xfId="41796" hidden="1"/>
    <cellStyle name="Comma [0] 2" xfId="41822" hidden="1"/>
    <cellStyle name="Comma [0] 2" xfId="41807" hidden="1"/>
    <cellStyle name="Comma [0] 2" xfId="41827" hidden="1"/>
    <cellStyle name="Comma [0] 2" xfId="41702" hidden="1"/>
    <cellStyle name="Comma [0] 2" xfId="41868" hidden="1"/>
    <cellStyle name="Comma [0] 2" xfId="41894" hidden="1"/>
    <cellStyle name="Comma [0] 2" xfId="41879" hidden="1"/>
    <cellStyle name="Comma [0] 2" xfId="41899" hidden="1"/>
    <cellStyle name="Comma [0] 2" xfId="41710" hidden="1"/>
    <cellStyle name="Comma [0] 2" xfId="41947" hidden="1"/>
    <cellStyle name="Comma [0] 2" xfId="41973" hidden="1"/>
    <cellStyle name="Comma [0] 2" xfId="41958" hidden="1"/>
    <cellStyle name="Comma [0] 2" xfId="41978" hidden="1"/>
    <cellStyle name="Comma [0] 2" xfId="41495" hidden="1"/>
    <cellStyle name="Comma [0] 2" xfId="42012" hidden="1"/>
    <cellStyle name="Comma [0] 2" xfId="42038" hidden="1"/>
    <cellStyle name="Comma [0] 2" xfId="42023" hidden="1"/>
    <cellStyle name="Comma [0] 2" xfId="42043" hidden="1"/>
    <cellStyle name="Comma [0] 2" xfId="41261" hidden="1"/>
    <cellStyle name="Comma [0] 2" xfId="42077" hidden="1"/>
    <cellStyle name="Comma [0] 2" xfId="42103" hidden="1"/>
    <cellStyle name="Comma [0] 2" xfId="42088" hidden="1"/>
    <cellStyle name="Comma [0] 2" xfId="42108" hidden="1"/>
    <cellStyle name="Comma [0] 2" xfId="42135" hidden="1"/>
    <cellStyle name="Comma [0] 2" xfId="42169" hidden="1"/>
    <cellStyle name="Comma [0] 2" xfId="42195" hidden="1"/>
    <cellStyle name="Comma [0] 2" xfId="42180" hidden="1"/>
    <cellStyle name="Comma [0] 2" xfId="42200" hidden="1"/>
    <cellStyle name="Comma [0] 2" xfId="42244" hidden="1"/>
    <cellStyle name="Comma [0] 2" xfId="42296" hidden="1"/>
    <cellStyle name="Comma [0] 2" xfId="42322" hidden="1"/>
    <cellStyle name="Comma [0] 2" xfId="42307" hidden="1"/>
    <cellStyle name="Comma [0] 2" xfId="42327" hidden="1"/>
    <cellStyle name="Comma [0] 2" xfId="42225" hidden="1"/>
    <cellStyle name="Comma [0] 2" xfId="42368" hidden="1"/>
    <cellStyle name="Comma [0] 2" xfId="42394" hidden="1"/>
    <cellStyle name="Comma [0] 2" xfId="42379" hidden="1"/>
    <cellStyle name="Comma [0] 2" xfId="42399" hidden="1"/>
    <cellStyle name="Comma [0] 2" xfId="42248" hidden="1"/>
    <cellStyle name="Comma [0] 2" xfId="42442" hidden="1"/>
    <cellStyle name="Comma [0] 2" xfId="42468" hidden="1"/>
    <cellStyle name="Comma [0] 2" xfId="42453" hidden="1"/>
    <cellStyle name="Comma [0] 2" xfId="42473" hidden="1"/>
    <cellStyle name="Comma [0] 2" xfId="42222" hidden="1"/>
    <cellStyle name="Comma [0] 2" xfId="42515" hidden="1"/>
    <cellStyle name="Comma [0] 2" xfId="42541" hidden="1"/>
    <cellStyle name="Comma [0] 2" xfId="42526" hidden="1"/>
    <cellStyle name="Comma [0] 2" xfId="42546" hidden="1"/>
    <cellStyle name="Comma [0] 2" xfId="42246" hidden="1"/>
    <cellStyle name="Comma [0] 2" xfId="42586" hidden="1"/>
    <cellStyle name="Comma [0] 2" xfId="42612" hidden="1"/>
    <cellStyle name="Comma [0] 2" xfId="42597" hidden="1"/>
    <cellStyle name="Comma [0] 2" xfId="42617" hidden="1"/>
    <cellStyle name="Comma [0] 2" xfId="42223" hidden="1"/>
    <cellStyle name="Comma [0] 2" xfId="42655" hidden="1"/>
    <cellStyle name="Comma [0] 2" xfId="42681" hidden="1"/>
    <cellStyle name="Comma [0] 2" xfId="42666" hidden="1"/>
    <cellStyle name="Comma [0] 2" xfId="42686" hidden="1"/>
    <cellStyle name="Comma [0] 2" xfId="42256" hidden="1"/>
    <cellStyle name="Comma [0] 2" xfId="42725" hidden="1"/>
    <cellStyle name="Comma [0] 2" xfId="42751" hidden="1"/>
    <cellStyle name="Comma [0] 2" xfId="42736" hidden="1"/>
    <cellStyle name="Comma [0] 2" xfId="42756" hidden="1"/>
    <cellStyle name="Comma [0] 2" xfId="42347" hidden="1"/>
    <cellStyle name="Comma [0] 2" xfId="42794" hidden="1"/>
    <cellStyle name="Comma [0] 2" xfId="42820" hidden="1"/>
    <cellStyle name="Comma [0] 2" xfId="42805" hidden="1"/>
    <cellStyle name="Comma [0] 2" xfId="42825" hidden="1"/>
    <cellStyle name="Comma [0] 2" xfId="42696" hidden="1"/>
    <cellStyle name="Comma [0] 2" xfId="42864" hidden="1"/>
    <cellStyle name="Comma [0] 2" xfId="42890" hidden="1"/>
    <cellStyle name="Comma [0] 2" xfId="42875" hidden="1"/>
    <cellStyle name="Comma [0] 2" xfId="42895" hidden="1"/>
    <cellStyle name="Comma [0] 2" xfId="42704" hidden="1"/>
    <cellStyle name="Comma [0] 2" xfId="42942" hidden="1"/>
    <cellStyle name="Comma [0] 2" xfId="42968" hidden="1"/>
    <cellStyle name="Comma [0] 2" xfId="42953" hidden="1"/>
    <cellStyle name="Comma [0] 2" xfId="42973" hidden="1"/>
    <cellStyle name="Comma [0] 2" xfId="42488" hidden="1"/>
    <cellStyle name="Comma [0] 2" xfId="43007" hidden="1"/>
    <cellStyle name="Comma [0] 2" xfId="43033" hidden="1"/>
    <cellStyle name="Comma [0] 2" xfId="43018" hidden="1"/>
    <cellStyle name="Comma [0] 2" xfId="43038" hidden="1"/>
    <cellStyle name="Comma [0] 2" xfId="42120" hidden="1"/>
    <cellStyle name="Comma [0] 2" xfId="43050" hidden="1"/>
    <cellStyle name="Comma [0] 2" xfId="43083" hidden="1"/>
    <cellStyle name="Comma [0] 2" xfId="43109" hidden="1"/>
    <cellStyle name="Comma [0] 2" xfId="43094" hidden="1"/>
    <cellStyle name="Comma [0] 2" xfId="43114" hidden="1"/>
    <cellStyle name="Comma [0] 2" xfId="43156" hidden="1"/>
    <cellStyle name="Comma [0] 2" xfId="43207" hidden="1"/>
    <cellStyle name="Comma [0] 2" xfId="43233" hidden="1"/>
    <cellStyle name="Comma [0] 2" xfId="43218" hidden="1"/>
    <cellStyle name="Comma [0] 2" xfId="43238" hidden="1"/>
    <cellStyle name="Comma [0] 2" xfId="43137" hidden="1"/>
    <cellStyle name="Comma [0] 2" xfId="43279" hidden="1"/>
    <cellStyle name="Comma [0] 2" xfId="43305" hidden="1"/>
    <cellStyle name="Comma [0] 2" xfId="43290" hidden="1"/>
    <cellStyle name="Comma [0] 2" xfId="43310" hidden="1"/>
    <cellStyle name="Comma [0] 2" xfId="43160" hidden="1"/>
    <cellStyle name="Comma [0] 2" xfId="43352" hidden="1"/>
    <cellStyle name="Comma [0] 2" xfId="43378" hidden="1"/>
    <cellStyle name="Comma [0] 2" xfId="43363" hidden="1"/>
    <cellStyle name="Comma [0] 2" xfId="43383" hidden="1"/>
    <cellStyle name="Comma [0] 2" xfId="43134" hidden="1"/>
    <cellStyle name="Comma [0] 2" xfId="43425" hidden="1"/>
    <cellStyle name="Comma [0] 2" xfId="43451" hidden="1"/>
    <cellStyle name="Comma [0] 2" xfId="43436" hidden="1"/>
    <cellStyle name="Comma [0] 2" xfId="43456" hidden="1"/>
    <cellStyle name="Comma [0] 2" xfId="43158" hidden="1"/>
    <cellStyle name="Comma [0] 2" xfId="43496" hidden="1"/>
    <cellStyle name="Comma [0] 2" xfId="43522" hidden="1"/>
    <cellStyle name="Comma [0] 2" xfId="43507" hidden="1"/>
    <cellStyle name="Comma [0] 2" xfId="43527" hidden="1"/>
    <cellStyle name="Comma [0] 2" xfId="43135" hidden="1"/>
    <cellStyle name="Comma [0] 2" xfId="43564" hidden="1"/>
    <cellStyle name="Comma [0] 2" xfId="43590" hidden="1"/>
    <cellStyle name="Comma [0] 2" xfId="43575" hidden="1"/>
    <cellStyle name="Comma [0] 2" xfId="43595" hidden="1"/>
    <cellStyle name="Comma [0] 2" xfId="43168" hidden="1"/>
    <cellStyle name="Comma [0] 2" xfId="43634" hidden="1"/>
    <cellStyle name="Comma [0] 2" xfId="43660" hidden="1"/>
    <cellStyle name="Comma [0] 2" xfId="43645" hidden="1"/>
    <cellStyle name="Comma [0] 2" xfId="43665" hidden="1"/>
    <cellStyle name="Comma [0] 2" xfId="43258" hidden="1"/>
    <cellStyle name="Comma [0] 2" xfId="43699" hidden="1"/>
    <cellStyle name="Comma [0] 2" xfId="43725" hidden="1"/>
    <cellStyle name="Comma [0] 2" xfId="43710" hidden="1"/>
    <cellStyle name="Comma [0] 2" xfId="43730" hidden="1"/>
    <cellStyle name="Comma [0] 2" xfId="43605" hidden="1"/>
    <cellStyle name="Comma [0] 2" xfId="43769" hidden="1"/>
    <cellStyle name="Comma [0] 2" xfId="43795" hidden="1"/>
    <cellStyle name="Comma [0] 2" xfId="43780" hidden="1"/>
    <cellStyle name="Comma [0] 2" xfId="43800" hidden="1"/>
    <cellStyle name="Comma [0] 2" xfId="43613" hidden="1"/>
    <cellStyle name="Comma [0] 2" xfId="43842" hidden="1"/>
    <cellStyle name="Comma [0] 2" xfId="43868" hidden="1"/>
    <cellStyle name="Comma [0] 2" xfId="43853" hidden="1"/>
    <cellStyle name="Comma [0] 2" xfId="43873" hidden="1"/>
    <cellStyle name="Comma [0] 2" xfId="43398" hidden="1"/>
    <cellStyle name="Comma [0] 2" xfId="43907" hidden="1"/>
    <cellStyle name="Comma [0] 2" xfId="43933" hidden="1"/>
    <cellStyle name="Comma [0] 2" xfId="43918" hidden="1"/>
    <cellStyle name="Comma [0] 2" xfId="43938" hidden="1"/>
    <cellStyle name="Comma [0] 2" xfId="36519" hidden="1"/>
    <cellStyle name="Comma [0] 2" xfId="43959" hidden="1"/>
    <cellStyle name="Comma [0] 2" xfId="43985" hidden="1"/>
    <cellStyle name="Comma [0] 2" xfId="43970" hidden="1"/>
    <cellStyle name="Comma [0] 2" xfId="43990" hidden="1"/>
    <cellStyle name="Comma [0] 2" xfId="44042" hidden="1"/>
    <cellStyle name="Comma [0] 2" xfId="44076" hidden="1"/>
    <cellStyle name="Comma [0] 2" xfId="44102" hidden="1"/>
    <cellStyle name="Comma [0] 2" xfId="44087" hidden="1"/>
    <cellStyle name="Comma [0] 2" xfId="44107" hidden="1"/>
    <cellStyle name="Comma [0] 2" xfId="44151" hidden="1"/>
    <cellStyle name="Comma [0] 2" xfId="44203" hidden="1"/>
    <cellStyle name="Comma [0] 2" xfId="44229" hidden="1"/>
    <cellStyle name="Comma [0] 2" xfId="44214" hidden="1"/>
    <cellStyle name="Comma [0] 2" xfId="44234" hidden="1"/>
    <cellStyle name="Comma [0] 2" xfId="44132" hidden="1"/>
    <cellStyle name="Comma [0] 2" xfId="44275" hidden="1"/>
    <cellStyle name="Comma [0] 2" xfId="44301" hidden="1"/>
    <cellStyle name="Comma [0] 2" xfId="44286" hidden="1"/>
    <cellStyle name="Comma [0] 2" xfId="44306" hidden="1"/>
    <cellStyle name="Comma [0] 2" xfId="44155" hidden="1"/>
    <cellStyle name="Comma [0] 2" xfId="44349" hidden="1"/>
    <cellStyle name="Comma [0] 2" xfId="44375" hidden="1"/>
    <cellStyle name="Comma [0] 2" xfId="44360" hidden="1"/>
    <cellStyle name="Comma [0] 2" xfId="44380" hidden="1"/>
    <cellStyle name="Comma [0] 2" xfId="44129" hidden="1"/>
    <cellStyle name="Comma [0] 2" xfId="44422" hidden="1"/>
    <cellStyle name="Comma [0] 2" xfId="44448" hidden="1"/>
    <cellStyle name="Comma [0] 2" xfId="44433" hidden="1"/>
    <cellStyle name="Comma [0] 2" xfId="44453" hidden="1"/>
    <cellStyle name="Comma [0] 2" xfId="44153" hidden="1"/>
    <cellStyle name="Comma [0] 2" xfId="44493" hidden="1"/>
    <cellStyle name="Comma [0] 2" xfId="44519" hidden="1"/>
    <cellStyle name="Comma [0] 2" xfId="44504" hidden="1"/>
    <cellStyle name="Comma [0] 2" xfId="44524" hidden="1"/>
    <cellStyle name="Comma [0] 2" xfId="44130" hidden="1"/>
    <cellStyle name="Comma [0] 2" xfId="44562" hidden="1"/>
    <cellStyle name="Comma [0] 2" xfId="44588" hidden="1"/>
    <cellStyle name="Comma [0] 2" xfId="44573" hidden="1"/>
    <cellStyle name="Comma [0] 2" xfId="44593" hidden="1"/>
    <cellStyle name="Comma [0] 2" xfId="44163" hidden="1"/>
    <cellStyle name="Comma [0] 2" xfId="44632" hidden="1"/>
    <cellStyle name="Comma [0] 2" xfId="44658" hidden="1"/>
    <cellStyle name="Comma [0] 2" xfId="44643" hidden="1"/>
    <cellStyle name="Comma [0] 2" xfId="44663" hidden="1"/>
    <cellStyle name="Comma [0] 2" xfId="44254" hidden="1"/>
    <cellStyle name="Comma [0] 2" xfId="44701" hidden="1"/>
    <cellStyle name="Comma [0] 2" xfId="44727" hidden="1"/>
    <cellStyle name="Comma [0] 2" xfId="44712" hidden="1"/>
    <cellStyle name="Comma [0] 2" xfId="44732" hidden="1"/>
    <cellStyle name="Comma [0] 2" xfId="44603" hidden="1"/>
    <cellStyle name="Comma [0] 2" xfId="44771" hidden="1"/>
    <cellStyle name="Comma [0] 2" xfId="44797" hidden="1"/>
    <cellStyle name="Comma [0] 2" xfId="44782" hidden="1"/>
    <cellStyle name="Comma [0] 2" xfId="44802" hidden="1"/>
    <cellStyle name="Comma [0] 2" xfId="44611" hidden="1"/>
    <cellStyle name="Comma [0] 2" xfId="44849" hidden="1"/>
    <cellStyle name="Comma [0] 2" xfId="44875" hidden="1"/>
    <cellStyle name="Comma [0] 2" xfId="44860" hidden="1"/>
    <cellStyle name="Comma [0] 2" xfId="44880" hidden="1"/>
    <cellStyle name="Comma [0] 2" xfId="44395" hidden="1"/>
    <cellStyle name="Comma [0] 2" xfId="44914" hidden="1"/>
    <cellStyle name="Comma [0] 2" xfId="44940" hidden="1"/>
    <cellStyle name="Comma [0] 2" xfId="44925" hidden="1"/>
    <cellStyle name="Comma [0] 2" xfId="44945" hidden="1"/>
    <cellStyle name="Comma [0] 2" xfId="44016" hidden="1"/>
    <cellStyle name="Comma [0] 2" xfId="44959" hidden="1"/>
    <cellStyle name="Comma [0] 2" xfId="44995" hidden="1"/>
    <cellStyle name="Comma [0] 2" xfId="45021" hidden="1"/>
    <cellStyle name="Comma [0] 2" xfId="45006" hidden="1"/>
    <cellStyle name="Comma [0] 2" xfId="45026" hidden="1"/>
    <cellStyle name="Comma [0] 2" xfId="45068" hidden="1"/>
    <cellStyle name="Comma [0] 2" xfId="45119" hidden="1"/>
    <cellStyle name="Comma [0] 2" xfId="45145" hidden="1"/>
    <cellStyle name="Comma [0] 2" xfId="45130" hidden="1"/>
    <cellStyle name="Comma [0] 2" xfId="45150" hidden="1"/>
    <cellStyle name="Comma [0] 2" xfId="45049" hidden="1"/>
    <cellStyle name="Comma [0] 2" xfId="45191" hidden="1"/>
    <cellStyle name="Comma [0] 2" xfId="45217" hidden="1"/>
    <cellStyle name="Comma [0] 2" xfId="45202" hidden="1"/>
    <cellStyle name="Comma [0] 2" xfId="45222" hidden="1"/>
    <cellStyle name="Comma [0] 2" xfId="45072" hidden="1"/>
    <cellStyle name="Comma [0] 2" xfId="45264" hidden="1"/>
    <cellStyle name="Comma [0] 2" xfId="45290" hidden="1"/>
    <cellStyle name="Comma [0] 2" xfId="45275" hidden="1"/>
    <cellStyle name="Comma [0] 2" xfId="45295" hidden="1"/>
    <cellStyle name="Comma [0] 2" xfId="45046" hidden="1"/>
    <cellStyle name="Comma [0] 2" xfId="45337" hidden="1"/>
    <cellStyle name="Comma [0] 2" xfId="45363" hidden="1"/>
    <cellStyle name="Comma [0] 2" xfId="45348" hidden="1"/>
    <cellStyle name="Comma [0] 2" xfId="45368" hidden="1"/>
    <cellStyle name="Comma [0] 2" xfId="45070" hidden="1"/>
    <cellStyle name="Comma [0] 2" xfId="45408" hidden="1"/>
    <cellStyle name="Comma [0] 2" xfId="45434" hidden="1"/>
    <cellStyle name="Comma [0] 2" xfId="45419" hidden="1"/>
    <cellStyle name="Comma [0] 2" xfId="45439" hidden="1"/>
    <cellStyle name="Comma [0] 2" xfId="45047" hidden="1"/>
    <cellStyle name="Comma [0] 2" xfId="45476" hidden="1"/>
    <cellStyle name="Comma [0] 2" xfId="45502" hidden="1"/>
    <cellStyle name="Comma [0] 2" xfId="45487" hidden="1"/>
    <cellStyle name="Comma [0] 2" xfId="45507" hidden="1"/>
    <cellStyle name="Comma [0] 2" xfId="45080" hidden="1"/>
    <cellStyle name="Comma [0] 2" xfId="45546" hidden="1"/>
    <cellStyle name="Comma [0] 2" xfId="45572" hidden="1"/>
    <cellStyle name="Comma [0] 2" xfId="45557" hidden="1"/>
    <cellStyle name="Comma [0] 2" xfId="45577" hidden="1"/>
    <cellStyle name="Comma [0] 2" xfId="45170" hidden="1"/>
    <cellStyle name="Comma [0] 2" xfId="45614" hidden="1"/>
    <cellStyle name="Comma [0] 2" xfId="45640" hidden="1"/>
    <cellStyle name="Comma [0] 2" xfId="45625" hidden="1"/>
    <cellStyle name="Comma [0] 2" xfId="45645" hidden="1"/>
    <cellStyle name="Comma [0] 2" xfId="45517" hidden="1"/>
    <cellStyle name="Comma [0] 2" xfId="45684" hidden="1"/>
    <cellStyle name="Comma [0] 2" xfId="45710" hidden="1"/>
    <cellStyle name="Comma [0] 2" xfId="45695" hidden="1"/>
    <cellStyle name="Comma [0] 2" xfId="45715" hidden="1"/>
    <cellStyle name="Comma [0] 2" xfId="45525" hidden="1"/>
    <cellStyle name="Comma [0] 2" xfId="45758" hidden="1"/>
    <cellStyle name="Comma [0] 2" xfId="45784" hidden="1"/>
    <cellStyle name="Comma [0] 2" xfId="45769" hidden="1"/>
    <cellStyle name="Comma [0] 2" xfId="45789" hidden="1"/>
    <cellStyle name="Comma [0] 2" xfId="45310" hidden="1"/>
    <cellStyle name="Comma [0] 2" xfId="45823" hidden="1"/>
    <cellStyle name="Comma [0] 2" xfId="45849" hidden="1"/>
    <cellStyle name="Comma [0] 2" xfId="45834" hidden="1"/>
    <cellStyle name="Comma [0] 2" xfId="45854" hidden="1"/>
    <cellStyle name="Comma [0] 2" xfId="44018" hidden="1"/>
    <cellStyle name="Comma [0] 2" xfId="45886" hidden="1"/>
    <cellStyle name="Comma [0] 2" xfId="45912" hidden="1"/>
    <cellStyle name="Comma [0] 2" xfId="45897" hidden="1"/>
    <cellStyle name="Comma [0] 2" xfId="45917" hidden="1"/>
    <cellStyle name="Comma [0] 2" xfId="45962" hidden="1"/>
    <cellStyle name="Comma [0] 2" xfId="46015" hidden="1"/>
    <cellStyle name="Comma [0] 2" xfId="46041" hidden="1"/>
    <cellStyle name="Comma [0] 2" xfId="46026" hidden="1"/>
    <cellStyle name="Comma [0] 2" xfId="46046" hidden="1"/>
    <cellStyle name="Comma [0] 2" xfId="45943" hidden="1"/>
    <cellStyle name="Comma [0] 2" xfId="46087" hidden="1"/>
    <cellStyle name="Comma [0] 2" xfId="46113" hidden="1"/>
    <cellStyle name="Comma [0] 2" xfId="46098" hidden="1"/>
    <cellStyle name="Comma [0] 2" xfId="46118" hidden="1"/>
    <cellStyle name="Comma [0] 2" xfId="45966" hidden="1"/>
    <cellStyle name="Comma [0] 2" xfId="46161" hidden="1"/>
    <cellStyle name="Comma [0] 2" xfId="46187" hidden="1"/>
    <cellStyle name="Comma [0] 2" xfId="46172" hidden="1"/>
    <cellStyle name="Comma [0] 2" xfId="46192" hidden="1"/>
    <cellStyle name="Comma [0] 2" xfId="45939" hidden="1"/>
    <cellStyle name="Comma [0] 2" xfId="46234" hidden="1"/>
    <cellStyle name="Comma [0] 2" xfId="46260" hidden="1"/>
    <cellStyle name="Comma [0] 2" xfId="46245" hidden="1"/>
    <cellStyle name="Comma [0] 2" xfId="46265" hidden="1"/>
    <cellStyle name="Comma [0] 2" xfId="45964" hidden="1"/>
    <cellStyle name="Comma [0] 2" xfId="46305" hidden="1"/>
    <cellStyle name="Comma [0] 2" xfId="46331" hidden="1"/>
    <cellStyle name="Comma [0] 2" xfId="46316" hidden="1"/>
    <cellStyle name="Comma [0] 2" xfId="46336" hidden="1"/>
    <cellStyle name="Comma [0] 2" xfId="45941" hidden="1"/>
    <cellStyle name="Comma [0] 2" xfId="46374" hidden="1"/>
    <cellStyle name="Comma [0] 2" xfId="46400" hidden="1"/>
    <cellStyle name="Comma [0] 2" xfId="46385" hidden="1"/>
    <cellStyle name="Comma [0] 2" xfId="46405" hidden="1"/>
    <cellStyle name="Comma [0] 2" xfId="45975" hidden="1"/>
    <cellStyle name="Comma [0] 2" xfId="46444" hidden="1"/>
    <cellStyle name="Comma [0] 2" xfId="46470" hidden="1"/>
    <cellStyle name="Comma [0] 2" xfId="46455" hidden="1"/>
    <cellStyle name="Comma [0] 2" xfId="46475" hidden="1"/>
    <cellStyle name="Comma [0] 2" xfId="46066" hidden="1"/>
    <cellStyle name="Comma [0] 2" xfId="46513" hidden="1"/>
    <cellStyle name="Comma [0] 2" xfId="46539" hidden="1"/>
    <cellStyle name="Comma [0] 2" xfId="46524" hidden="1"/>
    <cellStyle name="Comma [0] 2" xfId="46544" hidden="1"/>
    <cellStyle name="Comma [0] 2" xfId="46415" hidden="1"/>
    <cellStyle name="Comma [0] 2" xfId="46585" hidden="1"/>
    <cellStyle name="Comma [0] 2" xfId="46611" hidden="1"/>
    <cellStyle name="Comma [0] 2" xfId="46596" hidden="1"/>
    <cellStyle name="Comma [0] 2" xfId="46616" hidden="1"/>
    <cellStyle name="Comma [0] 2" xfId="46423" hidden="1"/>
    <cellStyle name="Comma [0] 2" xfId="46669" hidden="1"/>
    <cellStyle name="Comma [0] 2" xfId="46695" hidden="1"/>
    <cellStyle name="Comma [0] 2" xfId="46680" hidden="1"/>
    <cellStyle name="Comma [0] 2" xfId="46700" hidden="1"/>
    <cellStyle name="Comma [0] 2" xfId="46207" hidden="1"/>
    <cellStyle name="Comma [0] 2" xfId="46734" hidden="1"/>
    <cellStyle name="Comma [0] 2" xfId="46760" hidden="1"/>
    <cellStyle name="Comma [0] 2" xfId="46745" hidden="1"/>
    <cellStyle name="Comma [0] 2" xfId="46765" hidden="1"/>
    <cellStyle name="Comma [0] 2" xfId="45971" hidden="1"/>
    <cellStyle name="Comma [0] 2" xfId="46799" hidden="1"/>
    <cellStyle name="Comma [0] 2" xfId="46825" hidden="1"/>
    <cellStyle name="Comma [0] 2" xfId="46810" hidden="1"/>
    <cellStyle name="Comma [0] 2" xfId="46830" hidden="1"/>
    <cellStyle name="Comma [0] 2" xfId="46857" hidden="1"/>
    <cellStyle name="Comma [0] 2" xfId="46891" hidden="1"/>
    <cellStyle name="Comma [0] 2" xfId="46917" hidden="1"/>
    <cellStyle name="Comma [0] 2" xfId="46902" hidden="1"/>
    <cellStyle name="Comma [0] 2" xfId="46922" hidden="1"/>
    <cellStyle name="Comma [0] 2" xfId="46966" hidden="1"/>
    <cellStyle name="Comma [0] 2" xfId="47018" hidden="1"/>
    <cellStyle name="Comma [0] 2" xfId="47044" hidden="1"/>
    <cellStyle name="Comma [0] 2" xfId="47029" hidden="1"/>
    <cellStyle name="Comma [0] 2" xfId="47049" hidden="1"/>
    <cellStyle name="Comma [0] 2" xfId="46947" hidden="1"/>
    <cellStyle name="Comma [0] 2" xfId="47090" hidden="1"/>
    <cellStyle name="Comma [0] 2" xfId="47116" hidden="1"/>
    <cellStyle name="Comma [0] 2" xfId="47101" hidden="1"/>
    <cellStyle name="Comma [0] 2" xfId="47121" hidden="1"/>
    <cellStyle name="Comma [0] 2" xfId="46970" hidden="1"/>
    <cellStyle name="Comma [0] 2" xfId="47164" hidden="1"/>
    <cellStyle name="Comma [0] 2" xfId="47190" hidden="1"/>
    <cellStyle name="Comma [0] 2" xfId="47175" hidden="1"/>
    <cellStyle name="Comma [0] 2" xfId="47195" hidden="1"/>
    <cellStyle name="Comma [0] 2" xfId="46944" hidden="1"/>
    <cellStyle name="Comma [0] 2" xfId="47237" hidden="1"/>
    <cellStyle name="Comma [0] 2" xfId="47263" hidden="1"/>
    <cellStyle name="Comma [0] 2" xfId="47248" hidden="1"/>
    <cellStyle name="Comma [0] 2" xfId="47268" hidden="1"/>
    <cellStyle name="Comma [0] 2" xfId="46968" hidden="1"/>
    <cellStyle name="Comma [0] 2" xfId="47308" hidden="1"/>
    <cellStyle name="Comma [0] 2" xfId="47334" hidden="1"/>
    <cellStyle name="Comma [0] 2" xfId="47319" hidden="1"/>
    <cellStyle name="Comma [0] 2" xfId="47339" hidden="1"/>
    <cellStyle name="Comma [0] 2" xfId="46945" hidden="1"/>
    <cellStyle name="Comma [0] 2" xfId="47377" hidden="1"/>
    <cellStyle name="Comma [0] 2" xfId="47403" hidden="1"/>
    <cellStyle name="Comma [0] 2" xfId="47388" hidden="1"/>
    <cellStyle name="Comma [0] 2" xfId="47408" hidden="1"/>
    <cellStyle name="Comma [0] 2" xfId="46978" hidden="1"/>
    <cellStyle name="Comma [0] 2" xfId="47447" hidden="1"/>
    <cellStyle name="Comma [0] 2" xfId="47473" hidden="1"/>
    <cellStyle name="Comma [0] 2" xfId="47458" hidden="1"/>
    <cellStyle name="Comma [0] 2" xfId="47478" hidden="1"/>
    <cellStyle name="Comma [0] 2" xfId="47069" hidden="1"/>
    <cellStyle name="Comma [0] 2" xfId="47516" hidden="1"/>
    <cellStyle name="Comma [0] 2" xfId="47542" hidden="1"/>
    <cellStyle name="Comma [0] 2" xfId="47527" hidden="1"/>
    <cellStyle name="Comma [0] 2" xfId="47547" hidden="1"/>
    <cellStyle name="Comma [0] 2" xfId="47418" hidden="1"/>
    <cellStyle name="Comma [0] 2" xfId="47586" hidden="1"/>
    <cellStyle name="Comma [0] 2" xfId="47612" hidden="1"/>
    <cellStyle name="Comma [0] 2" xfId="47597" hidden="1"/>
    <cellStyle name="Comma [0] 2" xfId="47617" hidden="1"/>
    <cellStyle name="Comma [0] 2" xfId="47426" hidden="1"/>
    <cellStyle name="Comma [0] 2" xfId="47664" hidden="1"/>
    <cellStyle name="Comma [0] 2" xfId="47690" hidden="1"/>
    <cellStyle name="Comma [0] 2" xfId="47675" hidden="1"/>
    <cellStyle name="Comma [0] 2" xfId="47695" hidden="1"/>
    <cellStyle name="Comma [0] 2" xfId="47210" hidden="1"/>
    <cellStyle name="Comma [0] 2" xfId="47729" hidden="1"/>
    <cellStyle name="Comma [0] 2" xfId="47755" hidden="1"/>
    <cellStyle name="Comma [0] 2" xfId="47740" hidden="1"/>
    <cellStyle name="Comma [0] 2" xfId="47760" hidden="1"/>
    <cellStyle name="Comma [0] 2" xfId="46842" hidden="1"/>
    <cellStyle name="Comma [0] 2" xfId="47772" hidden="1"/>
    <cellStyle name="Comma [0] 2" xfId="47805" hidden="1"/>
    <cellStyle name="Comma [0] 2" xfId="47831" hidden="1"/>
    <cellStyle name="Comma [0] 2" xfId="47816" hidden="1"/>
    <cellStyle name="Comma [0] 2" xfId="47836" hidden="1"/>
    <cellStyle name="Comma [0] 2" xfId="47878" hidden="1"/>
    <cellStyle name="Comma [0] 2" xfId="47929" hidden="1"/>
    <cellStyle name="Comma [0] 2" xfId="47955" hidden="1"/>
    <cellStyle name="Comma [0] 2" xfId="47940" hidden="1"/>
    <cellStyle name="Comma [0] 2" xfId="47960" hidden="1"/>
    <cellStyle name="Comma [0] 2" xfId="47859" hidden="1"/>
    <cellStyle name="Comma [0] 2" xfId="48001" hidden="1"/>
    <cellStyle name="Comma [0] 2" xfId="48027" hidden="1"/>
    <cellStyle name="Comma [0] 2" xfId="48012" hidden="1"/>
    <cellStyle name="Comma [0] 2" xfId="48032" hidden="1"/>
    <cellStyle name="Comma [0] 2" xfId="47882" hidden="1"/>
    <cellStyle name="Comma [0] 2" xfId="48074" hidden="1"/>
    <cellStyle name="Comma [0] 2" xfId="48100" hidden="1"/>
    <cellStyle name="Comma [0] 2" xfId="48085" hidden="1"/>
    <cellStyle name="Comma [0] 2" xfId="48105" hidden="1"/>
    <cellStyle name="Comma [0] 2" xfId="47856" hidden="1"/>
    <cellStyle name="Comma [0] 2" xfId="48147" hidden="1"/>
    <cellStyle name="Comma [0] 2" xfId="48173" hidden="1"/>
    <cellStyle name="Comma [0] 2" xfId="48158" hidden="1"/>
    <cellStyle name="Comma [0] 2" xfId="48178" hidden="1"/>
    <cellStyle name="Comma [0] 2" xfId="47880" hidden="1"/>
    <cellStyle name="Comma [0] 2" xfId="48218" hidden="1"/>
    <cellStyle name="Comma [0] 2" xfId="48244" hidden="1"/>
    <cellStyle name="Comma [0] 2" xfId="48229" hidden="1"/>
    <cellStyle name="Comma [0] 2" xfId="48249" hidden="1"/>
    <cellStyle name="Comma [0] 2" xfId="47857" hidden="1"/>
    <cellStyle name="Comma [0] 2" xfId="48286" hidden="1"/>
    <cellStyle name="Comma [0] 2" xfId="48312" hidden="1"/>
    <cellStyle name="Comma [0] 2" xfId="48297" hidden="1"/>
    <cellStyle name="Comma [0] 2" xfId="48317" hidden="1"/>
    <cellStyle name="Comma [0] 2" xfId="47890" hidden="1"/>
    <cellStyle name="Comma [0] 2" xfId="48356" hidden="1"/>
    <cellStyle name="Comma [0] 2" xfId="48382" hidden="1"/>
    <cellStyle name="Comma [0] 2" xfId="48367" hidden="1"/>
    <cellStyle name="Comma [0] 2" xfId="48387" hidden="1"/>
    <cellStyle name="Comma [0] 2" xfId="47980" hidden="1"/>
    <cellStyle name="Comma [0] 2" xfId="48421" hidden="1"/>
    <cellStyle name="Comma [0] 2" xfId="48447" hidden="1"/>
    <cellStyle name="Comma [0] 2" xfId="48432" hidden="1"/>
    <cellStyle name="Comma [0] 2" xfId="48452" hidden="1"/>
    <cellStyle name="Comma [0] 2" xfId="48327" hidden="1"/>
    <cellStyle name="Comma [0] 2" xfId="48491" hidden="1"/>
    <cellStyle name="Comma [0] 2" xfId="48517" hidden="1"/>
    <cellStyle name="Comma [0] 2" xfId="48502" hidden="1"/>
    <cellStyle name="Comma [0] 2" xfId="48522" hidden="1"/>
    <cellStyle name="Comma [0] 2" xfId="48335" hidden="1"/>
    <cellStyle name="Comma [0] 2" xfId="48564" hidden="1"/>
    <cellStyle name="Comma [0] 2" xfId="48590" hidden="1"/>
    <cellStyle name="Comma [0] 2" xfId="48575" hidden="1"/>
    <cellStyle name="Comma [0] 2" xfId="48595" hidden="1"/>
    <cellStyle name="Comma [0] 2" xfId="48120" hidden="1"/>
    <cellStyle name="Comma [0] 2" xfId="48629" hidden="1"/>
    <cellStyle name="Comma [0] 2" xfId="48655" hidden="1"/>
    <cellStyle name="Comma [0] 2" xfId="48640" hidden="1"/>
    <cellStyle name="Comma [0] 2" xfId="48660" hidden="1"/>
    <cellStyle name="Comma [0] 2" xfId="44006" hidden="1"/>
    <cellStyle name="Comma [0] 2" xfId="45586" hidden="1"/>
    <cellStyle name="Comma [0] 2" xfId="48700" hidden="1"/>
    <cellStyle name="Comma [0] 2" xfId="48726" hidden="1"/>
    <cellStyle name="Comma [0] 2" xfId="48711" hidden="1"/>
    <cellStyle name="Comma [0] 2" xfId="48731" hidden="1"/>
    <cellStyle name="Comma [0] 2" xfId="48774" hidden="1"/>
    <cellStyle name="Comma [0] 2" xfId="48826" hidden="1"/>
    <cellStyle name="Comma [0] 2" xfId="48852" hidden="1"/>
    <cellStyle name="Comma [0] 2" xfId="48837" hidden="1"/>
    <cellStyle name="Comma [0] 2" xfId="48857" hidden="1"/>
    <cellStyle name="Comma [0] 2" xfId="48755" hidden="1"/>
    <cellStyle name="Comma [0] 2" xfId="48898" hidden="1"/>
    <cellStyle name="Comma [0] 2" xfId="48924" hidden="1"/>
    <cellStyle name="Comma [0] 2" xfId="48909" hidden="1"/>
    <cellStyle name="Comma [0] 2" xfId="48929" hidden="1"/>
    <cellStyle name="Comma [0] 2" xfId="48778" hidden="1"/>
    <cellStyle name="Comma [0] 2" xfId="48971" hidden="1"/>
    <cellStyle name="Comma [0] 2" xfId="48997" hidden="1"/>
    <cellStyle name="Comma [0] 2" xfId="48982" hidden="1"/>
    <cellStyle name="Comma [0] 2" xfId="49002" hidden="1"/>
    <cellStyle name="Comma [0] 2" xfId="48751" hidden="1"/>
    <cellStyle name="Comma [0] 2" xfId="49044" hidden="1"/>
    <cellStyle name="Comma [0] 2" xfId="49070" hidden="1"/>
    <cellStyle name="Comma [0] 2" xfId="49055" hidden="1"/>
    <cellStyle name="Comma [0] 2" xfId="49075" hidden="1"/>
    <cellStyle name="Comma [0] 2" xfId="48776" hidden="1"/>
    <cellStyle name="Comma [0] 2" xfId="49115" hidden="1"/>
    <cellStyle name="Comma [0] 2" xfId="49141" hidden="1"/>
    <cellStyle name="Comma [0] 2" xfId="49126" hidden="1"/>
    <cellStyle name="Comma [0] 2" xfId="49146" hidden="1"/>
    <cellStyle name="Comma [0] 2" xfId="48753" hidden="1"/>
    <cellStyle name="Comma [0] 2" xfId="49183" hidden="1"/>
    <cellStyle name="Comma [0] 2" xfId="49209" hidden="1"/>
    <cellStyle name="Comma [0] 2" xfId="49194" hidden="1"/>
    <cellStyle name="Comma [0] 2" xfId="49214" hidden="1"/>
    <cellStyle name="Comma [0] 2" xfId="48787" hidden="1"/>
    <cellStyle name="Comma [0] 2" xfId="49253" hidden="1"/>
    <cellStyle name="Comma [0] 2" xfId="49279" hidden="1"/>
    <cellStyle name="Comma [0] 2" xfId="49264" hidden="1"/>
    <cellStyle name="Comma [0] 2" xfId="49284" hidden="1"/>
    <cellStyle name="Comma [0] 2" xfId="48877" hidden="1"/>
    <cellStyle name="Comma [0] 2" xfId="49318" hidden="1"/>
    <cellStyle name="Comma [0] 2" xfId="49344" hidden="1"/>
    <cellStyle name="Comma [0] 2" xfId="49329" hidden="1"/>
    <cellStyle name="Comma [0] 2" xfId="49349" hidden="1"/>
    <cellStyle name="Comma [0] 2" xfId="49224" hidden="1"/>
    <cellStyle name="Comma [0] 2" xfId="49390" hidden="1"/>
    <cellStyle name="Comma [0] 2" xfId="49416" hidden="1"/>
    <cellStyle name="Comma [0] 2" xfId="49401" hidden="1"/>
    <cellStyle name="Comma [0] 2" xfId="49421" hidden="1"/>
    <cellStyle name="Comma [0] 2" xfId="49232" hidden="1"/>
    <cellStyle name="Comma [0] 2" xfId="49469" hidden="1"/>
    <cellStyle name="Comma [0] 2" xfId="49495" hidden="1"/>
    <cellStyle name="Comma [0] 2" xfId="49480" hidden="1"/>
    <cellStyle name="Comma [0] 2" xfId="49500" hidden="1"/>
    <cellStyle name="Comma [0] 2" xfId="49017" hidden="1"/>
    <cellStyle name="Comma [0] 2" xfId="49534" hidden="1"/>
    <cellStyle name="Comma [0] 2" xfId="49560" hidden="1"/>
    <cellStyle name="Comma [0] 2" xfId="49545" hidden="1"/>
    <cellStyle name="Comma [0] 2" xfId="49565" hidden="1"/>
    <cellStyle name="Comma [0] 2" xfId="48783" hidden="1"/>
    <cellStyle name="Comma [0] 2" xfId="49599" hidden="1"/>
    <cellStyle name="Comma [0] 2" xfId="49625" hidden="1"/>
    <cellStyle name="Comma [0] 2" xfId="49610" hidden="1"/>
    <cellStyle name="Comma [0] 2" xfId="49630" hidden="1"/>
    <cellStyle name="Comma [0] 2" xfId="49657" hidden="1"/>
    <cellStyle name="Comma [0] 2" xfId="49691" hidden="1"/>
    <cellStyle name="Comma [0] 2" xfId="49717" hidden="1"/>
    <cellStyle name="Comma [0] 2" xfId="49702" hidden="1"/>
    <cellStyle name="Comma [0] 2" xfId="49722" hidden="1"/>
    <cellStyle name="Comma [0] 2" xfId="49766" hidden="1"/>
    <cellStyle name="Comma [0] 2" xfId="49818" hidden="1"/>
    <cellStyle name="Comma [0] 2" xfId="49844" hidden="1"/>
    <cellStyle name="Comma [0] 2" xfId="49829" hidden="1"/>
    <cellStyle name="Comma [0] 2" xfId="49849" hidden="1"/>
    <cellStyle name="Comma [0] 2" xfId="49747" hidden="1"/>
    <cellStyle name="Comma [0] 2" xfId="49890" hidden="1"/>
    <cellStyle name="Comma [0] 2" xfId="49916" hidden="1"/>
    <cellStyle name="Comma [0] 2" xfId="49901" hidden="1"/>
    <cellStyle name="Comma [0] 2" xfId="49921" hidden="1"/>
    <cellStyle name="Comma [0] 2" xfId="49770" hidden="1"/>
    <cellStyle name="Comma [0] 2" xfId="49964" hidden="1"/>
    <cellStyle name="Comma [0] 2" xfId="49990" hidden="1"/>
    <cellStyle name="Comma [0] 2" xfId="49975" hidden="1"/>
    <cellStyle name="Comma [0] 2" xfId="49995" hidden="1"/>
    <cellStyle name="Comma [0] 2" xfId="49744" hidden="1"/>
    <cellStyle name="Comma [0] 2" xfId="50037" hidden="1"/>
    <cellStyle name="Comma [0] 2" xfId="50063" hidden="1"/>
    <cellStyle name="Comma [0] 2" xfId="50048" hidden="1"/>
    <cellStyle name="Comma [0] 2" xfId="50068" hidden="1"/>
    <cellStyle name="Comma [0] 2" xfId="49768" hidden="1"/>
    <cellStyle name="Comma [0] 2" xfId="50108" hidden="1"/>
    <cellStyle name="Comma [0] 2" xfId="50134" hidden="1"/>
    <cellStyle name="Comma [0] 2" xfId="50119" hidden="1"/>
    <cellStyle name="Comma [0] 2" xfId="50139" hidden="1"/>
    <cellStyle name="Comma [0] 2" xfId="49745" hidden="1"/>
    <cellStyle name="Comma [0] 2" xfId="50177" hidden="1"/>
    <cellStyle name="Comma [0] 2" xfId="50203" hidden="1"/>
    <cellStyle name="Comma [0] 2" xfId="50188" hidden="1"/>
    <cellStyle name="Comma [0] 2" xfId="50208" hidden="1"/>
    <cellStyle name="Comma [0] 2" xfId="49778" hidden="1"/>
    <cellStyle name="Comma [0] 2" xfId="50247" hidden="1"/>
    <cellStyle name="Comma [0] 2" xfId="50273" hidden="1"/>
    <cellStyle name="Comma [0] 2" xfId="50258" hidden="1"/>
    <cellStyle name="Comma [0] 2" xfId="50278" hidden="1"/>
    <cellStyle name="Comma [0] 2" xfId="49869" hidden="1"/>
    <cellStyle name="Comma [0] 2" xfId="50316" hidden="1"/>
    <cellStyle name="Comma [0] 2" xfId="50342" hidden="1"/>
    <cellStyle name="Comma [0] 2" xfId="50327" hidden="1"/>
    <cellStyle name="Comma [0] 2" xfId="50347" hidden="1"/>
    <cellStyle name="Comma [0] 2" xfId="50218" hidden="1"/>
    <cellStyle name="Comma [0] 2" xfId="50386" hidden="1"/>
    <cellStyle name="Comma [0] 2" xfId="50412" hidden="1"/>
    <cellStyle name="Comma [0] 2" xfId="50397" hidden="1"/>
    <cellStyle name="Comma [0] 2" xfId="50417" hidden="1"/>
    <cellStyle name="Comma [0] 2" xfId="50226" hidden="1"/>
    <cellStyle name="Comma [0] 2" xfId="50464" hidden="1"/>
    <cellStyle name="Comma [0] 2" xfId="50490" hidden="1"/>
    <cellStyle name="Comma [0] 2" xfId="50475" hidden="1"/>
    <cellStyle name="Comma [0] 2" xfId="50495" hidden="1"/>
    <cellStyle name="Comma [0] 2" xfId="50010" hidden="1"/>
    <cellStyle name="Comma [0] 2" xfId="50529" hidden="1"/>
    <cellStyle name="Comma [0] 2" xfId="50555" hidden="1"/>
    <cellStyle name="Comma [0] 2" xfId="50540" hidden="1"/>
    <cellStyle name="Comma [0] 2" xfId="50560" hidden="1"/>
    <cellStyle name="Comma [0] 2" xfId="49642" hidden="1"/>
    <cellStyle name="Comma [0] 2" xfId="50572" hidden="1"/>
    <cellStyle name="Comma [0] 2" xfId="50605" hidden="1"/>
    <cellStyle name="Comma [0] 2" xfId="50631" hidden="1"/>
    <cellStyle name="Comma [0] 2" xfId="50616" hidden="1"/>
    <cellStyle name="Comma [0] 2" xfId="50636" hidden="1"/>
    <cellStyle name="Comma [0] 2" xfId="50678" hidden="1"/>
    <cellStyle name="Comma [0] 2" xfId="50729" hidden="1"/>
    <cellStyle name="Comma [0] 2" xfId="50755" hidden="1"/>
    <cellStyle name="Comma [0] 2" xfId="50740" hidden="1"/>
    <cellStyle name="Comma [0] 2" xfId="50760" hidden="1"/>
    <cellStyle name="Comma [0] 2" xfId="50659" hidden="1"/>
    <cellStyle name="Comma [0] 2" xfId="50801" hidden="1"/>
    <cellStyle name="Comma [0] 2" xfId="50827" hidden="1"/>
    <cellStyle name="Comma [0] 2" xfId="50812" hidden="1"/>
    <cellStyle name="Comma [0] 2" xfId="50832" hidden="1"/>
    <cellStyle name="Comma [0] 2" xfId="50682" hidden="1"/>
    <cellStyle name="Comma [0] 2" xfId="50874" hidden="1"/>
    <cellStyle name="Comma [0] 2" xfId="50900" hidden="1"/>
    <cellStyle name="Comma [0] 2" xfId="50885" hidden="1"/>
    <cellStyle name="Comma [0] 2" xfId="50905" hidden="1"/>
    <cellStyle name="Comma [0] 2" xfId="50656" hidden="1"/>
    <cellStyle name="Comma [0] 2" xfId="50947" hidden="1"/>
    <cellStyle name="Comma [0] 2" xfId="50973" hidden="1"/>
    <cellStyle name="Comma [0] 2" xfId="50958" hidden="1"/>
    <cellStyle name="Comma [0] 2" xfId="50978" hidden="1"/>
    <cellStyle name="Comma [0] 2" xfId="50680" hidden="1"/>
    <cellStyle name="Comma [0] 2" xfId="51018" hidden="1"/>
    <cellStyle name="Comma [0] 2" xfId="51044" hidden="1"/>
    <cellStyle name="Comma [0] 2" xfId="51029" hidden="1"/>
    <cellStyle name="Comma [0] 2" xfId="51049" hidden="1"/>
    <cellStyle name="Comma [0] 2" xfId="50657" hidden="1"/>
    <cellStyle name="Comma [0] 2" xfId="51086" hidden="1"/>
    <cellStyle name="Comma [0] 2" xfId="51112" hidden="1"/>
    <cellStyle name="Comma [0] 2" xfId="51097" hidden="1"/>
    <cellStyle name="Comma [0] 2" xfId="51117" hidden="1"/>
    <cellStyle name="Comma [0] 2" xfId="50690" hidden="1"/>
    <cellStyle name="Comma [0] 2" xfId="51156" hidden="1"/>
    <cellStyle name="Comma [0] 2" xfId="51182" hidden="1"/>
    <cellStyle name="Comma [0] 2" xfId="51167" hidden="1"/>
    <cellStyle name="Comma [0] 2" xfId="51187" hidden="1"/>
    <cellStyle name="Comma [0] 2" xfId="50780" hidden="1"/>
    <cellStyle name="Comma [0] 2" xfId="51221" hidden="1"/>
    <cellStyle name="Comma [0] 2" xfId="51247" hidden="1"/>
    <cellStyle name="Comma [0] 2" xfId="51232" hidden="1"/>
    <cellStyle name="Comma [0] 2" xfId="51252" hidden="1"/>
    <cellStyle name="Comma [0] 2" xfId="51127" hidden="1"/>
    <cellStyle name="Comma [0] 2" xfId="51291" hidden="1"/>
    <cellStyle name="Comma [0] 2" xfId="51317" hidden="1"/>
    <cellStyle name="Comma [0] 2" xfId="51302" hidden="1"/>
    <cellStyle name="Comma [0] 2" xfId="51322" hidden="1"/>
    <cellStyle name="Comma [0] 2" xfId="51135" hidden="1"/>
    <cellStyle name="Comma [0] 2" xfId="51364" hidden="1"/>
    <cellStyle name="Comma [0] 2" xfId="51390" hidden="1"/>
    <cellStyle name="Comma [0] 2" xfId="51375" hidden="1"/>
    <cellStyle name="Comma [0] 2" xfId="51395" hidden="1"/>
    <cellStyle name="Comma [0] 2" xfId="50920" hidden="1"/>
    <cellStyle name="Comma [0] 2" xfId="51429" hidden="1"/>
    <cellStyle name="Comma [0] 2" xfId="51455" hidden="1"/>
    <cellStyle name="Comma [0] 2" xfId="51440" hidden="1"/>
    <cellStyle name="Comma [0] 2" xfId="51460" hidden="1"/>
    <cellStyle name="Comma [0] 3" xfId="183" hidden="1"/>
    <cellStyle name="Comma [0] 3" xfId="205" hidden="1"/>
    <cellStyle name="Comma [0] 3" xfId="215" hidden="1"/>
    <cellStyle name="Comma [0] 3" xfId="229" hidden="1"/>
    <cellStyle name="Comma [0] 3" xfId="230" hidden="1"/>
    <cellStyle name="Comma [0] 3" xfId="317" hidden="1"/>
    <cellStyle name="Comma [0] 3" xfId="338" hidden="1"/>
    <cellStyle name="Comma [0] 3" xfId="348" hidden="1"/>
    <cellStyle name="Comma [0] 3" xfId="362" hidden="1"/>
    <cellStyle name="Comma [0] 3" xfId="363" hidden="1"/>
    <cellStyle name="Comma [0] 3" xfId="262" hidden="1"/>
    <cellStyle name="Comma [0] 3" xfId="410" hidden="1"/>
    <cellStyle name="Comma [0] 3" xfId="420" hidden="1"/>
    <cellStyle name="Comma [0] 3" xfId="434" hidden="1"/>
    <cellStyle name="Comma [0] 3" xfId="435" hidden="1"/>
    <cellStyle name="Comma [0] 3" xfId="294" hidden="1"/>
    <cellStyle name="Comma [0] 3" xfId="484" hidden="1"/>
    <cellStyle name="Comma [0] 3" xfId="494" hidden="1"/>
    <cellStyle name="Comma [0] 3" xfId="508" hidden="1"/>
    <cellStyle name="Comma [0] 3" xfId="509" hidden="1"/>
    <cellStyle name="Comma [0] 3" xfId="285" hidden="1"/>
    <cellStyle name="Comma [0] 3" xfId="557" hidden="1"/>
    <cellStyle name="Comma [0] 3" xfId="567" hidden="1"/>
    <cellStyle name="Comma [0] 3" xfId="581" hidden="1"/>
    <cellStyle name="Comma [0] 3" xfId="582" hidden="1"/>
    <cellStyle name="Comma [0] 3" xfId="307" hidden="1"/>
    <cellStyle name="Comma [0] 3" xfId="630" hidden="1"/>
    <cellStyle name="Comma [0] 3" xfId="640" hidden="1"/>
    <cellStyle name="Comma [0] 3" xfId="654" hidden="1"/>
    <cellStyle name="Comma [0] 3" xfId="655" hidden="1"/>
    <cellStyle name="Comma [0] 3" xfId="272" hidden="1"/>
    <cellStyle name="Comma [0] 3" xfId="700" hidden="1"/>
    <cellStyle name="Comma [0] 3" xfId="710" hidden="1"/>
    <cellStyle name="Comma [0] 3" xfId="724" hidden="1"/>
    <cellStyle name="Comma [0] 3" xfId="725" hidden="1"/>
    <cellStyle name="Comma [0] 3" xfId="328" hidden="1"/>
    <cellStyle name="Comma [0] 3" xfId="775" hidden="1"/>
    <cellStyle name="Comma [0] 3" xfId="785" hidden="1"/>
    <cellStyle name="Comma [0] 3" xfId="799" hidden="1"/>
    <cellStyle name="Comma [0] 3" xfId="800" hidden="1"/>
    <cellStyle name="Comma [0] 3" xfId="690" hidden="1"/>
    <cellStyle name="Comma [0] 3" xfId="847" hidden="1"/>
    <cellStyle name="Comma [0] 3" xfId="857" hidden="1"/>
    <cellStyle name="Comma [0] 3" xfId="871" hidden="1"/>
    <cellStyle name="Comma [0] 3" xfId="872" hidden="1"/>
    <cellStyle name="Comma [0] 3" xfId="613" hidden="1"/>
    <cellStyle name="Comma [0] 3" xfId="923" hidden="1"/>
    <cellStyle name="Comma [0] 3" xfId="933" hidden="1"/>
    <cellStyle name="Comma [0] 3" xfId="947" hidden="1"/>
    <cellStyle name="Comma [0] 3" xfId="948" hidden="1"/>
    <cellStyle name="Comma [0] 3" xfId="1000" hidden="1"/>
    <cellStyle name="Comma [0] 3" xfId="1019" hidden="1"/>
    <cellStyle name="Comma [0] 3" xfId="1029" hidden="1"/>
    <cellStyle name="Comma [0] 3" xfId="1043" hidden="1"/>
    <cellStyle name="Comma [0] 3" xfId="1044" hidden="1"/>
    <cellStyle name="Comma [0] 3" xfId="399" hidden="1"/>
    <cellStyle name="Comma [0] 3" xfId="1090" hidden="1"/>
    <cellStyle name="Comma [0] 3" xfId="1100" hidden="1"/>
    <cellStyle name="Comma [0] 3" xfId="1114" hidden="1"/>
    <cellStyle name="Comma [0] 3" xfId="1115" hidden="1"/>
    <cellStyle name="Comma [0] 3" xfId="912" hidden="1"/>
    <cellStyle name="Comma [0] 3" xfId="1159" hidden="1"/>
    <cellStyle name="Comma [0] 3" xfId="1169" hidden="1"/>
    <cellStyle name="Comma [0] 3" xfId="1183" hidden="1"/>
    <cellStyle name="Comma [0] 3" xfId="1184" hidden="1"/>
    <cellStyle name="Comma [0] 3" xfId="1246" hidden="1"/>
    <cellStyle name="Comma [0] 3" xfId="1263" hidden="1"/>
    <cellStyle name="Comma [0] 3" xfId="1273" hidden="1"/>
    <cellStyle name="Comma [0] 3" xfId="1287" hidden="1"/>
    <cellStyle name="Comma [0] 3" xfId="1288" hidden="1"/>
    <cellStyle name="Comma [0] 3" xfId="1369" hidden="1"/>
    <cellStyle name="Comma [0] 3" xfId="1390" hidden="1"/>
    <cellStyle name="Comma [0] 3" xfId="1400" hidden="1"/>
    <cellStyle name="Comma [0] 3" xfId="1414" hidden="1"/>
    <cellStyle name="Comma [0] 3" xfId="1415" hidden="1"/>
    <cellStyle name="Comma [0] 3" xfId="1320" hidden="1"/>
    <cellStyle name="Comma [0] 3" xfId="1462" hidden="1"/>
    <cellStyle name="Comma [0] 3" xfId="1472" hidden="1"/>
    <cellStyle name="Comma [0] 3" xfId="1486" hidden="1"/>
    <cellStyle name="Comma [0] 3" xfId="1487" hidden="1"/>
    <cellStyle name="Comma [0] 3" xfId="1349" hidden="1"/>
    <cellStyle name="Comma [0] 3" xfId="1536" hidden="1"/>
    <cellStyle name="Comma [0] 3" xfId="1546" hidden="1"/>
    <cellStyle name="Comma [0] 3" xfId="1560" hidden="1"/>
    <cellStyle name="Comma [0] 3" xfId="1561" hidden="1"/>
    <cellStyle name="Comma [0] 3" xfId="1341" hidden="1"/>
    <cellStyle name="Comma [0] 3" xfId="1609" hidden="1"/>
    <cellStyle name="Comma [0] 3" xfId="1619" hidden="1"/>
    <cellStyle name="Comma [0] 3" xfId="1633" hidden="1"/>
    <cellStyle name="Comma [0] 3" xfId="1634" hidden="1"/>
    <cellStyle name="Comma [0] 3" xfId="1361" hidden="1"/>
    <cellStyle name="Comma [0] 3" xfId="1680" hidden="1"/>
    <cellStyle name="Comma [0] 3" xfId="1690" hidden="1"/>
    <cellStyle name="Comma [0] 3" xfId="1704" hidden="1"/>
    <cellStyle name="Comma [0] 3" xfId="1705" hidden="1"/>
    <cellStyle name="Comma [0] 3" xfId="1329" hidden="1"/>
    <cellStyle name="Comma [0] 3" xfId="1749" hidden="1"/>
    <cellStyle name="Comma [0] 3" xfId="1759" hidden="1"/>
    <cellStyle name="Comma [0] 3" xfId="1773" hidden="1"/>
    <cellStyle name="Comma [0] 3" xfId="1774" hidden="1"/>
    <cellStyle name="Comma [0] 3" xfId="1380" hidden="1"/>
    <cellStyle name="Comma [0] 3" xfId="1819" hidden="1"/>
    <cellStyle name="Comma [0] 3" xfId="1829" hidden="1"/>
    <cellStyle name="Comma [0] 3" xfId="1843" hidden="1"/>
    <cellStyle name="Comma [0] 3" xfId="1844" hidden="1"/>
    <cellStyle name="Comma [0] 3" xfId="1739" hidden="1"/>
    <cellStyle name="Comma [0] 3" xfId="1888" hidden="1"/>
    <cellStyle name="Comma [0] 3" xfId="1898" hidden="1"/>
    <cellStyle name="Comma [0] 3" xfId="1912" hidden="1"/>
    <cellStyle name="Comma [0] 3" xfId="1913" hidden="1"/>
    <cellStyle name="Comma [0] 3" xfId="1665" hidden="1"/>
    <cellStyle name="Comma [0] 3" xfId="1958" hidden="1"/>
    <cellStyle name="Comma [0] 3" xfId="1968" hidden="1"/>
    <cellStyle name="Comma [0] 3" xfId="1982" hidden="1"/>
    <cellStyle name="Comma [0] 3" xfId="1983" hidden="1"/>
    <cellStyle name="Comma [0] 3" xfId="2025" hidden="1"/>
    <cellStyle name="Comma [0] 3" xfId="2036" hidden="1"/>
    <cellStyle name="Comma [0] 3" xfId="2046" hidden="1"/>
    <cellStyle name="Comma [0] 3" xfId="2060" hidden="1"/>
    <cellStyle name="Comma [0] 3" xfId="2061" hidden="1"/>
    <cellStyle name="Comma [0] 3" xfId="1451" hidden="1"/>
    <cellStyle name="Comma [0] 3" xfId="2101" hidden="1"/>
    <cellStyle name="Comma [0] 3" xfId="2111" hidden="1"/>
    <cellStyle name="Comma [0] 3" xfId="2125" hidden="1"/>
    <cellStyle name="Comma [0] 3" xfId="2126" hidden="1"/>
    <cellStyle name="Comma [0] 3" xfId="1223" hidden="1"/>
    <cellStyle name="Comma [0] 3" xfId="2166" hidden="1"/>
    <cellStyle name="Comma [0] 3" xfId="2177" hidden="1"/>
    <cellStyle name="Comma [0] 3" xfId="2187" hidden="1"/>
    <cellStyle name="Comma [0] 3" xfId="2201" hidden="1"/>
    <cellStyle name="Comma [0] 3" xfId="2202" hidden="1"/>
    <cellStyle name="Comma [0] 3" xfId="2281" hidden="1"/>
    <cellStyle name="Comma [0] 3" xfId="2301" hidden="1"/>
    <cellStyle name="Comma [0] 3" xfId="2311" hidden="1"/>
    <cellStyle name="Comma [0] 3" xfId="2325" hidden="1"/>
    <cellStyle name="Comma [0] 3" xfId="2326" hidden="1"/>
    <cellStyle name="Comma [0] 3" xfId="2234" hidden="1"/>
    <cellStyle name="Comma [0] 3" xfId="2373" hidden="1"/>
    <cellStyle name="Comma [0] 3" xfId="2383" hidden="1"/>
    <cellStyle name="Comma [0] 3" xfId="2397" hidden="1"/>
    <cellStyle name="Comma [0] 3" xfId="2398" hidden="1"/>
    <cellStyle name="Comma [0] 3" xfId="2261" hidden="1"/>
    <cellStyle name="Comma [0] 3" xfId="2446" hidden="1"/>
    <cellStyle name="Comma [0] 3" xfId="2456" hidden="1"/>
    <cellStyle name="Comma [0] 3" xfId="2470" hidden="1"/>
    <cellStyle name="Comma [0] 3" xfId="2471" hidden="1"/>
    <cellStyle name="Comma [0] 3" xfId="2253" hidden="1"/>
    <cellStyle name="Comma [0] 3" xfId="2519" hidden="1"/>
    <cellStyle name="Comma [0] 3" xfId="2529" hidden="1"/>
    <cellStyle name="Comma [0] 3" xfId="2543" hidden="1"/>
    <cellStyle name="Comma [0] 3" xfId="2544" hidden="1"/>
    <cellStyle name="Comma [0] 3" xfId="2273" hidden="1"/>
    <cellStyle name="Comma [0] 3" xfId="2590" hidden="1"/>
    <cellStyle name="Comma [0] 3" xfId="2600" hidden="1"/>
    <cellStyle name="Comma [0] 3" xfId="2614" hidden="1"/>
    <cellStyle name="Comma [0] 3" xfId="2615" hidden="1"/>
    <cellStyle name="Comma [0] 3" xfId="2241" hidden="1"/>
    <cellStyle name="Comma [0] 3" xfId="2658" hidden="1"/>
    <cellStyle name="Comma [0] 3" xfId="2668" hidden="1"/>
    <cellStyle name="Comma [0] 3" xfId="2682" hidden="1"/>
    <cellStyle name="Comma [0] 3" xfId="2683" hidden="1"/>
    <cellStyle name="Comma [0] 3" xfId="2291" hidden="1"/>
    <cellStyle name="Comma [0] 3" xfId="2728" hidden="1"/>
    <cellStyle name="Comma [0] 3" xfId="2738" hidden="1"/>
    <cellStyle name="Comma [0] 3" xfId="2752" hidden="1"/>
    <cellStyle name="Comma [0] 3" xfId="2753" hidden="1"/>
    <cellStyle name="Comma [0] 3" xfId="2648" hidden="1"/>
    <cellStyle name="Comma [0] 3" xfId="2793" hidden="1"/>
    <cellStyle name="Comma [0] 3" xfId="2803" hidden="1"/>
    <cellStyle name="Comma [0] 3" xfId="2817" hidden="1"/>
    <cellStyle name="Comma [0] 3" xfId="2818" hidden="1"/>
    <cellStyle name="Comma [0] 3" xfId="2575" hidden="1"/>
    <cellStyle name="Comma [0] 3" xfId="2863" hidden="1"/>
    <cellStyle name="Comma [0] 3" xfId="2873" hidden="1"/>
    <cellStyle name="Comma [0] 3" xfId="2887" hidden="1"/>
    <cellStyle name="Comma [0] 3" xfId="2888" hidden="1"/>
    <cellStyle name="Comma [0] 3" xfId="2925" hidden="1"/>
    <cellStyle name="Comma [0] 3" xfId="2936" hidden="1"/>
    <cellStyle name="Comma [0] 3" xfId="2946" hidden="1"/>
    <cellStyle name="Comma [0] 3" xfId="2960" hidden="1"/>
    <cellStyle name="Comma [0] 3" xfId="2961" hidden="1"/>
    <cellStyle name="Comma [0] 3" xfId="2362" hidden="1"/>
    <cellStyle name="Comma [0] 3" xfId="3001" hidden="1"/>
    <cellStyle name="Comma [0] 3" xfId="3011" hidden="1"/>
    <cellStyle name="Comma [0] 3" xfId="3025" hidden="1"/>
    <cellStyle name="Comma [0] 3" xfId="3026" hidden="1"/>
    <cellStyle name="Comma [0] 3" xfId="616" hidden="1"/>
    <cellStyle name="Comma [0] 3" xfId="907" hidden="1"/>
    <cellStyle name="Comma [0] 3" xfId="3064" hidden="1"/>
    <cellStyle name="Comma [0] 3" xfId="3078" hidden="1"/>
    <cellStyle name="Comma [0] 3" xfId="3079" hidden="1"/>
    <cellStyle name="Comma [0] 3" xfId="3167" hidden="1"/>
    <cellStyle name="Comma [0] 3" xfId="3184" hidden="1"/>
    <cellStyle name="Comma [0] 3" xfId="3194" hidden="1"/>
    <cellStyle name="Comma [0] 3" xfId="3208" hidden="1"/>
    <cellStyle name="Comma [0] 3" xfId="3209" hidden="1"/>
    <cellStyle name="Comma [0] 3" xfId="3290" hidden="1"/>
    <cellStyle name="Comma [0] 3" xfId="3311" hidden="1"/>
    <cellStyle name="Comma [0] 3" xfId="3321" hidden="1"/>
    <cellStyle name="Comma [0] 3" xfId="3335" hidden="1"/>
    <cellStyle name="Comma [0] 3" xfId="3336" hidden="1"/>
    <cellStyle name="Comma [0] 3" xfId="3241" hidden="1"/>
    <cellStyle name="Comma [0] 3" xfId="3383" hidden="1"/>
    <cellStyle name="Comma [0] 3" xfId="3393" hidden="1"/>
    <cellStyle name="Comma [0] 3" xfId="3407" hidden="1"/>
    <cellStyle name="Comma [0] 3" xfId="3408" hidden="1"/>
    <cellStyle name="Comma [0] 3" xfId="3270" hidden="1"/>
    <cellStyle name="Comma [0] 3" xfId="3457" hidden="1"/>
    <cellStyle name="Comma [0] 3" xfId="3467" hidden="1"/>
    <cellStyle name="Comma [0] 3" xfId="3481" hidden="1"/>
    <cellStyle name="Comma [0] 3" xfId="3482" hidden="1"/>
    <cellStyle name="Comma [0] 3" xfId="3262" hidden="1"/>
    <cellStyle name="Comma [0] 3" xfId="3530" hidden="1"/>
    <cellStyle name="Comma [0] 3" xfId="3540" hidden="1"/>
    <cellStyle name="Comma [0] 3" xfId="3554" hidden="1"/>
    <cellStyle name="Comma [0] 3" xfId="3555" hidden="1"/>
    <cellStyle name="Comma [0] 3" xfId="3282" hidden="1"/>
    <cellStyle name="Comma [0] 3" xfId="3601" hidden="1"/>
    <cellStyle name="Comma [0] 3" xfId="3611" hidden="1"/>
    <cellStyle name="Comma [0] 3" xfId="3625" hidden="1"/>
    <cellStyle name="Comma [0] 3" xfId="3626" hidden="1"/>
    <cellStyle name="Comma [0] 3" xfId="3250" hidden="1"/>
    <cellStyle name="Comma [0] 3" xfId="3670" hidden="1"/>
    <cellStyle name="Comma [0] 3" xfId="3680" hidden="1"/>
    <cellStyle name="Comma [0] 3" xfId="3694" hidden="1"/>
    <cellStyle name="Comma [0] 3" xfId="3695" hidden="1"/>
    <cellStyle name="Comma [0] 3" xfId="3301" hidden="1"/>
    <cellStyle name="Comma [0] 3" xfId="3740" hidden="1"/>
    <cellStyle name="Comma [0] 3" xfId="3750" hidden="1"/>
    <cellStyle name="Comma [0] 3" xfId="3764" hidden="1"/>
    <cellStyle name="Comma [0] 3" xfId="3765" hidden="1"/>
    <cellStyle name="Comma [0] 3" xfId="3660" hidden="1"/>
    <cellStyle name="Comma [0] 3" xfId="3809" hidden="1"/>
    <cellStyle name="Comma [0] 3" xfId="3819" hidden="1"/>
    <cellStyle name="Comma [0] 3" xfId="3833" hidden="1"/>
    <cellStyle name="Comma [0] 3" xfId="3834" hidden="1"/>
    <cellStyle name="Comma [0] 3" xfId="3586" hidden="1"/>
    <cellStyle name="Comma [0] 3" xfId="3879" hidden="1"/>
    <cellStyle name="Comma [0] 3" xfId="3889" hidden="1"/>
    <cellStyle name="Comma [0] 3" xfId="3903" hidden="1"/>
    <cellStyle name="Comma [0] 3" xfId="3904" hidden="1"/>
    <cellStyle name="Comma [0] 3" xfId="3946" hidden="1"/>
    <cellStyle name="Comma [0] 3" xfId="3957" hidden="1"/>
    <cellStyle name="Comma [0] 3" xfId="3967" hidden="1"/>
    <cellStyle name="Comma [0] 3" xfId="3981" hidden="1"/>
    <cellStyle name="Comma [0] 3" xfId="3982" hidden="1"/>
    <cellStyle name="Comma [0] 3" xfId="3372" hidden="1"/>
    <cellStyle name="Comma [0] 3" xfId="4022" hidden="1"/>
    <cellStyle name="Comma [0] 3" xfId="4032" hidden="1"/>
    <cellStyle name="Comma [0] 3" xfId="4046" hidden="1"/>
    <cellStyle name="Comma [0] 3" xfId="4047" hidden="1"/>
    <cellStyle name="Comma [0] 3" xfId="3134" hidden="1"/>
    <cellStyle name="Comma [0] 3" xfId="4090" hidden="1"/>
    <cellStyle name="Comma [0] 3" xfId="4103" hidden="1"/>
    <cellStyle name="Comma [0] 3" xfId="4113" hidden="1"/>
    <cellStyle name="Comma [0] 3" xfId="4127" hidden="1"/>
    <cellStyle name="Comma [0] 3" xfId="4128" hidden="1"/>
    <cellStyle name="Comma [0] 3" xfId="4207" hidden="1"/>
    <cellStyle name="Comma [0] 3" xfId="4227" hidden="1"/>
    <cellStyle name="Comma [0] 3" xfId="4237" hidden="1"/>
    <cellStyle name="Comma [0] 3" xfId="4251" hidden="1"/>
    <cellStyle name="Comma [0] 3" xfId="4252" hidden="1"/>
    <cellStyle name="Comma [0] 3" xfId="4160" hidden="1"/>
    <cellStyle name="Comma [0] 3" xfId="4299" hidden="1"/>
    <cellStyle name="Comma [0] 3" xfId="4309" hidden="1"/>
    <cellStyle name="Comma [0] 3" xfId="4323" hidden="1"/>
    <cellStyle name="Comma [0] 3" xfId="4324" hidden="1"/>
    <cellStyle name="Comma [0] 3" xfId="4187" hidden="1"/>
    <cellStyle name="Comma [0] 3" xfId="4372" hidden="1"/>
    <cellStyle name="Comma [0] 3" xfId="4382" hidden="1"/>
    <cellStyle name="Comma [0] 3" xfId="4396" hidden="1"/>
    <cellStyle name="Comma [0] 3" xfId="4397" hidden="1"/>
    <cellStyle name="Comma [0] 3" xfId="4179" hidden="1"/>
    <cellStyle name="Comma [0] 3" xfId="4445" hidden="1"/>
    <cellStyle name="Comma [0] 3" xfId="4455" hidden="1"/>
    <cellStyle name="Comma [0] 3" xfId="4469" hidden="1"/>
    <cellStyle name="Comma [0] 3" xfId="4470" hidden="1"/>
    <cellStyle name="Comma [0] 3" xfId="4199" hidden="1"/>
    <cellStyle name="Comma [0] 3" xfId="4516" hidden="1"/>
    <cellStyle name="Comma [0] 3" xfId="4526" hidden="1"/>
    <cellStyle name="Comma [0] 3" xfId="4540" hidden="1"/>
    <cellStyle name="Comma [0] 3" xfId="4541" hidden="1"/>
    <cellStyle name="Comma [0] 3" xfId="4167" hidden="1"/>
    <cellStyle name="Comma [0] 3" xfId="4584" hidden="1"/>
    <cellStyle name="Comma [0] 3" xfId="4594" hidden="1"/>
    <cellStyle name="Comma [0] 3" xfId="4608" hidden="1"/>
    <cellStyle name="Comma [0] 3" xfId="4609" hidden="1"/>
    <cellStyle name="Comma [0] 3" xfId="4217" hidden="1"/>
    <cellStyle name="Comma [0] 3" xfId="4654" hidden="1"/>
    <cellStyle name="Comma [0] 3" xfId="4664" hidden="1"/>
    <cellStyle name="Comma [0] 3" xfId="4678" hidden="1"/>
    <cellStyle name="Comma [0] 3" xfId="4679" hidden="1"/>
    <cellStyle name="Comma [0] 3" xfId="4574" hidden="1"/>
    <cellStyle name="Comma [0] 3" xfId="4722" hidden="1"/>
    <cellStyle name="Comma [0] 3" xfId="4732" hidden="1"/>
    <cellStyle name="Comma [0] 3" xfId="4746" hidden="1"/>
    <cellStyle name="Comma [0] 3" xfId="4747" hidden="1"/>
    <cellStyle name="Comma [0] 3" xfId="4501" hidden="1"/>
    <cellStyle name="Comma [0] 3" xfId="4792" hidden="1"/>
    <cellStyle name="Comma [0] 3" xfId="4802" hidden="1"/>
    <cellStyle name="Comma [0] 3" xfId="4816" hidden="1"/>
    <cellStyle name="Comma [0] 3" xfId="4817" hidden="1"/>
    <cellStyle name="Comma [0] 3" xfId="4855" hidden="1"/>
    <cellStyle name="Comma [0] 3" xfId="4866" hidden="1"/>
    <cellStyle name="Comma [0] 3" xfId="4876" hidden="1"/>
    <cellStyle name="Comma [0] 3" xfId="4890" hidden="1"/>
    <cellStyle name="Comma [0] 3" xfId="4891" hidden="1"/>
    <cellStyle name="Comma [0] 3" xfId="4288" hidden="1"/>
    <cellStyle name="Comma [0] 3" xfId="4931" hidden="1"/>
    <cellStyle name="Comma [0] 3" xfId="4941" hidden="1"/>
    <cellStyle name="Comma [0] 3" xfId="4955" hidden="1"/>
    <cellStyle name="Comma [0] 3" xfId="4956" hidden="1"/>
    <cellStyle name="Comma [0] 3" xfId="3131" hidden="1"/>
    <cellStyle name="Comma [0] 3" xfId="4994" hidden="1"/>
    <cellStyle name="Comma [0] 3" xfId="5004" hidden="1"/>
    <cellStyle name="Comma [0] 3" xfId="5018" hidden="1"/>
    <cellStyle name="Comma [0] 3" xfId="5019" hidden="1"/>
    <cellStyle name="Comma [0] 3" xfId="5102" hidden="1"/>
    <cellStyle name="Comma [0] 3" xfId="5123" hidden="1"/>
    <cellStyle name="Comma [0] 3" xfId="5133" hidden="1"/>
    <cellStyle name="Comma [0] 3" xfId="5147" hidden="1"/>
    <cellStyle name="Comma [0] 3" xfId="5148" hidden="1"/>
    <cellStyle name="Comma [0] 3" xfId="5051" hidden="1"/>
    <cellStyle name="Comma [0] 3" xfId="5195" hidden="1"/>
    <cellStyle name="Comma [0] 3" xfId="5205" hidden="1"/>
    <cellStyle name="Comma [0] 3" xfId="5219" hidden="1"/>
    <cellStyle name="Comma [0] 3" xfId="5220" hidden="1"/>
    <cellStyle name="Comma [0] 3" xfId="5081" hidden="1"/>
    <cellStyle name="Comma [0] 3" xfId="5269" hidden="1"/>
    <cellStyle name="Comma [0] 3" xfId="5279" hidden="1"/>
    <cellStyle name="Comma [0] 3" xfId="5293" hidden="1"/>
    <cellStyle name="Comma [0] 3" xfId="5294" hidden="1"/>
    <cellStyle name="Comma [0] 3" xfId="5073" hidden="1"/>
    <cellStyle name="Comma [0] 3" xfId="5342" hidden="1"/>
    <cellStyle name="Comma [0] 3" xfId="5352" hidden="1"/>
    <cellStyle name="Comma [0] 3" xfId="5366" hidden="1"/>
    <cellStyle name="Comma [0] 3" xfId="5367" hidden="1"/>
    <cellStyle name="Comma [0] 3" xfId="5093" hidden="1"/>
    <cellStyle name="Comma [0] 3" xfId="5413" hidden="1"/>
    <cellStyle name="Comma [0] 3" xfId="5423" hidden="1"/>
    <cellStyle name="Comma [0] 3" xfId="5437" hidden="1"/>
    <cellStyle name="Comma [0] 3" xfId="5438" hidden="1"/>
    <cellStyle name="Comma [0] 3" xfId="5060" hidden="1"/>
    <cellStyle name="Comma [0] 3" xfId="5482" hidden="1"/>
    <cellStyle name="Comma [0] 3" xfId="5492" hidden="1"/>
    <cellStyle name="Comma [0] 3" xfId="5506" hidden="1"/>
    <cellStyle name="Comma [0] 3" xfId="5507" hidden="1"/>
    <cellStyle name="Comma [0] 3" xfId="5113" hidden="1"/>
    <cellStyle name="Comma [0] 3" xfId="5552" hidden="1"/>
    <cellStyle name="Comma [0] 3" xfId="5562" hidden="1"/>
    <cellStyle name="Comma [0] 3" xfId="5576" hidden="1"/>
    <cellStyle name="Comma [0] 3" xfId="5577" hidden="1"/>
    <cellStyle name="Comma [0] 3" xfId="5472" hidden="1"/>
    <cellStyle name="Comma [0] 3" xfId="5621" hidden="1"/>
    <cellStyle name="Comma [0] 3" xfId="5631" hidden="1"/>
    <cellStyle name="Comma [0] 3" xfId="5645" hidden="1"/>
    <cellStyle name="Comma [0] 3" xfId="5646" hidden="1"/>
    <cellStyle name="Comma [0] 3" xfId="5398" hidden="1"/>
    <cellStyle name="Comma [0] 3" xfId="5693" hidden="1"/>
    <cellStyle name="Comma [0] 3" xfId="5703" hidden="1"/>
    <cellStyle name="Comma [0] 3" xfId="5717" hidden="1"/>
    <cellStyle name="Comma [0] 3" xfId="5718" hidden="1"/>
    <cellStyle name="Comma [0] 3" xfId="5762" hidden="1"/>
    <cellStyle name="Comma [0] 3" xfId="5777" hidden="1"/>
    <cellStyle name="Comma [0] 3" xfId="5787" hidden="1"/>
    <cellStyle name="Comma [0] 3" xfId="5801" hidden="1"/>
    <cellStyle name="Comma [0] 3" xfId="5802" hidden="1"/>
    <cellStyle name="Comma [0] 3" xfId="5184" hidden="1"/>
    <cellStyle name="Comma [0] 3" xfId="5842" hidden="1"/>
    <cellStyle name="Comma [0] 3" xfId="5852" hidden="1"/>
    <cellStyle name="Comma [0] 3" xfId="5866" hidden="1"/>
    <cellStyle name="Comma [0] 3" xfId="5867" hidden="1"/>
    <cellStyle name="Comma [0] 3" xfId="5682" hidden="1"/>
    <cellStyle name="Comma [0] 3" xfId="5907" hidden="1"/>
    <cellStyle name="Comma [0] 3" xfId="5917" hidden="1"/>
    <cellStyle name="Comma [0] 3" xfId="5931" hidden="1"/>
    <cellStyle name="Comma [0] 3" xfId="5932" hidden="1"/>
    <cellStyle name="Comma [0] 3" xfId="5987" hidden="1"/>
    <cellStyle name="Comma [0] 3" xfId="5999" hidden="1"/>
    <cellStyle name="Comma [0] 3" xfId="6009" hidden="1"/>
    <cellStyle name="Comma [0] 3" xfId="6023" hidden="1"/>
    <cellStyle name="Comma [0] 3" xfId="6024" hidden="1"/>
    <cellStyle name="Comma [0] 3" xfId="6105" hidden="1"/>
    <cellStyle name="Comma [0] 3" xfId="6126" hidden="1"/>
    <cellStyle name="Comma [0] 3" xfId="6136" hidden="1"/>
    <cellStyle name="Comma [0] 3" xfId="6150" hidden="1"/>
    <cellStyle name="Comma [0] 3" xfId="6151" hidden="1"/>
    <cellStyle name="Comma [0] 3" xfId="6056" hidden="1"/>
    <cellStyle name="Comma [0] 3" xfId="6198" hidden="1"/>
    <cellStyle name="Comma [0] 3" xfId="6208" hidden="1"/>
    <cellStyle name="Comma [0] 3" xfId="6222" hidden="1"/>
    <cellStyle name="Comma [0] 3" xfId="6223" hidden="1"/>
    <cellStyle name="Comma [0] 3" xfId="6085" hidden="1"/>
    <cellStyle name="Comma [0] 3" xfId="6272" hidden="1"/>
    <cellStyle name="Comma [0] 3" xfId="6282" hidden="1"/>
    <cellStyle name="Comma [0] 3" xfId="6296" hidden="1"/>
    <cellStyle name="Comma [0] 3" xfId="6297" hidden="1"/>
    <cellStyle name="Comma [0] 3" xfId="6077" hidden="1"/>
    <cellStyle name="Comma [0] 3" xfId="6345" hidden="1"/>
    <cellStyle name="Comma [0] 3" xfId="6355" hidden="1"/>
    <cellStyle name="Comma [0] 3" xfId="6369" hidden="1"/>
    <cellStyle name="Comma [0] 3" xfId="6370" hidden="1"/>
    <cellStyle name="Comma [0] 3" xfId="6097" hidden="1"/>
    <cellStyle name="Comma [0] 3" xfId="6416" hidden="1"/>
    <cellStyle name="Comma [0] 3" xfId="6426" hidden="1"/>
    <cellStyle name="Comma [0] 3" xfId="6440" hidden="1"/>
    <cellStyle name="Comma [0] 3" xfId="6441" hidden="1"/>
    <cellStyle name="Comma [0] 3" xfId="6065" hidden="1"/>
    <cellStyle name="Comma [0] 3" xfId="6485" hidden="1"/>
    <cellStyle name="Comma [0] 3" xfId="6495" hidden="1"/>
    <cellStyle name="Comma [0] 3" xfId="6509" hidden="1"/>
    <cellStyle name="Comma [0] 3" xfId="6510" hidden="1"/>
    <cellStyle name="Comma [0] 3" xfId="6116" hidden="1"/>
    <cellStyle name="Comma [0] 3" xfId="6555" hidden="1"/>
    <cellStyle name="Comma [0] 3" xfId="6565" hidden="1"/>
    <cellStyle name="Comma [0] 3" xfId="6579" hidden="1"/>
    <cellStyle name="Comma [0] 3" xfId="6580" hidden="1"/>
    <cellStyle name="Comma [0] 3" xfId="6475" hidden="1"/>
    <cellStyle name="Comma [0] 3" xfId="6624" hidden="1"/>
    <cellStyle name="Comma [0] 3" xfId="6634" hidden="1"/>
    <cellStyle name="Comma [0] 3" xfId="6648" hidden="1"/>
    <cellStyle name="Comma [0] 3" xfId="6649" hidden="1"/>
    <cellStyle name="Comma [0] 3" xfId="6401" hidden="1"/>
    <cellStyle name="Comma [0] 3" xfId="6694" hidden="1"/>
    <cellStyle name="Comma [0] 3" xfId="6704" hidden="1"/>
    <cellStyle name="Comma [0] 3" xfId="6718" hidden="1"/>
    <cellStyle name="Comma [0] 3" xfId="6719" hidden="1"/>
    <cellStyle name="Comma [0] 3" xfId="6761" hidden="1"/>
    <cellStyle name="Comma [0] 3" xfId="6772" hidden="1"/>
    <cellStyle name="Comma [0] 3" xfId="6782" hidden="1"/>
    <cellStyle name="Comma [0] 3" xfId="6796" hidden="1"/>
    <cellStyle name="Comma [0] 3" xfId="6797" hidden="1"/>
    <cellStyle name="Comma [0] 3" xfId="6187" hidden="1"/>
    <cellStyle name="Comma [0] 3" xfId="6837" hidden="1"/>
    <cellStyle name="Comma [0] 3" xfId="6847" hidden="1"/>
    <cellStyle name="Comma [0] 3" xfId="6861" hidden="1"/>
    <cellStyle name="Comma [0] 3" xfId="6862" hidden="1"/>
    <cellStyle name="Comma [0] 3" xfId="5971" hidden="1"/>
    <cellStyle name="Comma [0] 3" xfId="6902" hidden="1"/>
    <cellStyle name="Comma [0] 3" xfId="6913" hidden="1"/>
    <cellStyle name="Comma [0] 3" xfId="6923" hidden="1"/>
    <cellStyle name="Comma [0] 3" xfId="6937" hidden="1"/>
    <cellStyle name="Comma [0] 3" xfId="6938" hidden="1"/>
    <cellStyle name="Comma [0] 3" xfId="7017" hidden="1"/>
    <cellStyle name="Comma [0] 3" xfId="7037" hidden="1"/>
    <cellStyle name="Comma [0] 3" xfId="7047" hidden="1"/>
    <cellStyle name="Comma [0] 3" xfId="7061" hidden="1"/>
    <cellStyle name="Comma [0] 3" xfId="7062" hidden="1"/>
    <cellStyle name="Comma [0] 3" xfId="6970" hidden="1"/>
    <cellStyle name="Comma [0] 3" xfId="7109" hidden="1"/>
    <cellStyle name="Comma [0] 3" xfId="7119" hidden="1"/>
    <cellStyle name="Comma [0] 3" xfId="7133" hidden="1"/>
    <cellStyle name="Comma [0] 3" xfId="7134" hidden="1"/>
    <cellStyle name="Comma [0] 3" xfId="6997" hidden="1"/>
    <cellStyle name="Comma [0] 3" xfId="7182" hidden="1"/>
    <cellStyle name="Comma [0] 3" xfId="7192" hidden="1"/>
    <cellStyle name="Comma [0] 3" xfId="7206" hidden="1"/>
    <cellStyle name="Comma [0] 3" xfId="7207" hidden="1"/>
    <cellStyle name="Comma [0] 3" xfId="6989" hidden="1"/>
    <cellStyle name="Comma [0] 3" xfId="7255" hidden="1"/>
    <cellStyle name="Comma [0] 3" xfId="7265" hidden="1"/>
    <cellStyle name="Comma [0] 3" xfId="7279" hidden="1"/>
    <cellStyle name="Comma [0] 3" xfId="7280" hidden="1"/>
    <cellStyle name="Comma [0] 3" xfId="7009" hidden="1"/>
    <cellStyle name="Comma [0] 3" xfId="7326" hidden="1"/>
    <cellStyle name="Comma [0] 3" xfId="7336" hidden="1"/>
    <cellStyle name="Comma [0] 3" xfId="7350" hidden="1"/>
    <cellStyle name="Comma [0] 3" xfId="7351" hidden="1"/>
    <cellStyle name="Comma [0] 3" xfId="6977" hidden="1"/>
    <cellStyle name="Comma [0] 3" xfId="7394" hidden="1"/>
    <cellStyle name="Comma [0] 3" xfId="7404" hidden="1"/>
    <cellStyle name="Comma [0] 3" xfId="7418" hidden="1"/>
    <cellStyle name="Comma [0] 3" xfId="7419" hidden="1"/>
    <cellStyle name="Comma [0] 3" xfId="7027" hidden="1"/>
    <cellStyle name="Comma [0] 3" xfId="7464" hidden="1"/>
    <cellStyle name="Comma [0] 3" xfId="7474" hidden="1"/>
    <cellStyle name="Comma [0] 3" xfId="7488" hidden="1"/>
    <cellStyle name="Comma [0] 3" xfId="7489" hidden="1"/>
    <cellStyle name="Comma [0] 3" xfId="7384" hidden="1"/>
    <cellStyle name="Comma [0] 3" xfId="7529" hidden="1"/>
    <cellStyle name="Comma [0] 3" xfId="7539" hidden="1"/>
    <cellStyle name="Comma [0] 3" xfId="7553" hidden="1"/>
    <cellStyle name="Comma [0] 3" xfId="7554" hidden="1"/>
    <cellStyle name="Comma [0] 3" xfId="7311" hidden="1"/>
    <cellStyle name="Comma [0] 3" xfId="7599" hidden="1"/>
    <cellStyle name="Comma [0] 3" xfId="7609" hidden="1"/>
    <cellStyle name="Comma [0] 3" xfId="7623" hidden="1"/>
    <cellStyle name="Comma [0] 3" xfId="7624" hidden="1"/>
    <cellStyle name="Comma [0] 3" xfId="7661" hidden="1"/>
    <cellStyle name="Comma [0] 3" xfId="7672" hidden="1"/>
    <cellStyle name="Comma [0] 3" xfId="7682" hidden="1"/>
    <cellStyle name="Comma [0] 3" xfId="7696" hidden="1"/>
    <cellStyle name="Comma [0] 3" xfId="7697" hidden="1"/>
    <cellStyle name="Comma [0] 3" xfId="7098" hidden="1"/>
    <cellStyle name="Comma [0] 3" xfId="7737" hidden="1"/>
    <cellStyle name="Comma [0] 3" xfId="7747" hidden="1"/>
    <cellStyle name="Comma [0] 3" xfId="7761" hidden="1"/>
    <cellStyle name="Comma [0] 3" xfId="7762" hidden="1"/>
    <cellStyle name="Comma [0] 3" xfId="4085" hidden="1"/>
    <cellStyle name="Comma [0] 3" xfId="7797" hidden="1"/>
    <cellStyle name="Comma [0] 3" xfId="7808" hidden="1"/>
    <cellStyle name="Comma [0] 3" xfId="7818" hidden="1"/>
    <cellStyle name="Comma [0] 3" xfId="7832" hidden="1"/>
    <cellStyle name="Comma [0] 3" xfId="7833" hidden="1"/>
    <cellStyle name="Comma [0] 3" xfId="7914" hidden="1"/>
    <cellStyle name="Comma [0] 3" xfId="7934" hidden="1"/>
    <cellStyle name="Comma [0] 3" xfId="7944" hidden="1"/>
    <cellStyle name="Comma [0] 3" xfId="7958" hidden="1"/>
    <cellStyle name="Comma [0] 3" xfId="7959" hidden="1"/>
    <cellStyle name="Comma [0] 3" xfId="7865" hidden="1"/>
    <cellStyle name="Comma [0] 3" xfId="8006" hidden="1"/>
    <cellStyle name="Comma [0] 3" xfId="8016" hidden="1"/>
    <cellStyle name="Comma [0] 3" xfId="8030" hidden="1"/>
    <cellStyle name="Comma [0] 3" xfId="8031" hidden="1"/>
    <cellStyle name="Comma [0] 3" xfId="7893" hidden="1"/>
    <cellStyle name="Comma [0] 3" xfId="8079" hidden="1"/>
    <cellStyle name="Comma [0] 3" xfId="8089" hidden="1"/>
    <cellStyle name="Comma [0] 3" xfId="8103" hidden="1"/>
    <cellStyle name="Comma [0] 3" xfId="8104" hidden="1"/>
    <cellStyle name="Comma [0] 3" xfId="7885" hidden="1"/>
    <cellStyle name="Comma [0] 3" xfId="8152" hidden="1"/>
    <cellStyle name="Comma [0] 3" xfId="8162" hidden="1"/>
    <cellStyle name="Comma [0] 3" xfId="8176" hidden="1"/>
    <cellStyle name="Comma [0] 3" xfId="8177" hidden="1"/>
    <cellStyle name="Comma [0] 3" xfId="7905" hidden="1"/>
    <cellStyle name="Comma [0] 3" xfId="8223" hidden="1"/>
    <cellStyle name="Comma [0] 3" xfId="8233" hidden="1"/>
    <cellStyle name="Comma [0] 3" xfId="8247" hidden="1"/>
    <cellStyle name="Comma [0] 3" xfId="8248" hidden="1"/>
    <cellStyle name="Comma [0] 3" xfId="7872" hidden="1"/>
    <cellStyle name="Comma [0] 3" xfId="8291" hidden="1"/>
    <cellStyle name="Comma [0] 3" xfId="8301" hidden="1"/>
    <cellStyle name="Comma [0] 3" xfId="8315" hidden="1"/>
    <cellStyle name="Comma [0] 3" xfId="8316" hidden="1"/>
    <cellStyle name="Comma [0] 3" xfId="7924" hidden="1"/>
    <cellStyle name="Comma [0] 3" xfId="8361" hidden="1"/>
    <cellStyle name="Comma [0] 3" xfId="8371" hidden="1"/>
    <cellStyle name="Comma [0] 3" xfId="8385" hidden="1"/>
    <cellStyle name="Comma [0] 3" xfId="8386" hidden="1"/>
    <cellStyle name="Comma [0] 3" xfId="8281" hidden="1"/>
    <cellStyle name="Comma [0] 3" xfId="8426" hidden="1"/>
    <cellStyle name="Comma [0] 3" xfId="8436" hidden="1"/>
    <cellStyle name="Comma [0] 3" xfId="8450" hidden="1"/>
    <cellStyle name="Comma [0] 3" xfId="8451" hidden="1"/>
    <cellStyle name="Comma [0] 3" xfId="8208" hidden="1"/>
    <cellStyle name="Comma [0] 3" xfId="8498" hidden="1"/>
    <cellStyle name="Comma [0] 3" xfId="8508" hidden="1"/>
    <cellStyle name="Comma [0] 3" xfId="8522" hidden="1"/>
    <cellStyle name="Comma [0] 3" xfId="8523" hidden="1"/>
    <cellStyle name="Comma [0] 3" xfId="8562" hidden="1"/>
    <cellStyle name="Comma [0] 3" xfId="8577" hidden="1"/>
    <cellStyle name="Comma [0] 3" xfId="8587" hidden="1"/>
    <cellStyle name="Comma [0] 3" xfId="8601" hidden="1"/>
    <cellStyle name="Comma [0] 3" xfId="8602" hidden="1"/>
    <cellStyle name="Comma [0] 3" xfId="7995" hidden="1"/>
    <cellStyle name="Comma [0] 3" xfId="8642" hidden="1"/>
    <cellStyle name="Comma [0] 3" xfId="8652" hidden="1"/>
    <cellStyle name="Comma [0] 3" xfId="8666" hidden="1"/>
    <cellStyle name="Comma [0] 3" xfId="8667" hidden="1"/>
    <cellStyle name="Comma [0] 3" xfId="8487" hidden="1"/>
    <cellStyle name="Comma [0] 3" xfId="8707" hidden="1"/>
    <cellStyle name="Comma [0] 3" xfId="8717" hidden="1"/>
    <cellStyle name="Comma [0] 3" xfId="8731" hidden="1"/>
    <cellStyle name="Comma [0] 3" xfId="8732" hidden="1"/>
    <cellStyle name="Comma [0] 3" xfId="8787" hidden="1"/>
    <cellStyle name="Comma [0] 3" xfId="8799" hidden="1"/>
    <cellStyle name="Comma [0] 3" xfId="8809" hidden="1"/>
    <cellStyle name="Comma [0] 3" xfId="8823" hidden="1"/>
    <cellStyle name="Comma [0] 3" xfId="8824" hidden="1"/>
    <cellStyle name="Comma [0] 3" xfId="8905" hidden="1"/>
    <cellStyle name="Comma [0] 3" xfId="8926" hidden="1"/>
    <cellStyle name="Comma [0] 3" xfId="8936" hidden="1"/>
    <cellStyle name="Comma [0] 3" xfId="8950" hidden="1"/>
    <cellStyle name="Comma [0] 3" xfId="8951" hidden="1"/>
    <cellStyle name="Comma [0] 3" xfId="8856" hidden="1"/>
    <cellStyle name="Comma [0] 3" xfId="8998" hidden="1"/>
    <cellStyle name="Comma [0] 3" xfId="9008" hidden="1"/>
    <cellStyle name="Comma [0] 3" xfId="9022" hidden="1"/>
    <cellStyle name="Comma [0] 3" xfId="9023" hidden="1"/>
    <cellStyle name="Comma [0] 3" xfId="8885" hidden="1"/>
    <cellStyle name="Comma [0] 3" xfId="9072" hidden="1"/>
    <cellStyle name="Comma [0] 3" xfId="9082" hidden="1"/>
    <cellStyle name="Comma [0] 3" xfId="9096" hidden="1"/>
    <cellStyle name="Comma [0] 3" xfId="9097" hidden="1"/>
    <cellStyle name="Comma [0] 3" xfId="8877" hidden="1"/>
    <cellStyle name="Comma [0] 3" xfId="9145" hidden="1"/>
    <cellStyle name="Comma [0] 3" xfId="9155" hidden="1"/>
    <cellStyle name="Comma [0] 3" xfId="9169" hidden="1"/>
    <cellStyle name="Comma [0] 3" xfId="9170" hidden="1"/>
    <cellStyle name="Comma [0] 3" xfId="8897" hidden="1"/>
    <cellStyle name="Comma [0] 3" xfId="9216" hidden="1"/>
    <cellStyle name="Comma [0] 3" xfId="9226" hidden="1"/>
    <cellStyle name="Comma [0] 3" xfId="9240" hidden="1"/>
    <cellStyle name="Comma [0] 3" xfId="9241" hidden="1"/>
    <cellStyle name="Comma [0] 3" xfId="8865" hidden="1"/>
    <cellStyle name="Comma [0] 3" xfId="9285" hidden="1"/>
    <cellStyle name="Comma [0] 3" xfId="9295" hidden="1"/>
    <cellStyle name="Comma [0] 3" xfId="9309" hidden="1"/>
    <cellStyle name="Comma [0] 3" xfId="9310" hidden="1"/>
    <cellStyle name="Comma [0] 3" xfId="8916" hidden="1"/>
    <cellStyle name="Comma [0] 3" xfId="9355" hidden="1"/>
    <cellStyle name="Comma [0] 3" xfId="9365" hidden="1"/>
    <cellStyle name="Comma [0] 3" xfId="9379" hidden="1"/>
    <cellStyle name="Comma [0] 3" xfId="9380" hidden="1"/>
    <cellStyle name="Comma [0] 3" xfId="9275" hidden="1"/>
    <cellStyle name="Comma [0] 3" xfId="9424" hidden="1"/>
    <cellStyle name="Comma [0] 3" xfId="9434" hidden="1"/>
    <cellStyle name="Comma [0] 3" xfId="9448" hidden="1"/>
    <cellStyle name="Comma [0] 3" xfId="9449" hidden="1"/>
    <cellStyle name="Comma [0] 3" xfId="9201" hidden="1"/>
    <cellStyle name="Comma [0] 3" xfId="9494" hidden="1"/>
    <cellStyle name="Comma [0] 3" xfId="9504" hidden="1"/>
    <cellStyle name="Comma [0] 3" xfId="9518" hidden="1"/>
    <cellStyle name="Comma [0] 3" xfId="9519" hidden="1"/>
    <cellStyle name="Comma [0] 3" xfId="9561" hidden="1"/>
    <cellStyle name="Comma [0] 3" xfId="9572" hidden="1"/>
    <cellStyle name="Comma [0] 3" xfId="9582" hidden="1"/>
    <cellStyle name="Comma [0] 3" xfId="9596" hidden="1"/>
    <cellStyle name="Comma [0] 3" xfId="9597" hidden="1"/>
    <cellStyle name="Comma [0] 3" xfId="8987" hidden="1"/>
    <cellStyle name="Comma [0] 3" xfId="9637" hidden="1"/>
    <cellStyle name="Comma [0] 3" xfId="9647" hidden="1"/>
    <cellStyle name="Comma [0] 3" xfId="9661" hidden="1"/>
    <cellStyle name="Comma [0] 3" xfId="9662" hidden="1"/>
    <cellStyle name="Comma [0] 3" xfId="8771" hidden="1"/>
    <cellStyle name="Comma [0] 3" xfId="9702" hidden="1"/>
    <cellStyle name="Comma [0] 3" xfId="9713" hidden="1"/>
    <cellStyle name="Comma [0] 3" xfId="9723" hidden="1"/>
    <cellStyle name="Comma [0] 3" xfId="9737" hidden="1"/>
    <cellStyle name="Comma [0] 3" xfId="9738" hidden="1"/>
    <cellStyle name="Comma [0] 3" xfId="9817" hidden="1"/>
    <cellStyle name="Comma [0] 3" xfId="9837" hidden="1"/>
    <cellStyle name="Comma [0] 3" xfId="9847" hidden="1"/>
    <cellStyle name="Comma [0] 3" xfId="9861" hidden="1"/>
    <cellStyle name="Comma [0] 3" xfId="9862" hidden="1"/>
    <cellStyle name="Comma [0] 3" xfId="9770" hidden="1"/>
    <cellStyle name="Comma [0] 3" xfId="9909" hidden="1"/>
    <cellStyle name="Comma [0] 3" xfId="9919" hidden="1"/>
    <cellStyle name="Comma [0] 3" xfId="9933" hidden="1"/>
    <cellStyle name="Comma [0] 3" xfId="9934" hidden="1"/>
    <cellStyle name="Comma [0] 3" xfId="9797" hidden="1"/>
    <cellStyle name="Comma [0] 3" xfId="9982" hidden="1"/>
    <cellStyle name="Comma [0] 3" xfId="9992" hidden="1"/>
    <cellStyle name="Comma [0] 3" xfId="10006" hidden="1"/>
    <cellStyle name="Comma [0] 3" xfId="10007" hidden="1"/>
    <cellStyle name="Comma [0] 3" xfId="9789" hidden="1"/>
    <cellStyle name="Comma [0] 3" xfId="10055" hidden="1"/>
    <cellStyle name="Comma [0] 3" xfId="10065" hidden="1"/>
    <cellStyle name="Comma [0] 3" xfId="10079" hidden="1"/>
    <cellStyle name="Comma [0] 3" xfId="10080" hidden="1"/>
    <cellStyle name="Comma [0] 3" xfId="9809" hidden="1"/>
    <cellStyle name="Comma [0] 3" xfId="10126" hidden="1"/>
    <cellStyle name="Comma [0] 3" xfId="10136" hidden="1"/>
    <cellStyle name="Comma [0] 3" xfId="10150" hidden="1"/>
    <cellStyle name="Comma [0] 3" xfId="10151" hidden="1"/>
    <cellStyle name="Comma [0] 3" xfId="9777" hidden="1"/>
    <cellStyle name="Comma [0] 3" xfId="10194" hidden="1"/>
    <cellStyle name="Comma [0] 3" xfId="10204" hidden="1"/>
    <cellStyle name="Comma [0] 3" xfId="10218" hidden="1"/>
    <cellStyle name="Comma [0] 3" xfId="10219" hidden="1"/>
    <cellStyle name="Comma [0] 3" xfId="9827" hidden="1"/>
    <cellStyle name="Comma [0] 3" xfId="10264" hidden="1"/>
    <cellStyle name="Comma [0] 3" xfId="10274" hidden="1"/>
    <cellStyle name="Comma [0] 3" xfId="10288" hidden="1"/>
    <cellStyle name="Comma [0] 3" xfId="10289" hidden="1"/>
    <cellStyle name="Comma [0] 3" xfId="10184" hidden="1"/>
    <cellStyle name="Comma [0] 3" xfId="10329" hidden="1"/>
    <cellStyle name="Comma [0] 3" xfId="10339" hidden="1"/>
    <cellStyle name="Comma [0] 3" xfId="10353" hidden="1"/>
    <cellStyle name="Comma [0] 3" xfId="10354" hidden="1"/>
    <cellStyle name="Comma [0] 3" xfId="10111" hidden="1"/>
    <cellStyle name="Comma [0] 3" xfId="10399" hidden="1"/>
    <cellStyle name="Comma [0] 3" xfId="10409" hidden="1"/>
    <cellStyle name="Comma [0] 3" xfId="10423" hidden="1"/>
    <cellStyle name="Comma [0] 3" xfId="10424" hidden="1"/>
    <cellStyle name="Comma [0] 3" xfId="10461" hidden="1"/>
    <cellStyle name="Comma [0] 3" xfId="10472" hidden="1"/>
    <cellStyle name="Comma [0] 3" xfId="10482" hidden="1"/>
    <cellStyle name="Comma [0] 3" xfId="10496" hidden="1"/>
    <cellStyle name="Comma [0] 3" xfId="10497" hidden="1"/>
    <cellStyle name="Comma [0] 3" xfId="9898" hidden="1"/>
    <cellStyle name="Comma [0] 3" xfId="10537" hidden="1"/>
    <cellStyle name="Comma [0] 3" xfId="10547" hidden="1"/>
    <cellStyle name="Comma [0] 3" xfId="10561" hidden="1"/>
    <cellStyle name="Comma [0] 3" xfId="10562" hidden="1"/>
    <cellStyle name="Comma [0] 3" xfId="1236" hidden="1"/>
    <cellStyle name="Comma [0] 3" xfId="991" hidden="1"/>
    <cellStyle name="Comma [0] 3" xfId="10599" hidden="1"/>
    <cellStyle name="Comma [0] 3" xfId="10613" hidden="1"/>
    <cellStyle name="Comma [0] 3" xfId="10614" hidden="1"/>
    <cellStyle name="Comma [0] 3" xfId="10695" hidden="1"/>
    <cellStyle name="Comma [0] 3" xfId="10709" hidden="1"/>
    <cellStyle name="Comma [0] 3" xfId="10719" hidden="1"/>
    <cellStyle name="Comma [0] 3" xfId="10733" hidden="1"/>
    <cellStyle name="Comma [0] 3" xfId="10734" hidden="1"/>
    <cellStyle name="Comma [0] 3" xfId="10815" hidden="1"/>
    <cellStyle name="Comma [0] 3" xfId="10836" hidden="1"/>
    <cellStyle name="Comma [0] 3" xfId="10846" hidden="1"/>
    <cellStyle name="Comma [0] 3" xfId="10860" hidden="1"/>
    <cellStyle name="Comma [0] 3" xfId="10861" hidden="1"/>
    <cellStyle name="Comma [0] 3" xfId="10766" hidden="1"/>
    <cellStyle name="Comma [0] 3" xfId="10908" hidden="1"/>
    <cellStyle name="Comma [0] 3" xfId="10918" hidden="1"/>
    <cellStyle name="Comma [0] 3" xfId="10932" hidden="1"/>
    <cellStyle name="Comma [0] 3" xfId="10933" hidden="1"/>
    <cellStyle name="Comma [0] 3" xfId="10795" hidden="1"/>
    <cellStyle name="Comma [0] 3" xfId="10982" hidden="1"/>
    <cellStyle name="Comma [0] 3" xfId="10992" hidden="1"/>
    <cellStyle name="Comma [0] 3" xfId="11006" hidden="1"/>
    <cellStyle name="Comma [0] 3" xfId="11007" hidden="1"/>
    <cellStyle name="Comma [0] 3" xfId="10787" hidden="1"/>
    <cellStyle name="Comma [0] 3" xfId="11055" hidden="1"/>
    <cellStyle name="Comma [0] 3" xfId="11065" hidden="1"/>
    <cellStyle name="Comma [0] 3" xfId="11079" hidden="1"/>
    <cellStyle name="Comma [0] 3" xfId="11080" hidden="1"/>
    <cellStyle name="Comma [0] 3" xfId="10807" hidden="1"/>
    <cellStyle name="Comma [0] 3" xfId="11126" hidden="1"/>
    <cellStyle name="Comma [0] 3" xfId="11136" hidden="1"/>
    <cellStyle name="Comma [0] 3" xfId="11150" hidden="1"/>
    <cellStyle name="Comma [0] 3" xfId="11151" hidden="1"/>
    <cellStyle name="Comma [0] 3" xfId="10775" hidden="1"/>
    <cellStyle name="Comma [0] 3" xfId="11195" hidden="1"/>
    <cellStyle name="Comma [0] 3" xfId="11205" hidden="1"/>
    <cellStyle name="Comma [0] 3" xfId="11219" hidden="1"/>
    <cellStyle name="Comma [0] 3" xfId="11220" hidden="1"/>
    <cellStyle name="Comma [0] 3" xfId="10826" hidden="1"/>
    <cellStyle name="Comma [0] 3" xfId="11265" hidden="1"/>
    <cellStyle name="Comma [0] 3" xfId="11275" hidden="1"/>
    <cellStyle name="Comma [0] 3" xfId="11289" hidden="1"/>
    <cellStyle name="Comma [0] 3" xfId="11290" hidden="1"/>
    <cellStyle name="Comma [0] 3" xfId="11185" hidden="1"/>
    <cellStyle name="Comma [0] 3" xfId="11334" hidden="1"/>
    <cellStyle name="Comma [0] 3" xfId="11344" hidden="1"/>
    <cellStyle name="Comma [0] 3" xfId="11358" hidden="1"/>
    <cellStyle name="Comma [0] 3" xfId="11359" hidden="1"/>
    <cellStyle name="Comma [0] 3" xfId="11111" hidden="1"/>
    <cellStyle name="Comma [0] 3" xfId="11404" hidden="1"/>
    <cellStyle name="Comma [0] 3" xfId="11414" hidden="1"/>
    <cellStyle name="Comma [0] 3" xfId="11428" hidden="1"/>
    <cellStyle name="Comma [0] 3" xfId="11429" hidden="1"/>
    <cellStyle name="Comma [0] 3" xfId="11471" hidden="1"/>
    <cellStyle name="Comma [0] 3" xfId="11482" hidden="1"/>
    <cellStyle name="Comma [0] 3" xfId="11492" hidden="1"/>
    <cellStyle name="Comma [0] 3" xfId="11506" hidden="1"/>
    <cellStyle name="Comma [0] 3" xfId="11507" hidden="1"/>
    <cellStyle name="Comma [0] 3" xfId="10897" hidden="1"/>
    <cellStyle name="Comma [0] 3" xfId="11547" hidden="1"/>
    <cellStyle name="Comma [0] 3" xfId="11557" hidden="1"/>
    <cellStyle name="Comma [0] 3" xfId="11571" hidden="1"/>
    <cellStyle name="Comma [0] 3" xfId="11572" hidden="1"/>
    <cellStyle name="Comma [0] 3" xfId="10669" hidden="1"/>
    <cellStyle name="Comma [0] 3" xfId="11615" hidden="1"/>
    <cellStyle name="Comma [0] 3" xfId="11628" hidden="1"/>
    <cellStyle name="Comma [0] 3" xfId="11638" hidden="1"/>
    <cellStyle name="Comma [0] 3" xfId="11652" hidden="1"/>
    <cellStyle name="Comma [0] 3" xfId="11653" hidden="1"/>
    <cellStyle name="Comma [0] 3" xfId="11732" hidden="1"/>
    <cellStyle name="Comma [0] 3" xfId="11752" hidden="1"/>
    <cellStyle name="Comma [0] 3" xfId="11762" hidden="1"/>
    <cellStyle name="Comma [0] 3" xfId="11776" hidden="1"/>
    <cellStyle name="Comma [0] 3" xfId="11777" hidden="1"/>
    <cellStyle name="Comma [0] 3" xfId="11685" hidden="1"/>
    <cellStyle name="Comma [0] 3" xfId="11824" hidden="1"/>
    <cellStyle name="Comma [0] 3" xfId="11834" hidden="1"/>
    <cellStyle name="Comma [0] 3" xfId="11848" hidden="1"/>
    <cellStyle name="Comma [0] 3" xfId="11849" hidden="1"/>
    <cellStyle name="Comma [0] 3" xfId="11712" hidden="1"/>
    <cellStyle name="Comma [0] 3" xfId="11897" hidden="1"/>
    <cellStyle name="Comma [0] 3" xfId="11907" hidden="1"/>
    <cellStyle name="Comma [0] 3" xfId="11921" hidden="1"/>
    <cellStyle name="Comma [0] 3" xfId="11922" hidden="1"/>
    <cellStyle name="Comma [0] 3" xfId="11704" hidden="1"/>
    <cellStyle name="Comma [0] 3" xfId="11970" hidden="1"/>
    <cellStyle name="Comma [0] 3" xfId="11980" hidden="1"/>
    <cellStyle name="Comma [0] 3" xfId="11994" hidden="1"/>
    <cellStyle name="Comma [0] 3" xfId="11995" hidden="1"/>
    <cellStyle name="Comma [0] 3" xfId="11724" hidden="1"/>
    <cellStyle name="Comma [0] 3" xfId="12041" hidden="1"/>
    <cellStyle name="Comma [0] 3" xfId="12051" hidden="1"/>
    <cellStyle name="Comma [0] 3" xfId="12065" hidden="1"/>
    <cellStyle name="Comma [0] 3" xfId="12066" hidden="1"/>
    <cellStyle name="Comma [0] 3" xfId="11692" hidden="1"/>
    <cellStyle name="Comma [0] 3" xfId="12109" hidden="1"/>
    <cellStyle name="Comma [0] 3" xfId="12119" hidden="1"/>
    <cellStyle name="Comma [0] 3" xfId="12133" hidden="1"/>
    <cellStyle name="Comma [0] 3" xfId="12134" hidden="1"/>
    <cellStyle name="Comma [0] 3" xfId="11742" hidden="1"/>
    <cellStyle name="Comma [0] 3" xfId="12179" hidden="1"/>
    <cellStyle name="Comma [0] 3" xfId="12189" hidden="1"/>
    <cellStyle name="Comma [0] 3" xfId="12203" hidden="1"/>
    <cellStyle name="Comma [0] 3" xfId="12204" hidden="1"/>
    <cellStyle name="Comma [0] 3" xfId="12099" hidden="1"/>
    <cellStyle name="Comma [0] 3" xfId="12247" hidden="1"/>
    <cellStyle name="Comma [0] 3" xfId="12257" hidden="1"/>
    <cellStyle name="Comma [0] 3" xfId="12271" hidden="1"/>
    <cellStyle name="Comma [0] 3" xfId="12272" hidden="1"/>
    <cellStyle name="Comma [0] 3" xfId="12026" hidden="1"/>
    <cellStyle name="Comma [0] 3" xfId="12317" hidden="1"/>
    <cellStyle name="Comma [0] 3" xfId="12327" hidden="1"/>
    <cellStyle name="Comma [0] 3" xfId="12341" hidden="1"/>
    <cellStyle name="Comma [0] 3" xfId="12342" hidden="1"/>
    <cellStyle name="Comma [0] 3" xfId="12380" hidden="1"/>
    <cellStyle name="Comma [0] 3" xfId="12391" hidden="1"/>
    <cellStyle name="Comma [0] 3" xfId="12401" hidden="1"/>
    <cellStyle name="Comma [0] 3" xfId="12415" hidden="1"/>
    <cellStyle name="Comma [0] 3" xfId="12416" hidden="1"/>
    <cellStyle name="Comma [0] 3" xfId="11813" hidden="1"/>
    <cellStyle name="Comma [0] 3" xfId="12456" hidden="1"/>
    <cellStyle name="Comma [0] 3" xfId="12466" hidden="1"/>
    <cellStyle name="Comma [0] 3" xfId="12480" hidden="1"/>
    <cellStyle name="Comma [0] 3" xfId="12481" hidden="1"/>
    <cellStyle name="Comma [0] 3" xfId="10666" hidden="1"/>
    <cellStyle name="Comma [0] 3" xfId="12519" hidden="1"/>
    <cellStyle name="Comma [0] 3" xfId="12529" hidden="1"/>
    <cellStyle name="Comma [0] 3" xfId="12543" hidden="1"/>
    <cellStyle name="Comma [0] 3" xfId="12544" hidden="1"/>
    <cellStyle name="Comma [0] 3" xfId="12627" hidden="1"/>
    <cellStyle name="Comma [0] 3" xfId="12648" hidden="1"/>
    <cellStyle name="Comma [0] 3" xfId="12658" hidden="1"/>
    <cellStyle name="Comma [0] 3" xfId="12672" hidden="1"/>
    <cellStyle name="Comma [0] 3" xfId="12673" hidden="1"/>
    <cellStyle name="Comma [0] 3" xfId="12576" hidden="1"/>
    <cellStyle name="Comma [0] 3" xfId="12720" hidden="1"/>
    <cellStyle name="Comma [0] 3" xfId="12730" hidden="1"/>
    <cellStyle name="Comma [0] 3" xfId="12744" hidden="1"/>
    <cellStyle name="Comma [0] 3" xfId="12745" hidden="1"/>
    <cellStyle name="Comma [0] 3" xfId="12606" hidden="1"/>
    <cellStyle name="Comma [0] 3" xfId="12794" hidden="1"/>
    <cellStyle name="Comma [0] 3" xfId="12804" hidden="1"/>
    <cellStyle name="Comma [0] 3" xfId="12818" hidden="1"/>
    <cellStyle name="Comma [0] 3" xfId="12819" hidden="1"/>
    <cellStyle name="Comma [0] 3" xfId="12598" hidden="1"/>
    <cellStyle name="Comma [0] 3" xfId="12867" hidden="1"/>
    <cellStyle name="Comma [0] 3" xfId="12877" hidden="1"/>
    <cellStyle name="Comma [0] 3" xfId="12891" hidden="1"/>
    <cellStyle name="Comma [0] 3" xfId="12892" hidden="1"/>
    <cellStyle name="Comma [0] 3" xfId="12618" hidden="1"/>
    <cellStyle name="Comma [0] 3" xfId="12938" hidden="1"/>
    <cellStyle name="Comma [0] 3" xfId="12948" hidden="1"/>
    <cellStyle name="Comma [0] 3" xfId="12962" hidden="1"/>
    <cellStyle name="Comma [0] 3" xfId="12963" hidden="1"/>
    <cellStyle name="Comma [0] 3" xfId="12585" hidden="1"/>
    <cellStyle name="Comma [0] 3" xfId="13007" hidden="1"/>
    <cellStyle name="Comma [0] 3" xfId="13017" hidden="1"/>
    <cellStyle name="Comma [0] 3" xfId="13031" hidden="1"/>
    <cellStyle name="Comma [0] 3" xfId="13032" hidden="1"/>
    <cellStyle name="Comma [0] 3" xfId="12638" hidden="1"/>
    <cellStyle name="Comma [0] 3" xfId="13077" hidden="1"/>
    <cellStyle name="Comma [0] 3" xfId="13087" hidden="1"/>
    <cellStyle name="Comma [0] 3" xfId="13101" hidden="1"/>
    <cellStyle name="Comma [0] 3" xfId="13102" hidden="1"/>
    <cellStyle name="Comma [0] 3" xfId="12997" hidden="1"/>
    <cellStyle name="Comma [0] 3" xfId="13146" hidden="1"/>
    <cellStyle name="Comma [0] 3" xfId="13156" hidden="1"/>
    <cellStyle name="Comma [0] 3" xfId="13170" hidden="1"/>
    <cellStyle name="Comma [0] 3" xfId="13171" hidden="1"/>
    <cellStyle name="Comma [0] 3" xfId="12923" hidden="1"/>
    <cellStyle name="Comma [0] 3" xfId="13218" hidden="1"/>
    <cellStyle name="Comma [0] 3" xfId="13228" hidden="1"/>
    <cellStyle name="Comma [0] 3" xfId="13242" hidden="1"/>
    <cellStyle name="Comma [0] 3" xfId="13243" hidden="1"/>
    <cellStyle name="Comma [0] 3" xfId="13287" hidden="1"/>
    <cellStyle name="Comma [0] 3" xfId="13302" hidden="1"/>
    <cellStyle name="Comma [0] 3" xfId="13312" hidden="1"/>
    <cellStyle name="Comma [0] 3" xfId="13326" hidden="1"/>
    <cellStyle name="Comma [0] 3" xfId="13327" hidden="1"/>
    <cellStyle name="Comma [0] 3" xfId="12709" hidden="1"/>
    <cellStyle name="Comma [0] 3" xfId="13367" hidden="1"/>
    <cellStyle name="Comma [0] 3" xfId="13377" hidden="1"/>
    <cellStyle name="Comma [0] 3" xfId="13391" hidden="1"/>
    <cellStyle name="Comma [0] 3" xfId="13392" hidden="1"/>
    <cellStyle name="Comma [0] 3" xfId="13207" hidden="1"/>
    <cellStyle name="Comma [0] 3" xfId="13432" hidden="1"/>
    <cellStyle name="Comma [0] 3" xfId="13442" hidden="1"/>
    <cellStyle name="Comma [0] 3" xfId="13456" hidden="1"/>
    <cellStyle name="Comma [0] 3" xfId="13457" hidden="1"/>
    <cellStyle name="Comma [0] 3" xfId="13512" hidden="1"/>
    <cellStyle name="Comma [0] 3" xfId="13524" hidden="1"/>
    <cellStyle name="Comma [0] 3" xfId="13534" hidden="1"/>
    <cellStyle name="Comma [0] 3" xfId="13548" hidden="1"/>
    <cellStyle name="Comma [0] 3" xfId="13549" hidden="1"/>
    <cellStyle name="Comma [0] 3" xfId="13630" hidden="1"/>
    <cellStyle name="Comma [0] 3" xfId="13651" hidden="1"/>
    <cellStyle name="Comma [0] 3" xfId="13661" hidden="1"/>
    <cellStyle name="Comma [0] 3" xfId="13675" hidden="1"/>
    <cellStyle name="Comma [0] 3" xfId="13676" hidden="1"/>
    <cellStyle name="Comma [0] 3" xfId="13581" hidden="1"/>
    <cellStyle name="Comma [0] 3" xfId="13723" hidden="1"/>
    <cellStyle name="Comma [0] 3" xfId="13733" hidden="1"/>
    <cellStyle name="Comma [0] 3" xfId="13747" hidden="1"/>
    <cellStyle name="Comma [0] 3" xfId="13748" hidden="1"/>
    <cellStyle name="Comma [0] 3" xfId="13610" hidden="1"/>
    <cellStyle name="Comma [0] 3" xfId="13797" hidden="1"/>
    <cellStyle name="Comma [0] 3" xfId="13807" hidden="1"/>
    <cellStyle name="Comma [0] 3" xfId="13821" hidden="1"/>
    <cellStyle name="Comma [0] 3" xfId="13822" hidden="1"/>
    <cellStyle name="Comma [0] 3" xfId="13602" hidden="1"/>
    <cellStyle name="Comma [0] 3" xfId="13870" hidden="1"/>
    <cellStyle name="Comma [0] 3" xfId="13880" hidden="1"/>
    <cellStyle name="Comma [0] 3" xfId="13894" hidden="1"/>
    <cellStyle name="Comma [0] 3" xfId="13895" hidden="1"/>
    <cellStyle name="Comma [0] 3" xfId="13622" hidden="1"/>
    <cellStyle name="Comma [0] 3" xfId="13941" hidden="1"/>
    <cellStyle name="Comma [0] 3" xfId="13951" hidden="1"/>
    <cellStyle name="Comma [0] 3" xfId="13965" hidden="1"/>
    <cellStyle name="Comma [0] 3" xfId="13966" hidden="1"/>
    <cellStyle name="Comma [0] 3" xfId="13590" hidden="1"/>
    <cellStyle name="Comma [0] 3" xfId="14010" hidden="1"/>
    <cellStyle name="Comma [0] 3" xfId="14020" hidden="1"/>
    <cellStyle name="Comma [0] 3" xfId="14034" hidden="1"/>
    <cellStyle name="Comma [0] 3" xfId="14035" hidden="1"/>
    <cellStyle name="Comma [0] 3" xfId="13641" hidden="1"/>
    <cellStyle name="Comma [0] 3" xfId="14080" hidden="1"/>
    <cellStyle name="Comma [0] 3" xfId="14090" hidden="1"/>
    <cellStyle name="Comma [0] 3" xfId="14104" hidden="1"/>
    <cellStyle name="Comma [0] 3" xfId="14105" hidden="1"/>
    <cellStyle name="Comma [0] 3" xfId="14000" hidden="1"/>
    <cellStyle name="Comma [0] 3" xfId="14149" hidden="1"/>
    <cellStyle name="Comma [0] 3" xfId="14159" hidden="1"/>
    <cellStyle name="Comma [0] 3" xfId="14173" hidden="1"/>
    <cellStyle name="Comma [0] 3" xfId="14174" hidden="1"/>
    <cellStyle name="Comma [0] 3" xfId="13926" hidden="1"/>
    <cellStyle name="Comma [0] 3" xfId="14219" hidden="1"/>
    <cellStyle name="Comma [0] 3" xfId="14229" hidden="1"/>
    <cellStyle name="Comma [0] 3" xfId="14243" hidden="1"/>
    <cellStyle name="Comma [0] 3" xfId="14244" hidden="1"/>
    <cellStyle name="Comma [0] 3" xfId="14286" hidden="1"/>
    <cellStyle name="Comma [0] 3" xfId="14297" hidden="1"/>
    <cellStyle name="Comma [0] 3" xfId="14307" hidden="1"/>
    <cellStyle name="Comma [0] 3" xfId="14321" hidden="1"/>
    <cellStyle name="Comma [0] 3" xfId="14322" hidden="1"/>
    <cellStyle name="Comma [0] 3" xfId="13712" hidden="1"/>
    <cellStyle name="Comma [0] 3" xfId="14362" hidden="1"/>
    <cellStyle name="Comma [0] 3" xfId="14372" hidden="1"/>
    <cellStyle name="Comma [0] 3" xfId="14386" hidden="1"/>
    <cellStyle name="Comma [0] 3" xfId="14387" hidden="1"/>
    <cellStyle name="Comma [0] 3" xfId="13496" hidden="1"/>
    <cellStyle name="Comma [0] 3" xfId="14427" hidden="1"/>
    <cellStyle name="Comma [0] 3" xfId="14438" hidden="1"/>
    <cellStyle name="Comma [0] 3" xfId="14448" hidden="1"/>
    <cellStyle name="Comma [0] 3" xfId="14462" hidden="1"/>
    <cellStyle name="Comma [0] 3" xfId="14463" hidden="1"/>
    <cellStyle name="Comma [0] 3" xfId="14542" hidden="1"/>
    <cellStyle name="Comma [0] 3" xfId="14562" hidden="1"/>
    <cellStyle name="Comma [0] 3" xfId="14572" hidden="1"/>
    <cellStyle name="Comma [0] 3" xfId="14586" hidden="1"/>
    <cellStyle name="Comma [0] 3" xfId="14587" hidden="1"/>
    <cellStyle name="Comma [0] 3" xfId="14495" hidden="1"/>
    <cellStyle name="Comma [0] 3" xfId="14634" hidden="1"/>
    <cellStyle name="Comma [0] 3" xfId="14644" hidden="1"/>
    <cellStyle name="Comma [0] 3" xfId="14658" hidden="1"/>
    <cellStyle name="Comma [0] 3" xfId="14659" hidden="1"/>
    <cellStyle name="Comma [0] 3" xfId="14522" hidden="1"/>
    <cellStyle name="Comma [0] 3" xfId="14707" hidden="1"/>
    <cellStyle name="Comma [0] 3" xfId="14717" hidden="1"/>
    <cellStyle name="Comma [0] 3" xfId="14731" hidden="1"/>
    <cellStyle name="Comma [0] 3" xfId="14732" hidden="1"/>
    <cellStyle name="Comma [0] 3" xfId="14514" hidden="1"/>
    <cellStyle name="Comma [0] 3" xfId="14780" hidden="1"/>
    <cellStyle name="Comma [0] 3" xfId="14790" hidden="1"/>
    <cellStyle name="Comma [0] 3" xfId="14804" hidden="1"/>
    <cellStyle name="Comma [0] 3" xfId="14805" hidden="1"/>
    <cellStyle name="Comma [0] 3" xfId="14534" hidden="1"/>
    <cellStyle name="Comma [0] 3" xfId="14851" hidden="1"/>
    <cellStyle name="Comma [0] 3" xfId="14861" hidden="1"/>
    <cellStyle name="Comma [0] 3" xfId="14875" hidden="1"/>
    <cellStyle name="Comma [0] 3" xfId="14876" hidden="1"/>
    <cellStyle name="Comma [0] 3" xfId="14502" hidden="1"/>
    <cellStyle name="Comma [0] 3" xfId="14919" hidden="1"/>
    <cellStyle name="Comma [0] 3" xfId="14929" hidden="1"/>
    <cellStyle name="Comma [0] 3" xfId="14943" hidden="1"/>
    <cellStyle name="Comma [0] 3" xfId="14944" hidden="1"/>
    <cellStyle name="Comma [0] 3" xfId="14552" hidden="1"/>
    <cellStyle name="Comma [0] 3" xfId="14989" hidden="1"/>
    <cellStyle name="Comma [0] 3" xfId="14999" hidden="1"/>
    <cellStyle name="Comma [0] 3" xfId="15013" hidden="1"/>
    <cellStyle name="Comma [0] 3" xfId="15014" hidden="1"/>
    <cellStyle name="Comma [0] 3" xfId="14909" hidden="1"/>
    <cellStyle name="Comma [0] 3" xfId="15054" hidden="1"/>
    <cellStyle name="Comma [0] 3" xfId="15064" hidden="1"/>
    <cellStyle name="Comma [0] 3" xfId="15078" hidden="1"/>
    <cellStyle name="Comma [0] 3" xfId="15079" hidden="1"/>
    <cellStyle name="Comma [0] 3" xfId="14836" hidden="1"/>
    <cellStyle name="Comma [0] 3" xfId="15124" hidden="1"/>
    <cellStyle name="Comma [0] 3" xfId="15134" hidden="1"/>
    <cellStyle name="Comma [0] 3" xfId="15148" hidden="1"/>
    <cellStyle name="Comma [0] 3" xfId="15149" hidden="1"/>
    <cellStyle name="Comma [0] 3" xfId="15186" hidden="1"/>
    <cellStyle name="Comma [0] 3" xfId="15197" hidden="1"/>
    <cellStyle name="Comma [0] 3" xfId="15207" hidden="1"/>
    <cellStyle name="Comma [0] 3" xfId="15221" hidden="1"/>
    <cellStyle name="Comma [0] 3" xfId="15222" hidden="1"/>
    <cellStyle name="Comma [0] 3" xfId="14623" hidden="1"/>
    <cellStyle name="Comma [0] 3" xfId="15262" hidden="1"/>
    <cellStyle name="Comma [0] 3" xfId="15272" hidden="1"/>
    <cellStyle name="Comma [0] 3" xfId="15286" hidden="1"/>
    <cellStyle name="Comma [0] 3" xfId="15287" hidden="1"/>
    <cellStyle name="Comma [0] 3" xfId="11610" hidden="1"/>
    <cellStyle name="Comma [0] 3" xfId="15322" hidden="1"/>
    <cellStyle name="Comma [0] 3" xfId="15333" hidden="1"/>
    <cellStyle name="Comma [0] 3" xfId="15343" hidden="1"/>
    <cellStyle name="Comma [0] 3" xfId="15357" hidden="1"/>
    <cellStyle name="Comma [0] 3" xfId="15358" hidden="1"/>
    <cellStyle name="Comma [0] 3" xfId="15439" hidden="1"/>
    <cellStyle name="Comma [0] 3" xfId="15459" hidden="1"/>
    <cellStyle name="Comma [0] 3" xfId="15469" hidden="1"/>
    <cellStyle name="Comma [0] 3" xfId="15483" hidden="1"/>
    <cellStyle name="Comma [0] 3" xfId="15484" hidden="1"/>
    <cellStyle name="Comma [0] 3" xfId="15390" hidden="1"/>
    <cellStyle name="Comma [0] 3" xfId="15531" hidden="1"/>
    <cellStyle name="Comma [0] 3" xfId="15541" hidden="1"/>
    <cellStyle name="Comma [0] 3" xfId="15555" hidden="1"/>
    <cellStyle name="Comma [0] 3" xfId="15556" hidden="1"/>
    <cellStyle name="Comma [0] 3" xfId="15418" hidden="1"/>
    <cellStyle name="Comma [0] 3" xfId="15604" hidden="1"/>
    <cellStyle name="Comma [0] 3" xfId="15614" hidden="1"/>
    <cellStyle name="Comma [0] 3" xfId="15628" hidden="1"/>
    <cellStyle name="Comma [0] 3" xfId="15629" hidden="1"/>
    <cellStyle name="Comma [0] 3" xfId="15410" hidden="1"/>
    <cellStyle name="Comma [0] 3" xfId="15677" hidden="1"/>
    <cellStyle name="Comma [0] 3" xfId="15687" hidden="1"/>
    <cellStyle name="Comma [0] 3" xfId="15701" hidden="1"/>
    <cellStyle name="Comma [0] 3" xfId="15702" hidden="1"/>
    <cellStyle name="Comma [0] 3" xfId="15430" hidden="1"/>
    <cellStyle name="Comma [0] 3" xfId="15748" hidden="1"/>
    <cellStyle name="Comma [0] 3" xfId="15758" hidden="1"/>
    <cellStyle name="Comma [0] 3" xfId="15772" hidden="1"/>
    <cellStyle name="Comma [0] 3" xfId="15773" hidden="1"/>
    <cellStyle name="Comma [0] 3" xfId="15397" hidden="1"/>
    <cellStyle name="Comma [0] 3" xfId="15816" hidden="1"/>
    <cellStyle name="Comma [0] 3" xfId="15826" hidden="1"/>
    <cellStyle name="Comma [0] 3" xfId="15840" hidden="1"/>
    <cellStyle name="Comma [0] 3" xfId="15841" hidden="1"/>
    <cellStyle name="Comma [0] 3" xfId="15449" hidden="1"/>
    <cellStyle name="Comma [0] 3" xfId="15886" hidden="1"/>
    <cellStyle name="Comma [0] 3" xfId="15896" hidden="1"/>
    <cellStyle name="Comma [0] 3" xfId="15910" hidden="1"/>
    <cellStyle name="Comma [0] 3" xfId="15911" hidden="1"/>
    <cellStyle name="Comma [0] 3" xfId="15806" hidden="1"/>
    <cellStyle name="Comma [0] 3" xfId="15951" hidden="1"/>
    <cellStyle name="Comma [0] 3" xfId="15961" hidden="1"/>
    <cellStyle name="Comma [0] 3" xfId="15975" hidden="1"/>
    <cellStyle name="Comma [0] 3" xfId="15976" hidden="1"/>
    <cellStyle name="Comma [0] 3" xfId="15733" hidden="1"/>
    <cellStyle name="Comma [0] 3" xfId="16023" hidden="1"/>
    <cellStyle name="Comma [0] 3" xfId="16033" hidden="1"/>
    <cellStyle name="Comma [0] 3" xfId="16047" hidden="1"/>
    <cellStyle name="Comma [0] 3" xfId="16048" hidden="1"/>
    <cellStyle name="Comma [0] 3" xfId="16087" hidden="1"/>
    <cellStyle name="Comma [0] 3" xfId="16102" hidden="1"/>
    <cellStyle name="Comma [0] 3" xfId="16112" hidden="1"/>
    <cellStyle name="Comma [0] 3" xfId="16126" hidden="1"/>
    <cellStyle name="Comma [0] 3" xfId="16127" hidden="1"/>
    <cellStyle name="Comma [0] 3" xfId="15520" hidden="1"/>
    <cellStyle name="Comma [0] 3" xfId="16167" hidden="1"/>
    <cellStyle name="Comma [0] 3" xfId="16177" hidden="1"/>
    <cellStyle name="Comma [0] 3" xfId="16191" hidden="1"/>
    <cellStyle name="Comma [0] 3" xfId="16192" hidden="1"/>
    <cellStyle name="Comma [0] 3" xfId="16012" hidden="1"/>
    <cellStyle name="Comma [0] 3" xfId="16232" hidden="1"/>
    <cellStyle name="Comma [0] 3" xfId="16242" hidden="1"/>
    <cellStyle name="Comma [0] 3" xfId="16256" hidden="1"/>
    <cellStyle name="Comma [0] 3" xfId="16257" hidden="1"/>
    <cellStyle name="Comma [0] 3" xfId="16312" hidden="1"/>
    <cellStyle name="Comma [0] 3" xfId="16324" hidden="1"/>
    <cellStyle name="Comma [0] 3" xfId="16334" hidden="1"/>
    <cellStyle name="Comma [0] 3" xfId="16348" hidden="1"/>
    <cellStyle name="Comma [0] 3" xfId="16349" hidden="1"/>
    <cellStyle name="Comma [0] 3" xfId="16430" hidden="1"/>
    <cellStyle name="Comma [0] 3" xfId="16451" hidden="1"/>
    <cellStyle name="Comma [0] 3" xfId="16461" hidden="1"/>
    <cellStyle name="Comma [0] 3" xfId="16475" hidden="1"/>
    <cellStyle name="Comma [0] 3" xfId="16476" hidden="1"/>
    <cellStyle name="Comma [0] 3" xfId="16381" hidden="1"/>
    <cellStyle name="Comma [0] 3" xfId="16523" hidden="1"/>
    <cellStyle name="Comma [0] 3" xfId="16533" hidden="1"/>
    <cellStyle name="Comma [0] 3" xfId="16547" hidden="1"/>
    <cellStyle name="Comma [0] 3" xfId="16548" hidden="1"/>
    <cellStyle name="Comma [0] 3" xfId="16410" hidden="1"/>
    <cellStyle name="Comma [0] 3" xfId="16597" hidden="1"/>
    <cellStyle name="Comma [0] 3" xfId="16607" hidden="1"/>
    <cellStyle name="Comma [0] 3" xfId="16621" hidden="1"/>
    <cellStyle name="Comma [0] 3" xfId="16622" hidden="1"/>
    <cellStyle name="Comma [0] 3" xfId="16402" hidden="1"/>
    <cellStyle name="Comma [0] 3" xfId="16670" hidden="1"/>
    <cellStyle name="Comma [0] 3" xfId="16680" hidden="1"/>
    <cellStyle name="Comma [0] 3" xfId="16694" hidden="1"/>
    <cellStyle name="Comma [0] 3" xfId="16695" hidden="1"/>
    <cellStyle name="Comma [0] 3" xfId="16422" hidden="1"/>
    <cellStyle name="Comma [0] 3" xfId="16741" hidden="1"/>
    <cellStyle name="Comma [0] 3" xfId="16751" hidden="1"/>
    <cellStyle name="Comma [0] 3" xfId="16765" hidden="1"/>
    <cellStyle name="Comma [0] 3" xfId="16766" hidden="1"/>
    <cellStyle name="Comma [0] 3" xfId="16390" hidden="1"/>
    <cellStyle name="Comma [0] 3" xfId="16810" hidden="1"/>
    <cellStyle name="Comma [0] 3" xfId="16820" hidden="1"/>
    <cellStyle name="Comma [0] 3" xfId="16834" hidden="1"/>
    <cellStyle name="Comma [0] 3" xfId="16835" hidden="1"/>
    <cellStyle name="Comma [0] 3" xfId="16441" hidden="1"/>
    <cellStyle name="Comma [0] 3" xfId="16880" hidden="1"/>
    <cellStyle name="Comma [0] 3" xfId="16890" hidden="1"/>
    <cellStyle name="Comma [0] 3" xfId="16904" hidden="1"/>
    <cellStyle name="Comma [0] 3" xfId="16905" hidden="1"/>
    <cellStyle name="Comma [0] 3" xfId="16800" hidden="1"/>
    <cellStyle name="Comma [0] 3" xfId="16949" hidden="1"/>
    <cellStyle name="Comma [0] 3" xfId="16959" hidden="1"/>
    <cellStyle name="Comma [0] 3" xfId="16973" hidden="1"/>
    <cellStyle name="Comma [0] 3" xfId="16974" hidden="1"/>
    <cellStyle name="Comma [0] 3" xfId="16726" hidden="1"/>
    <cellStyle name="Comma [0] 3" xfId="17019" hidden="1"/>
    <cellStyle name="Comma [0] 3" xfId="17029" hidden="1"/>
    <cellStyle name="Comma [0] 3" xfId="17043" hidden="1"/>
    <cellStyle name="Comma [0] 3" xfId="17044" hidden="1"/>
    <cellStyle name="Comma [0] 3" xfId="17086" hidden="1"/>
    <cellStyle name="Comma [0] 3" xfId="17097" hidden="1"/>
    <cellStyle name="Comma [0] 3" xfId="17107" hidden="1"/>
    <cellStyle name="Comma [0] 3" xfId="17121" hidden="1"/>
    <cellStyle name="Comma [0] 3" xfId="17122" hidden="1"/>
    <cellStyle name="Comma [0] 3" xfId="16512" hidden="1"/>
    <cellStyle name="Comma [0] 3" xfId="17162" hidden="1"/>
    <cellStyle name="Comma [0] 3" xfId="17172" hidden="1"/>
    <cellStyle name="Comma [0] 3" xfId="17186" hidden="1"/>
    <cellStyle name="Comma [0] 3" xfId="17187" hidden="1"/>
    <cellStyle name="Comma [0] 3" xfId="16296" hidden="1"/>
    <cellStyle name="Comma [0] 3" xfId="17227" hidden="1"/>
    <cellStyle name="Comma [0] 3" xfId="17238" hidden="1"/>
    <cellStyle name="Comma [0] 3" xfId="17248" hidden="1"/>
    <cellStyle name="Comma [0] 3" xfId="17262" hidden="1"/>
    <cellStyle name="Comma [0] 3" xfId="17263" hidden="1"/>
    <cellStyle name="Comma [0] 3" xfId="17342" hidden="1"/>
    <cellStyle name="Comma [0] 3" xfId="17362" hidden="1"/>
    <cellStyle name="Comma [0] 3" xfId="17372" hidden="1"/>
    <cellStyle name="Comma [0] 3" xfId="17386" hidden="1"/>
    <cellStyle name="Comma [0] 3" xfId="17387" hidden="1"/>
    <cellStyle name="Comma [0] 3" xfId="17295" hidden="1"/>
    <cellStyle name="Comma [0] 3" xfId="17434" hidden="1"/>
    <cellStyle name="Comma [0] 3" xfId="17444" hidden="1"/>
    <cellStyle name="Comma [0] 3" xfId="17458" hidden="1"/>
    <cellStyle name="Comma [0] 3" xfId="17459" hidden="1"/>
    <cellStyle name="Comma [0] 3" xfId="17322" hidden="1"/>
    <cellStyle name="Comma [0] 3" xfId="17507" hidden="1"/>
    <cellStyle name="Comma [0] 3" xfId="17517" hidden="1"/>
    <cellStyle name="Comma [0] 3" xfId="17531" hidden="1"/>
    <cellStyle name="Comma [0] 3" xfId="17532" hidden="1"/>
    <cellStyle name="Comma [0] 3" xfId="17314" hidden="1"/>
    <cellStyle name="Comma [0] 3" xfId="17580" hidden="1"/>
    <cellStyle name="Comma [0] 3" xfId="17590" hidden="1"/>
    <cellStyle name="Comma [0] 3" xfId="17604" hidden="1"/>
    <cellStyle name="Comma [0] 3" xfId="17605" hidden="1"/>
    <cellStyle name="Comma [0] 3" xfId="17334" hidden="1"/>
    <cellStyle name="Comma [0] 3" xfId="17651" hidden="1"/>
    <cellStyle name="Comma [0] 3" xfId="17661" hidden="1"/>
    <cellStyle name="Comma [0] 3" xfId="17675" hidden="1"/>
    <cellStyle name="Comma [0] 3" xfId="17676" hidden="1"/>
    <cellStyle name="Comma [0] 3" xfId="17302" hidden="1"/>
    <cellStyle name="Comma [0] 3" xfId="17719" hidden="1"/>
    <cellStyle name="Comma [0] 3" xfId="17729" hidden="1"/>
    <cellStyle name="Comma [0] 3" xfId="17743" hidden="1"/>
    <cellStyle name="Comma [0] 3" xfId="17744" hidden="1"/>
    <cellStyle name="Comma [0] 3" xfId="17352" hidden="1"/>
    <cellStyle name="Comma [0] 3" xfId="17789" hidden="1"/>
    <cellStyle name="Comma [0] 3" xfId="17799" hidden="1"/>
    <cellStyle name="Comma [0] 3" xfId="17813" hidden="1"/>
    <cellStyle name="Comma [0] 3" xfId="17814" hidden="1"/>
    <cellStyle name="Comma [0] 3" xfId="17709" hidden="1"/>
    <cellStyle name="Comma [0] 3" xfId="17854" hidden="1"/>
    <cellStyle name="Comma [0] 3" xfId="17864" hidden="1"/>
    <cellStyle name="Comma [0] 3" xfId="17878" hidden="1"/>
    <cellStyle name="Comma [0] 3" xfId="17879" hidden="1"/>
    <cellStyle name="Comma [0] 3" xfId="17636" hidden="1"/>
    <cellStyle name="Comma [0] 3" xfId="17924" hidden="1"/>
    <cellStyle name="Comma [0] 3" xfId="17934" hidden="1"/>
    <cellStyle name="Comma [0] 3" xfId="17948" hidden="1"/>
    <cellStyle name="Comma [0] 3" xfId="17949" hidden="1"/>
    <cellStyle name="Comma [0] 3" xfId="17986" hidden="1"/>
    <cellStyle name="Comma [0] 3" xfId="17997" hidden="1"/>
    <cellStyle name="Comma [0] 3" xfId="18007" hidden="1"/>
    <cellStyle name="Comma [0] 3" xfId="18021" hidden="1"/>
    <cellStyle name="Comma [0] 3" xfId="18022" hidden="1"/>
    <cellStyle name="Comma [0] 3" xfId="17423" hidden="1"/>
    <cellStyle name="Comma [0] 3" xfId="18062" hidden="1"/>
    <cellStyle name="Comma [0] 3" xfId="18072" hidden="1"/>
    <cellStyle name="Comma [0] 3" xfId="18086" hidden="1"/>
    <cellStyle name="Comma [0] 3" xfId="18087" hidden="1"/>
    <cellStyle name="Comma [0] 3" xfId="911" hidden="1"/>
    <cellStyle name="Comma [0] 3" xfId="311" hidden="1"/>
    <cellStyle name="Comma [0] 3" xfId="18124" hidden="1"/>
    <cellStyle name="Comma [0] 3" xfId="18138" hidden="1"/>
    <cellStyle name="Comma [0] 3" xfId="18139" hidden="1"/>
    <cellStyle name="Comma [0] 3" xfId="18219" hidden="1"/>
    <cellStyle name="Comma [0] 3" xfId="18231" hidden="1"/>
    <cellStyle name="Comma [0] 3" xfId="18241" hidden="1"/>
    <cellStyle name="Comma [0] 3" xfId="18255" hidden="1"/>
    <cellStyle name="Comma [0] 3" xfId="18256" hidden="1"/>
    <cellStyle name="Comma [0] 3" xfId="18337" hidden="1"/>
    <cellStyle name="Comma [0] 3" xfId="18358" hidden="1"/>
    <cellStyle name="Comma [0] 3" xfId="18368" hidden="1"/>
    <cellStyle name="Comma [0] 3" xfId="18382" hidden="1"/>
    <cellStyle name="Comma [0] 3" xfId="18383" hidden="1"/>
    <cellStyle name="Comma [0] 3" xfId="18288" hidden="1"/>
    <cellStyle name="Comma [0] 3" xfId="18430" hidden="1"/>
    <cellStyle name="Comma [0] 3" xfId="18440" hidden="1"/>
    <cellStyle name="Comma [0] 3" xfId="18454" hidden="1"/>
    <cellStyle name="Comma [0] 3" xfId="18455" hidden="1"/>
    <cellStyle name="Comma [0] 3" xfId="18317" hidden="1"/>
    <cellStyle name="Comma [0] 3" xfId="18504" hidden="1"/>
    <cellStyle name="Comma [0] 3" xfId="18514" hidden="1"/>
    <cellStyle name="Comma [0] 3" xfId="18528" hidden="1"/>
    <cellStyle name="Comma [0] 3" xfId="18529" hidden="1"/>
    <cellStyle name="Comma [0] 3" xfId="18309" hidden="1"/>
    <cellStyle name="Comma [0] 3" xfId="18577" hidden="1"/>
    <cellStyle name="Comma [0] 3" xfId="18587" hidden="1"/>
    <cellStyle name="Comma [0] 3" xfId="18601" hidden="1"/>
    <cellStyle name="Comma [0] 3" xfId="18602" hidden="1"/>
    <cellStyle name="Comma [0] 3" xfId="18329" hidden="1"/>
    <cellStyle name="Comma [0] 3" xfId="18648" hidden="1"/>
    <cellStyle name="Comma [0] 3" xfId="18658" hidden="1"/>
    <cellStyle name="Comma [0] 3" xfId="18672" hidden="1"/>
    <cellStyle name="Comma [0] 3" xfId="18673" hidden="1"/>
    <cellStyle name="Comma [0] 3" xfId="18297" hidden="1"/>
    <cellStyle name="Comma [0] 3" xfId="18717" hidden="1"/>
    <cellStyle name="Comma [0] 3" xfId="18727" hidden="1"/>
    <cellStyle name="Comma [0] 3" xfId="18741" hidden="1"/>
    <cellStyle name="Comma [0] 3" xfId="18742" hidden="1"/>
    <cellStyle name="Comma [0] 3" xfId="18348" hidden="1"/>
    <cellStyle name="Comma [0] 3" xfId="18787" hidden="1"/>
    <cellStyle name="Comma [0] 3" xfId="18797" hidden="1"/>
    <cellStyle name="Comma [0] 3" xfId="18811" hidden="1"/>
    <cellStyle name="Comma [0] 3" xfId="18812" hidden="1"/>
    <cellStyle name="Comma [0] 3" xfId="18707" hidden="1"/>
    <cellStyle name="Comma [0] 3" xfId="18856" hidden="1"/>
    <cellStyle name="Comma [0] 3" xfId="18866" hidden="1"/>
    <cellStyle name="Comma [0] 3" xfId="18880" hidden="1"/>
    <cellStyle name="Comma [0] 3" xfId="18881" hidden="1"/>
    <cellStyle name="Comma [0] 3" xfId="18633" hidden="1"/>
    <cellStyle name="Comma [0] 3" xfId="18926" hidden="1"/>
    <cellStyle name="Comma [0] 3" xfId="18936" hidden="1"/>
    <cellStyle name="Comma [0] 3" xfId="18950" hidden="1"/>
    <cellStyle name="Comma [0] 3" xfId="18951" hidden="1"/>
    <cellStyle name="Comma [0] 3" xfId="18993" hidden="1"/>
    <cellStyle name="Comma [0] 3" xfId="19004" hidden="1"/>
    <cellStyle name="Comma [0] 3" xfId="19014" hidden="1"/>
    <cellStyle name="Comma [0] 3" xfId="19028" hidden="1"/>
    <cellStyle name="Comma [0] 3" xfId="19029" hidden="1"/>
    <cellStyle name="Comma [0] 3" xfId="18419" hidden="1"/>
    <cellStyle name="Comma [0] 3" xfId="19069" hidden="1"/>
    <cellStyle name="Comma [0] 3" xfId="19079" hidden="1"/>
    <cellStyle name="Comma [0] 3" xfId="19093" hidden="1"/>
    <cellStyle name="Comma [0] 3" xfId="19094" hidden="1"/>
    <cellStyle name="Comma [0] 3" xfId="18194" hidden="1"/>
    <cellStyle name="Comma [0] 3" xfId="19137" hidden="1"/>
    <cellStyle name="Comma [0] 3" xfId="19150" hidden="1"/>
    <cellStyle name="Comma [0] 3" xfId="19160" hidden="1"/>
    <cellStyle name="Comma [0] 3" xfId="19174" hidden="1"/>
    <cellStyle name="Comma [0] 3" xfId="19175" hidden="1"/>
    <cellStyle name="Comma [0] 3" xfId="19254" hidden="1"/>
    <cellStyle name="Comma [0] 3" xfId="19274" hidden="1"/>
    <cellStyle name="Comma [0] 3" xfId="19284" hidden="1"/>
    <cellStyle name="Comma [0] 3" xfId="19298" hidden="1"/>
    <cellStyle name="Comma [0] 3" xfId="19299" hidden="1"/>
    <cellStyle name="Comma [0] 3" xfId="19207" hidden="1"/>
    <cellStyle name="Comma [0] 3" xfId="19346" hidden="1"/>
    <cellStyle name="Comma [0] 3" xfId="19356" hidden="1"/>
    <cellStyle name="Comma [0] 3" xfId="19370" hidden="1"/>
    <cellStyle name="Comma [0] 3" xfId="19371" hidden="1"/>
    <cellStyle name="Comma [0] 3" xfId="19234" hidden="1"/>
    <cellStyle name="Comma [0] 3" xfId="19419" hidden="1"/>
    <cellStyle name="Comma [0] 3" xfId="19429" hidden="1"/>
    <cellStyle name="Comma [0] 3" xfId="19443" hidden="1"/>
    <cellStyle name="Comma [0] 3" xfId="19444" hidden="1"/>
    <cellStyle name="Comma [0] 3" xfId="19226" hidden="1"/>
    <cellStyle name="Comma [0] 3" xfId="19492" hidden="1"/>
    <cellStyle name="Comma [0] 3" xfId="19502" hidden="1"/>
    <cellStyle name="Comma [0] 3" xfId="19516" hidden="1"/>
    <cellStyle name="Comma [0] 3" xfId="19517" hidden="1"/>
    <cellStyle name="Comma [0] 3" xfId="19246" hidden="1"/>
    <cellStyle name="Comma [0] 3" xfId="19563" hidden="1"/>
    <cellStyle name="Comma [0] 3" xfId="19573" hidden="1"/>
    <cellStyle name="Comma [0] 3" xfId="19587" hidden="1"/>
    <cellStyle name="Comma [0] 3" xfId="19588" hidden="1"/>
    <cellStyle name="Comma [0] 3" xfId="19214" hidden="1"/>
    <cellStyle name="Comma [0] 3" xfId="19631" hidden="1"/>
    <cellStyle name="Comma [0] 3" xfId="19641" hidden="1"/>
    <cellStyle name="Comma [0] 3" xfId="19655" hidden="1"/>
    <cellStyle name="Comma [0] 3" xfId="19656" hidden="1"/>
    <cellStyle name="Comma [0] 3" xfId="19264" hidden="1"/>
    <cellStyle name="Comma [0] 3" xfId="19701" hidden="1"/>
    <cellStyle name="Comma [0] 3" xfId="19711" hidden="1"/>
    <cellStyle name="Comma [0] 3" xfId="19725" hidden="1"/>
    <cellStyle name="Comma [0] 3" xfId="19726" hidden="1"/>
    <cellStyle name="Comma [0] 3" xfId="19621" hidden="1"/>
    <cellStyle name="Comma [0] 3" xfId="19769" hidden="1"/>
    <cellStyle name="Comma [0] 3" xfId="19779" hidden="1"/>
    <cellStyle name="Comma [0] 3" xfId="19793" hidden="1"/>
    <cellStyle name="Comma [0] 3" xfId="19794" hidden="1"/>
    <cellStyle name="Comma [0] 3" xfId="19548" hidden="1"/>
    <cellStyle name="Comma [0] 3" xfId="19839" hidden="1"/>
    <cellStyle name="Comma [0] 3" xfId="19849" hidden="1"/>
    <cellStyle name="Comma [0] 3" xfId="19863" hidden="1"/>
    <cellStyle name="Comma [0] 3" xfId="19864" hidden="1"/>
    <cellStyle name="Comma [0] 3" xfId="19902" hidden="1"/>
    <cellStyle name="Comma [0] 3" xfId="19913" hidden="1"/>
    <cellStyle name="Comma [0] 3" xfId="19923" hidden="1"/>
    <cellStyle name="Comma [0] 3" xfId="19937" hidden="1"/>
    <cellStyle name="Comma [0] 3" xfId="19938" hidden="1"/>
    <cellStyle name="Comma [0] 3" xfId="19335" hidden="1"/>
    <cellStyle name="Comma [0] 3" xfId="19978" hidden="1"/>
    <cellStyle name="Comma [0] 3" xfId="19988" hidden="1"/>
    <cellStyle name="Comma [0] 3" xfId="20002" hidden="1"/>
    <cellStyle name="Comma [0] 3" xfId="20003" hidden="1"/>
    <cellStyle name="Comma [0] 3" xfId="18191" hidden="1"/>
    <cellStyle name="Comma [0] 3" xfId="20041" hidden="1"/>
    <cellStyle name="Comma [0] 3" xfId="20051" hidden="1"/>
    <cellStyle name="Comma [0] 3" xfId="20065" hidden="1"/>
    <cellStyle name="Comma [0] 3" xfId="20066" hidden="1"/>
    <cellStyle name="Comma [0] 3" xfId="20149" hidden="1"/>
    <cellStyle name="Comma [0] 3" xfId="20170" hidden="1"/>
    <cellStyle name="Comma [0] 3" xfId="20180" hidden="1"/>
    <cellStyle name="Comma [0] 3" xfId="20194" hidden="1"/>
    <cellStyle name="Comma [0] 3" xfId="20195" hidden="1"/>
    <cellStyle name="Comma [0] 3" xfId="20098" hidden="1"/>
    <cellStyle name="Comma [0] 3" xfId="20242" hidden="1"/>
    <cellStyle name="Comma [0] 3" xfId="20252" hidden="1"/>
    <cellStyle name="Comma [0] 3" xfId="20266" hidden="1"/>
    <cellStyle name="Comma [0] 3" xfId="20267" hidden="1"/>
    <cellStyle name="Comma [0] 3" xfId="20128" hidden="1"/>
    <cellStyle name="Comma [0] 3" xfId="20316" hidden="1"/>
    <cellStyle name="Comma [0] 3" xfId="20326" hidden="1"/>
    <cellStyle name="Comma [0] 3" xfId="20340" hidden="1"/>
    <cellStyle name="Comma [0] 3" xfId="20341" hidden="1"/>
    <cellStyle name="Comma [0] 3" xfId="20120" hidden="1"/>
    <cellStyle name="Comma [0] 3" xfId="20389" hidden="1"/>
    <cellStyle name="Comma [0] 3" xfId="20399" hidden="1"/>
    <cellStyle name="Comma [0] 3" xfId="20413" hidden="1"/>
    <cellStyle name="Comma [0] 3" xfId="20414" hidden="1"/>
    <cellStyle name="Comma [0] 3" xfId="20140" hidden="1"/>
    <cellStyle name="Comma [0] 3" xfId="20460" hidden="1"/>
    <cellStyle name="Comma [0] 3" xfId="20470" hidden="1"/>
    <cellStyle name="Comma [0] 3" xfId="20484" hidden="1"/>
    <cellStyle name="Comma [0] 3" xfId="20485" hidden="1"/>
    <cellStyle name="Comma [0] 3" xfId="20107" hidden="1"/>
    <cellStyle name="Comma [0] 3" xfId="20529" hidden="1"/>
    <cellStyle name="Comma [0] 3" xfId="20539" hidden="1"/>
    <cellStyle name="Comma [0] 3" xfId="20553" hidden="1"/>
    <cellStyle name="Comma [0] 3" xfId="20554" hidden="1"/>
    <cellStyle name="Comma [0] 3" xfId="20160" hidden="1"/>
    <cellStyle name="Comma [0] 3" xfId="20599" hidden="1"/>
    <cellStyle name="Comma [0] 3" xfId="20609" hidden="1"/>
    <cellStyle name="Comma [0] 3" xfId="20623" hidden="1"/>
    <cellStyle name="Comma [0] 3" xfId="20624" hidden="1"/>
    <cellStyle name="Comma [0] 3" xfId="20519" hidden="1"/>
    <cellStyle name="Comma [0] 3" xfId="20668" hidden="1"/>
    <cellStyle name="Comma [0] 3" xfId="20678" hidden="1"/>
    <cellStyle name="Comma [0] 3" xfId="20692" hidden="1"/>
    <cellStyle name="Comma [0] 3" xfId="20693" hidden="1"/>
    <cellStyle name="Comma [0] 3" xfId="20445" hidden="1"/>
    <cellStyle name="Comma [0] 3" xfId="20740" hidden="1"/>
    <cellStyle name="Comma [0] 3" xfId="20750" hidden="1"/>
    <cellStyle name="Comma [0] 3" xfId="20764" hidden="1"/>
    <cellStyle name="Comma [0] 3" xfId="20765" hidden="1"/>
    <cellStyle name="Comma [0] 3" xfId="20809" hidden="1"/>
    <cellStyle name="Comma [0] 3" xfId="20824" hidden="1"/>
    <cellStyle name="Comma [0] 3" xfId="20834" hidden="1"/>
    <cellStyle name="Comma [0] 3" xfId="20848" hidden="1"/>
    <cellStyle name="Comma [0] 3" xfId="20849" hidden="1"/>
    <cellStyle name="Comma [0] 3" xfId="20231" hidden="1"/>
    <cellStyle name="Comma [0] 3" xfId="20889" hidden="1"/>
    <cellStyle name="Comma [0] 3" xfId="20899" hidden="1"/>
    <cellStyle name="Comma [0] 3" xfId="20913" hidden="1"/>
    <cellStyle name="Comma [0] 3" xfId="20914" hidden="1"/>
    <cellStyle name="Comma [0] 3" xfId="20729" hidden="1"/>
    <cellStyle name="Comma [0] 3" xfId="20954" hidden="1"/>
    <cellStyle name="Comma [0] 3" xfId="20964" hidden="1"/>
    <cellStyle name="Comma [0] 3" xfId="20978" hidden="1"/>
    <cellStyle name="Comma [0] 3" xfId="20979" hidden="1"/>
    <cellStyle name="Comma [0] 3" xfId="21034" hidden="1"/>
    <cellStyle name="Comma [0] 3" xfId="21046" hidden="1"/>
    <cellStyle name="Comma [0] 3" xfId="21056" hidden="1"/>
    <cellStyle name="Comma [0] 3" xfId="21070" hidden="1"/>
    <cellStyle name="Comma [0] 3" xfId="21071" hidden="1"/>
    <cellStyle name="Comma [0] 3" xfId="21152" hidden="1"/>
    <cellStyle name="Comma [0] 3" xfId="21173" hidden="1"/>
    <cellStyle name="Comma [0] 3" xfId="21183" hidden="1"/>
    <cellStyle name="Comma [0] 3" xfId="21197" hidden="1"/>
    <cellStyle name="Comma [0] 3" xfId="21198" hidden="1"/>
    <cellStyle name="Comma [0] 3" xfId="21103" hidden="1"/>
    <cellStyle name="Comma [0] 3" xfId="21245" hidden="1"/>
    <cellStyle name="Comma [0] 3" xfId="21255" hidden="1"/>
    <cellStyle name="Comma [0] 3" xfId="21269" hidden="1"/>
    <cellStyle name="Comma [0] 3" xfId="21270" hidden="1"/>
    <cellStyle name="Comma [0] 3" xfId="21132" hidden="1"/>
    <cellStyle name="Comma [0] 3" xfId="21319" hidden="1"/>
    <cellStyle name="Comma [0] 3" xfId="21329" hidden="1"/>
    <cellStyle name="Comma [0] 3" xfId="21343" hidden="1"/>
    <cellStyle name="Comma [0] 3" xfId="21344" hidden="1"/>
    <cellStyle name="Comma [0] 3" xfId="21124" hidden="1"/>
    <cellStyle name="Comma [0] 3" xfId="21392" hidden="1"/>
    <cellStyle name="Comma [0] 3" xfId="21402" hidden="1"/>
    <cellStyle name="Comma [0] 3" xfId="21416" hidden="1"/>
    <cellStyle name="Comma [0] 3" xfId="21417" hidden="1"/>
    <cellStyle name="Comma [0] 3" xfId="21144" hidden="1"/>
    <cellStyle name="Comma [0] 3" xfId="21463" hidden="1"/>
    <cellStyle name="Comma [0] 3" xfId="21473" hidden="1"/>
    <cellStyle name="Comma [0] 3" xfId="21487" hidden="1"/>
    <cellStyle name="Comma [0] 3" xfId="21488" hidden="1"/>
    <cellStyle name="Comma [0] 3" xfId="21112" hidden="1"/>
    <cellStyle name="Comma [0] 3" xfId="21532" hidden="1"/>
    <cellStyle name="Comma [0] 3" xfId="21542" hidden="1"/>
    <cellStyle name="Comma [0] 3" xfId="21556" hidden="1"/>
    <cellStyle name="Comma [0] 3" xfId="21557" hidden="1"/>
    <cellStyle name="Comma [0] 3" xfId="21163" hidden="1"/>
    <cellStyle name="Comma [0] 3" xfId="21602" hidden="1"/>
    <cellStyle name="Comma [0] 3" xfId="21612" hidden="1"/>
    <cellStyle name="Comma [0] 3" xfId="21626" hidden="1"/>
    <cellStyle name="Comma [0] 3" xfId="21627" hidden="1"/>
    <cellStyle name="Comma [0] 3" xfId="21522" hidden="1"/>
    <cellStyle name="Comma [0] 3" xfId="21671" hidden="1"/>
    <cellStyle name="Comma [0] 3" xfId="21681" hidden="1"/>
    <cellStyle name="Comma [0] 3" xfId="21695" hidden="1"/>
    <cellStyle name="Comma [0] 3" xfId="21696" hidden="1"/>
    <cellStyle name="Comma [0] 3" xfId="21448" hidden="1"/>
    <cellStyle name="Comma [0] 3" xfId="21741" hidden="1"/>
    <cellStyle name="Comma [0] 3" xfId="21751" hidden="1"/>
    <cellStyle name="Comma [0] 3" xfId="21765" hidden="1"/>
    <cellStyle name="Comma [0] 3" xfId="21766" hidden="1"/>
    <cellStyle name="Comma [0] 3" xfId="21808" hidden="1"/>
    <cellStyle name="Comma [0] 3" xfId="21819" hidden="1"/>
    <cellStyle name="Comma [0] 3" xfId="21829" hidden="1"/>
    <cellStyle name="Comma [0] 3" xfId="21843" hidden="1"/>
    <cellStyle name="Comma [0] 3" xfId="21844" hidden="1"/>
    <cellStyle name="Comma [0] 3" xfId="21234" hidden="1"/>
    <cellStyle name="Comma [0] 3" xfId="21884" hidden="1"/>
    <cellStyle name="Comma [0] 3" xfId="21894" hidden="1"/>
    <cellStyle name="Comma [0] 3" xfId="21908" hidden="1"/>
    <cellStyle name="Comma [0] 3" xfId="21909" hidden="1"/>
    <cellStyle name="Comma [0] 3" xfId="21018" hidden="1"/>
    <cellStyle name="Comma [0] 3" xfId="21949" hidden="1"/>
    <cellStyle name="Comma [0] 3" xfId="21960" hidden="1"/>
    <cellStyle name="Comma [0] 3" xfId="21970" hidden="1"/>
    <cellStyle name="Comma [0] 3" xfId="21984" hidden="1"/>
    <cellStyle name="Comma [0] 3" xfId="21985" hidden="1"/>
    <cellStyle name="Comma [0] 3" xfId="22064" hidden="1"/>
    <cellStyle name="Comma [0] 3" xfId="22084" hidden="1"/>
    <cellStyle name="Comma [0] 3" xfId="22094" hidden="1"/>
    <cellStyle name="Comma [0] 3" xfId="22108" hidden="1"/>
    <cellStyle name="Comma [0] 3" xfId="22109" hidden="1"/>
    <cellStyle name="Comma [0] 3" xfId="22017" hidden="1"/>
    <cellStyle name="Comma [0] 3" xfId="22156" hidden="1"/>
    <cellStyle name="Comma [0] 3" xfId="22166" hidden="1"/>
    <cellStyle name="Comma [0] 3" xfId="22180" hidden="1"/>
    <cellStyle name="Comma [0] 3" xfId="22181" hidden="1"/>
    <cellStyle name="Comma [0] 3" xfId="22044" hidden="1"/>
    <cellStyle name="Comma [0] 3" xfId="22229" hidden="1"/>
    <cellStyle name="Comma [0] 3" xfId="22239" hidden="1"/>
    <cellStyle name="Comma [0] 3" xfId="22253" hidden="1"/>
    <cellStyle name="Comma [0] 3" xfId="22254" hidden="1"/>
    <cellStyle name="Comma [0] 3" xfId="22036" hidden="1"/>
    <cellStyle name="Comma [0] 3" xfId="22302" hidden="1"/>
    <cellStyle name="Comma [0] 3" xfId="22312" hidden="1"/>
    <cellStyle name="Comma [0] 3" xfId="22326" hidden="1"/>
    <cellStyle name="Comma [0] 3" xfId="22327" hidden="1"/>
    <cellStyle name="Comma [0] 3" xfId="22056" hidden="1"/>
    <cellStyle name="Comma [0] 3" xfId="22373" hidden="1"/>
    <cellStyle name="Comma [0] 3" xfId="22383" hidden="1"/>
    <cellStyle name="Comma [0] 3" xfId="22397" hidden="1"/>
    <cellStyle name="Comma [0] 3" xfId="22398" hidden="1"/>
    <cellStyle name="Comma [0] 3" xfId="22024" hidden="1"/>
    <cellStyle name="Comma [0] 3" xfId="22441" hidden="1"/>
    <cellStyle name="Comma [0] 3" xfId="22451" hidden="1"/>
    <cellStyle name="Comma [0] 3" xfId="22465" hidden="1"/>
    <cellStyle name="Comma [0] 3" xfId="22466" hidden="1"/>
    <cellStyle name="Comma [0] 3" xfId="22074" hidden="1"/>
    <cellStyle name="Comma [0] 3" xfId="22511" hidden="1"/>
    <cellStyle name="Comma [0] 3" xfId="22521" hidden="1"/>
    <cellStyle name="Comma [0] 3" xfId="22535" hidden="1"/>
    <cellStyle name="Comma [0] 3" xfId="22536" hidden="1"/>
    <cellStyle name="Comma [0] 3" xfId="22431" hidden="1"/>
    <cellStyle name="Comma [0] 3" xfId="22576" hidden="1"/>
    <cellStyle name="Comma [0] 3" xfId="22586" hidden="1"/>
    <cellStyle name="Comma [0] 3" xfId="22600" hidden="1"/>
    <cellStyle name="Comma [0] 3" xfId="22601" hidden="1"/>
    <cellStyle name="Comma [0] 3" xfId="22358" hidden="1"/>
    <cellStyle name="Comma [0] 3" xfId="22646" hidden="1"/>
    <cellStyle name="Comma [0] 3" xfId="22656" hidden="1"/>
    <cellStyle name="Comma [0] 3" xfId="22670" hidden="1"/>
    <cellStyle name="Comma [0] 3" xfId="22671" hidden="1"/>
    <cellStyle name="Comma [0] 3" xfId="22708" hidden="1"/>
    <cellStyle name="Comma [0] 3" xfId="22719" hidden="1"/>
    <cellStyle name="Comma [0] 3" xfId="22729" hidden="1"/>
    <cellStyle name="Comma [0] 3" xfId="22743" hidden="1"/>
    <cellStyle name="Comma [0] 3" xfId="22744" hidden="1"/>
    <cellStyle name="Comma [0] 3" xfId="22145" hidden="1"/>
    <cellStyle name="Comma [0] 3" xfId="22784" hidden="1"/>
    <cellStyle name="Comma [0] 3" xfId="22794" hidden="1"/>
    <cellStyle name="Comma [0] 3" xfId="22808" hidden="1"/>
    <cellStyle name="Comma [0] 3" xfId="22809" hidden="1"/>
    <cellStyle name="Comma [0] 3" xfId="19132" hidden="1"/>
    <cellStyle name="Comma [0] 3" xfId="22844" hidden="1"/>
    <cellStyle name="Comma [0] 3" xfId="22855" hidden="1"/>
    <cellStyle name="Comma [0] 3" xfId="22865" hidden="1"/>
    <cellStyle name="Comma [0] 3" xfId="22879" hidden="1"/>
    <cellStyle name="Comma [0] 3" xfId="22880" hidden="1"/>
    <cellStyle name="Comma [0] 3" xfId="22961" hidden="1"/>
    <cellStyle name="Comma [0] 3" xfId="22981" hidden="1"/>
    <cellStyle name="Comma [0] 3" xfId="22991" hidden="1"/>
    <cellStyle name="Comma [0] 3" xfId="23005" hidden="1"/>
    <cellStyle name="Comma [0] 3" xfId="23006" hidden="1"/>
    <cellStyle name="Comma [0] 3" xfId="22912" hidden="1"/>
    <cellStyle name="Comma [0] 3" xfId="23053" hidden="1"/>
    <cellStyle name="Comma [0] 3" xfId="23063" hidden="1"/>
    <cellStyle name="Comma [0] 3" xfId="23077" hidden="1"/>
    <cellStyle name="Comma [0] 3" xfId="23078" hidden="1"/>
    <cellStyle name="Comma [0] 3" xfId="22940" hidden="1"/>
    <cellStyle name="Comma [0] 3" xfId="23126" hidden="1"/>
    <cellStyle name="Comma [0] 3" xfId="23136" hidden="1"/>
    <cellStyle name="Comma [0] 3" xfId="23150" hidden="1"/>
    <cellStyle name="Comma [0] 3" xfId="23151" hidden="1"/>
    <cellStyle name="Comma [0] 3" xfId="22932" hidden="1"/>
    <cellStyle name="Comma [0] 3" xfId="23199" hidden="1"/>
    <cellStyle name="Comma [0] 3" xfId="23209" hidden="1"/>
    <cellStyle name="Comma [0] 3" xfId="23223" hidden="1"/>
    <cellStyle name="Comma [0] 3" xfId="23224" hidden="1"/>
    <cellStyle name="Comma [0] 3" xfId="22952" hidden="1"/>
    <cellStyle name="Comma [0] 3" xfId="23270" hidden="1"/>
    <cellStyle name="Comma [0] 3" xfId="23280" hidden="1"/>
    <cellStyle name="Comma [0] 3" xfId="23294" hidden="1"/>
    <cellStyle name="Comma [0] 3" xfId="23295" hidden="1"/>
    <cellStyle name="Comma [0] 3" xfId="22919" hidden="1"/>
    <cellStyle name="Comma [0] 3" xfId="23338" hidden="1"/>
    <cellStyle name="Comma [0] 3" xfId="23348" hidden="1"/>
    <cellStyle name="Comma [0] 3" xfId="23362" hidden="1"/>
    <cellStyle name="Comma [0] 3" xfId="23363" hidden="1"/>
    <cellStyle name="Comma [0] 3" xfId="22971" hidden="1"/>
    <cellStyle name="Comma [0] 3" xfId="23408" hidden="1"/>
    <cellStyle name="Comma [0] 3" xfId="23418" hidden="1"/>
    <cellStyle name="Comma [0] 3" xfId="23432" hidden="1"/>
    <cellStyle name="Comma [0] 3" xfId="23433" hidden="1"/>
    <cellStyle name="Comma [0] 3" xfId="23328" hidden="1"/>
    <cellStyle name="Comma [0] 3" xfId="23473" hidden="1"/>
    <cellStyle name="Comma [0] 3" xfId="23483" hidden="1"/>
    <cellStyle name="Comma [0] 3" xfId="23497" hidden="1"/>
    <cellStyle name="Comma [0] 3" xfId="23498" hidden="1"/>
    <cellStyle name="Comma [0] 3" xfId="23255" hidden="1"/>
    <cellStyle name="Comma [0] 3" xfId="23545" hidden="1"/>
    <cellStyle name="Comma [0] 3" xfId="23555" hidden="1"/>
    <cellStyle name="Comma [0] 3" xfId="23569" hidden="1"/>
    <cellStyle name="Comma [0] 3" xfId="23570" hidden="1"/>
    <cellStyle name="Comma [0] 3" xfId="23609" hidden="1"/>
    <cellStyle name="Comma [0] 3" xfId="23624" hidden="1"/>
    <cellStyle name="Comma [0] 3" xfId="23634" hidden="1"/>
    <cellStyle name="Comma [0] 3" xfId="23648" hidden="1"/>
    <cellStyle name="Comma [0] 3" xfId="23649" hidden="1"/>
    <cellStyle name="Comma [0] 3" xfId="23042" hidden="1"/>
    <cellStyle name="Comma [0] 3" xfId="23689" hidden="1"/>
    <cellStyle name="Comma [0] 3" xfId="23699" hidden="1"/>
    <cellStyle name="Comma [0] 3" xfId="23713" hidden="1"/>
    <cellStyle name="Comma [0] 3" xfId="23714" hidden="1"/>
    <cellStyle name="Comma [0] 3" xfId="23534" hidden="1"/>
    <cellStyle name="Comma [0] 3" xfId="23754" hidden="1"/>
    <cellStyle name="Comma [0] 3" xfId="23764" hidden="1"/>
    <cellStyle name="Comma [0] 3" xfId="23778" hidden="1"/>
    <cellStyle name="Comma [0] 3" xfId="23779" hidden="1"/>
    <cellStyle name="Comma [0] 3" xfId="23834" hidden="1"/>
    <cellStyle name="Comma [0] 3" xfId="23846" hidden="1"/>
    <cellStyle name="Comma [0] 3" xfId="23856" hidden="1"/>
    <cellStyle name="Comma [0] 3" xfId="23870" hidden="1"/>
    <cellStyle name="Comma [0] 3" xfId="23871" hidden="1"/>
    <cellStyle name="Comma [0] 3" xfId="23952" hidden="1"/>
    <cellStyle name="Comma [0] 3" xfId="23973" hidden="1"/>
    <cellStyle name="Comma [0] 3" xfId="23983" hidden="1"/>
    <cellStyle name="Comma [0] 3" xfId="23997" hidden="1"/>
    <cellStyle name="Comma [0] 3" xfId="23998" hidden="1"/>
    <cellStyle name="Comma [0] 3" xfId="23903" hidden="1"/>
    <cellStyle name="Comma [0] 3" xfId="24045" hidden="1"/>
    <cellStyle name="Comma [0] 3" xfId="24055" hidden="1"/>
    <cellStyle name="Comma [0] 3" xfId="24069" hidden="1"/>
    <cellStyle name="Comma [0] 3" xfId="24070" hidden="1"/>
    <cellStyle name="Comma [0] 3" xfId="23932" hidden="1"/>
    <cellStyle name="Comma [0] 3" xfId="24119" hidden="1"/>
    <cellStyle name="Comma [0] 3" xfId="24129" hidden="1"/>
    <cellStyle name="Comma [0] 3" xfId="24143" hidden="1"/>
    <cellStyle name="Comma [0] 3" xfId="24144" hidden="1"/>
    <cellStyle name="Comma [0] 3" xfId="23924" hidden="1"/>
    <cellStyle name="Comma [0] 3" xfId="24192" hidden="1"/>
    <cellStyle name="Comma [0] 3" xfId="24202" hidden="1"/>
    <cellStyle name="Comma [0] 3" xfId="24216" hidden="1"/>
    <cellStyle name="Comma [0] 3" xfId="24217" hidden="1"/>
    <cellStyle name="Comma [0] 3" xfId="23944" hidden="1"/>
    <cellStyle name="Comma [0] 3" xfId="24263" hidden="1"/>
    <cellStyle name="Comma [0] 3" xfId="24273" hidden="1"/>
    <cellStyle name="Comma [0] 3" xfId="24287" hidden="1"/>
    <cellStyle name="Comma [0] 3" xfId="24288" hidden="1"/>
    <cellStyle name="Comma [0] 3" xfId="23912" hidden="1"/>
    <cellStyle name="Comma [0] 3" xfId="24332" hidden="1"/>
    <cellStyle name="Comma [0] 3" xfId="24342" hidden="1"/>
    <cellStyle name="Comma [0] 3" xfId="24356" hidden="1"/>
    <cellStyle name="Comma [0] 3" xfId="24357" hidden="1"/>
    <cellStyle name="Comma [0] 3" xfId="23963" hidden="1"/>
    <cellStyle name="Comma [0] 3" xfId="24402" hidden="1"/>
    <cellStyle name="Comma [0] 3" xfId="24412" hidden="1"/>
    <cellStyle name="Comma [0] 3" xfId="24426" hidden="1"/>
    <cellStyle name="Comma [0] 3" xfId="24427" hidden="1"/>
    <cellStyle name="Comma [0] 3" xfId="24322" hidden="1"/>
    <cellStyle name="Comma [0] 3" xfId="24471" hidden="1"/>
    <cellStyle name="Comma [0] 3" xfId="24481" hidden="1"/>
    <cellStyle name="Comma [0] 3" xfId="24495" hidden="1"/>
    <cellStyle name="Comma [0] 3" xfId="24496" hidden="1"/>
    <cellStyle name="Comma [0] 3" xfId="24248" hidden="1"/>
    <cellStyle name="Comma [0] 3" xfId="24541" hidden="1"/>
    <cellStyle name="Comma [0] 3" xfId="24551" hidden="1"/>
    <cellStyle name="Comma [0] 3" xfId="24565" hidden="1"/>
    <cellStyle name="Comma [0] 3" xfId="24566" hidden="1"/>
    <cellStyle name="Comma [0] 3" xfId="24608" hidden="1"/>
    <cellStyle name="Comma [0] 3" xfId="24619" hidden="1"/>
    <cellStyle name="Comma [0] 3" xfId="24629" hidden="1"/>
    <cellStyle name="Comma [0] 3" xfId="24643" hidden="1"/>
    <cellStyle name="Comma [0] 3" xfId="24644" hidden="1"/>
    <cellStyle name="Comma [0] 3" xfId="24034" hidden="1"/>
    <cellStyle name="Comma [0] 3" xfId="24684" hidden="1"/>
    <cellStyle name="Comma [0] 3" xfId="24694" hidden="1"/>
    <cellStyle name="Comma [0] 3" xfId="24708" hidden="1"/>
    <cellStyle name="Comma [0] 3" xfId="24709" hidden="1"/>
    <cellStyle name="Comma [0] 3" xfId="23818" hidden="1"/>
    <cellStyle name="Comma [0] 3" xfId="24749" hidden="1"/>
    <cellStyle name="Comma [0] 3" xfId="24760" hidden="1"/>
    <cellStyle name="Comma [0] 3" xfId="24770" hidden="1"/>
    <cellStyle name="Comma [0] 3" xfId="24784" hidden="1"/>
    <cellStyle name="Comma [0] 3" xfId="24785" hidden="1"/>
    <cellStyle name="Comma [0] 3" xfId="24864" hidden="1"/>
    <cellStyle name="Comma [0] 3" xfId="24884" hidden="1"/>
    <cellStyle name="Comma [0] 3" xfId="24894" hidden="1"/>
    <cellStyle name="Comma [0] 3" xfId="24908" hidden="1"/>
    <cellStyle name="Comma [0] 3" xfId="24909" hidden="1"/>
    <cellStyle name="Comma [0] 3" xfId="24817" hidden="1"/>
    <cellStyle name="Comma [0] 3" xfId="24956" hidden="1"/>
    <cellStyle name="Comma [0] 3" xfId="24966" hidden="1"/>
    <cellStyle name="Comma [0] 3" xfId="24980" hidden="1"/>
    <cellStyle name="Comma [0] 3" xfId="24981" hidden="1"/>
    <cellStyle name="Comma [0] 3" xfId="24844" hidden="1"/>
    <cellStyle name="Comma [0] 3" xfId="25029" hidden="1"/>
    <cellStyle name="Comma [0] 3" xfId="25039" hidden="1"/>
    <cellStyle name="Comma [0] 3" xfId="25053" hidden="1"/>
    <cellStyle name="Comma [0] 3" xfId="25054" hidden="1"/>
    <cellStyle name="Comma [0] 3" xfId="24836" hidden="1"/>
    <cellStyle name="Comma [0] 3" xfId="25102" hidden="1"/>
    <cellStyle name="Comma [0] 3" xfId="25112" hidden="1"/>
    <cellStyle name="Comma [0] 3" xfId="25126" hidden="1"/>
    <cellStyle name="Comma [0] 3" xfId="25127" hidden="1"/>
    <cellStyle name="Comma [0] 3" xfId="24856" hidden="1"/>
    <cellStyle name="Comma [0] 3" xfId="25173" hidden="1"/>
    <cellStyle name="Comma [0] 3" xfId="25183" hidden="1"/>
    <cellStyle name="Comma [0] 3" xfId="25197" hidden="1"/>
    <cellStyle name="Comma [0] 3" xfId="25198" hidden="1"/>
    <cellStyle name="Comma [0] 3" xfId="24824" hidden="1"/>
    <cellStyle name="Comma [0] 3" xfId="25241" hidden="1"/>
    <cellStyle name="Comma [0] 3" xfId="25251" hidden="1"/>
    <cellStyle name="Comma [0] 3" xfId="25265" hidden="1"/>
    <cellStyle name="Comma [0] 3" xfId="25266" hidden="1"/>
    <cellStyle name="Comma [0] 3" xfId="24874" hidden="1"/>
    <cellStyle name="Comma [0] 3" xfId="25311" hidden="1"/>
    <cellStyle name="Comma [0] 3" xfId="25321" hidden="1"/>
    <cellStyle name="Comma [0] 3" xfId="25335" hidden="1"/>
    <cellStyle name="Comma [0] 3" xfId="25336" hidden="1"/>
    <cellStyle name="Comma [0] 3" xfId="25231" hidden="1"/>
    <cellStyle name="Comma [0] 3" xfId="25376" hidden="1"/>
    <cellStyle name="Comma [0] 3" xfId="25386" hidden="1"/>
    <cellStyle name="Comma [0] 3" xfId="25400" hidden="1"/>
    <cellStyle name="Comma [0] 3" xfId="25401" hidden="1"/>
    <cellStyle name="Comma [0] 3" xfId="25158" hidden="1"/>
    <cellStyle name="Comma [0] 3" xfId="25446" hidden="1"/>
    <cellStyle name="Comma [0] 3" xfId="25456" hidden="1"/>
    <cellStyle name="Comma [0] 3" xfId="25470" hidden="1"/>
    <cellStyle name="Comma [0] 3" xfId="25471" hidden="1"/>
    <cellStyle name="Comma [0] 3" xfId="25508" hidden="1"/>
    <cellStyle name="Comma [0] 3" xfId="25519" hidden="1"/>
    <cellStyle name="Comma [0] 3" xfId="25529" hidden="1"/>
    <cellStyle name="Comma [0] 3" xfId="25543" hidden="1"/>
    <cellStyle name="Comma [0] 3" xfId="25544" hidden="1"/>
    <cellStyle name="Comma [0] 3" xfId="24945" hidden="1"/>
    <cellStyle name="Comma [0] 3" xfId="25584" hidden="1"/>
    <cellStyle name="Comma [0] 3" xfId="25594" hidden="1"/>
    <cellStyle name="Comma [0] 3" xfId="25608" hidden="1"/>
    <cellStyle name="Comma [0] 3" xfId="25609" hidden="1"/>
    <cellStyle name="Comma [0] 3" xfId="104" hidden="1"/>
    <cellStyle name="Comma [0] 3" xfId="26038" hidden="1"/>
    <cellStyle name="Comma [0] 3" xfId="26049" hidden="1"/>
    <cellStyle name="Comma [0] 3" xfId="26059" hidden="1"/>
    <cellStyle name="Comma [0] 3" xfId="26073" hidden="1"/>
    <cellStyle name="Comma [0] 3" xfId="26074" hidden="1"/>
    <cellStyle name="Comma [0] 3" xfId="26159" hidden="1"/>
    <cellStyle name="Comma [0] 3" xfId="26179" hidden="1"/>
    <cellStyle name="Comma [0] 3" xfId="26189" hidden="1"/>
    <cellStyle name="Comma [0] 3" xfId="26203" hidden="1"/>
    <cellStyle name="Comma [0] 3" xfId="26204" hidden="1"/>
    <cellStyle name="Comma [0] 3" xfId="26106" hidden="1"/>
    <cellStyle name="Comma [0] 3" xfId="26251" hidden="1"/>
    <cellStyle name="Comma [0] 3" xfId="26261" hidden="1"/>
    <cellStyle name="Comma [0] 3" xfId="26275" hidden="1"/>
    <cellStyle name="Comma [0] 3" xfId="26276" hidden="1"/>
    <cellStyle name="Comma [0] 3" xfId="26136" hidden="1"/>
    <cellStyle name="Comma [0] 3" xfId="26324" hidden="1"/>
    <cellStyle name="Comma [0] 3" xfId="26334" hidden="1"/>
    <cellStyle name="Comma [0] 3" xfId="26348" hidden="1"/>
    <cellStyle name="Comma [0] 3" xfId="26349" hidden="1"/>
    <cellStyle name="Comma [0] 3" xfId="26127" hidden="1"/>
    <cellStyle name="Comma [0] 3" xfId="26397" hidden="1"/>
    <cellStyle name="Comma [0] 3" xfId="26407" hidden="1"/>
    <cellStyle name="Comma [0] 3" xfId="26421" hidden="1"/>
    <cellStyle name="Comma [0] 3" xfId="26422" hidden="1"/>
    <cellStyle name="Comma [0] 3" xfId="26149" hidden="1"/>
    <cellStyle name="Comma [0] 3" xfId="26470" hidden="1"/>
    <cellStyle name="Comma [0] 3" xfId="26480" hidden="1"/>
    <cellStyle name="Comma [0] 3" xfId="26494" hidden="1"/>
    <cellStyle name="Comma [0] 3" xfId="26495" hidden="1"/>
    <cellStyle name="Comma [0] 3" xfId="26114" hidden="1"/>
    <cellStyle name="Comma [0] 3" xfId="26539" hidden="1"/>
    <cellStyle name="Comma [0] 3" xfId="26549" hidden="1"/>
    <cellStyle name="Comma [0] 3" xfId="26563" hidden="1"/>
    <cellStyle name="Comma [0] 3" xfId="26564" hidden="1"/>
    <cellStyle name="Comma [0] 3" xfId="26169" hidden="1"/>
    <cellStyle name="Comma [0] 3" xfId="26614" hidden="1"/>
    <cellStyle name="Comma [0] 3" xfId="26624" hidden="1"/>
    <cellStyle name="Comma [0] 3" xfId="26638" hidden="1"/>
    <cellStyle name="Comma [0] 3" xfId="26639" hidden="1"/>
    <cellStyle name="Comma [0] 3" xfId="26529" hidden="1"/>
    <cellStyle name="Comma [0] 3" xfId="26682" hidden="1"/>
    <cellStyle name="Comma [0] 3" xfId="26692" hidden="1"/>
    <cellStyle name="Comma [0] 3" xfId="26706" hidden="1"/>
    <cellStyle name="Comma [0] 3" xfId="26707" hidden="1"/>
    <cellStyle name="Comma [0] 3" xfId="26453" hidden="1"/>
    <cellStyle name="Comma [0] 3" xfId="26758" hidden="1"/>
    <cellStyle name="Comma [0] 3" xfId="26768" hidden="1"/>
    <cellStyle name="Comma [0] 3" xfId="26782" hidden="1"/>
    <cellStyle name="Comma [0] 3" xfId="26783" hidden="1"/>
    <cellStyle name="Comma [0] 3" xfId="26830" hidden="1"/>
    <cellStyle name="Comma [0] 3" xfId="26849" hidden="1"/>
    <cellStyle name="Comma [0] 3" xfId="26859" hidden="1"/>
    <cellStyle name="Comma [0] 3" xfId="26873" hidden="1"/>
    <cellStyle name="Comma [0] 3" xfId="26874" hidden="1"/>
    <cellStyle name="Comma [0] 3" xfId="26240" hidden="1"/>
    <cellStyle name="Comma [0] 3" xfId="26920" hidden="1"/>
    <cellStyle name="Comma [0] 3" xfId="26930" hidden="1"/>
    <cellStyle name="Comma [0] 3" xfId="26944" hidden="1"/>
    <cellStyle name="Comma [0] 3" xfId="26945" hidden="1"/>
    <cellStyle name="Comma [0] 3" xfId="26747" hidden="1"/>
    <cellStyle name="Comma [0] 3" xfId="26989" hidden="1"/>
    <cellStyle name="Comma [0] 3" xfId="26999" hidden="1"/>
    <cellStyle name="Comma [0] 3" xfId="27013" hidden="1"/>
    <cellStyle name="Comma [0] 3" xfId="27014" hidden="1"/>
    <cellStyle name="Comma [0] 3" xfId="27075" hidden="1"/>
    <cellStyle name="Comma [0] 3" xfId="27092" hidden="1"/>
    <cellStyle name="Comma [0] 3" xfId="27102" hidden="1"/>
    <cellStyle name="Comma [0] 3" xfId="27116" hidden="1"/>
    <cellStyle name="Comma [0] 3" xfId="27117" hidden="1"/>
    <cellStyle name="Comma [0] 3" xfId="27198" hidden="1"/>
    <cellStyle name="Comma [0] 3" xfId="27219" hidden="1"/>
    <cellStyle name="Comma [0] 3" xfId="27229" hidden="1"/>
    <cellStyle name="Comma [0] 3" xfId="27243" hidden="1"/>
    <cellStyle name="Comma [0] 3" xfId="27244" hidden="1"/>
    <cellStyle name="Comma [0] 3" xfId="27149" hidden="1"/>
    <cellStyle name="Comma [0] 3" xfId="27291" hidden="1"/>
    <cellStyle name="Comma [0] 3" xfId="27301" hidden="1"/>
    <cellStyle name="Comma [0] 3" xfId="27315" hidden="1"/>
    <cellStyle name="Comma [0] 3" xfId="27316" hidden="1"/>
    <cellStyle name="Comma [0] 3" xfId="27178" hidden="1"/>
    <cellStyle name="Comma [0] 3" xfId="27365" hidden="1"/>
    <cellStyle name="Comma [0] 3" xfId="27375" hidden="1"/>
    <cellStyle name="Comma [0] 3" xfId="27389" hidden="1"/>
    <cellStyle name="Comma [0] 3" xfId="27390" hidden="1"/>
    <cellStyle name="Comma [0] 3" xfId="27170" hidden="1"/>
    <cellStyle name="Comma [0] 3" xfId="27438" hidden="1"/>
    <cellStyle name="Comma [0] 3" xfId="27448" hidden="1"/>
    <cellStyle name="Comma [0] 3" xfId="27462" hidden="1"/>
    <cellStyle name="Comma [0] 3" xfId="27463" hidden="1"/>
    <cellStyle name="Comma [0] 3" xfId="27190" hidden="1"/>
    <cellStyle name="Comma [0] 3" xfId="27509" hidden="1"/>
    <cellStyle name="Comma [0] 3" xfId="27519" hidden="1"/>
    <cellStyle name="Comma [0] 3" xfId="27533" hidden="1"/>
    <cellStyle name="Comma [0] 3" xfId="27534" hidden="1"/>
    <cellStyle name="Comma [0] 3" xfId="27158" hidden="1"/>
    <cellStyle name="Comma [0] 3" xfId="27578" hidden="1"/>
    <cellStyle name="Comma [0] 3" xfId="27588" hidden="1"/>
    <cellStyle name="Comma [0] 3" xfId="27602" hidden="1"/>
    <cellStyle name="Comma [0] 3" xfId="27603" hidden="1"/>
    <cellStyle name="Comma [0] 3" xfId="27209" hidden="1"/>
    <cellStyle name="Comma [0] 3" xfId="27648" hidden="1"/>
    <cellStyle name="Comma [0] 3" xfId="27658" hidden="1"/>
    <cellStyle name="Comma [0] 3" xfId="27672" hidden="1"/>
    <cellStyle name="Comma [0] 3" xfId="27673" hidden="1"/>
    <cellStyle name="Comma [0] 3" xfId="27568" hidden="1"/>
    <cellStyle name="Comma [0] 3" xfId="27717" hidden="1"/>
    <cellStyle name="Comma [0] 3" xfId="27727" hidden="1"/>
    <cellStyle name="Comma [0] 3" xfId="27741" hidden="1"/>
    <cellStyle name="Comma [0] 3" xfId="27742" hidden="1"/>
    <cellStyle name="Comma [0] 3" xfId="27494" hidden="1"/>
    <cellStyle name="Comma [0] 3" xfId="27787" hidden="1"/>
    <cellStyle name="Comma [0] 3" xfId="27797" hidden="1"/>
    <cellStyle name="Comma [0] 3" xfId="27811" hidden="1"/>
    <cellStyle name="Comma [0] 3" xfId="27812" hidden="1"/>
    <cellStyle name="Comma [0] 3" xfId="27854" hidden="1"/>
    <cellStyle name="Comma [0] 3" xfId="27865" hidden="1"/>
    <cellStyle name="Comma [0] 3" xfId="27875" hidden="1"/>
    <cellStyle name="Comma [0] 3" xfId="27889" hidden="1"/>
    <cellStyle name="Comma [0] 3" xfId="27890" hidden="1"/>
    <cellStyle name="Comma [0] 3" xfId="27280" hidden="1"/>
    <cellStyle name="Comma [0] 3" xfId="27930" hidden="1"/>
    <cellStyle name="Comma [0] 3" xfId="27940" hidden="1"/>
    <cellStyle name="Comma [0] 3" xfId="27954" hidden="1"/>
    <cellStyle name="Comma [0] 3" xfId="27955" hidden="1"/>
    <cellStyle name="Comma [0] 3" xfId="27053" hidden="1"/>
    <cellStyle name="Comma [0] 3" xfId="27995" hidden="1"/>
    <cellStyle name="Comma [0] 3" xfId="28006" hidden="1"/>
    <cellStyle name="Comma [0] 3" xfId="28016" hidden="1"/>
    <cellStyle name="Comma [0] 3" xfId="28030" hidden="1"/>
    <cellStyle name="Comma [0] 3" xfId="28031" hidden="1"/>
    <cellStyle name="Comma [0] 3" xfId="28110" hidden="1"/>
    <cellStyle name="Comma [0] 3" xfId="28130" hidden="1"/>
    <cellStyle name="Comma [0] 3" xfId="28140" hidden="1"/>
    <cellStyle name="Comma [0] 3" xfId="28154" hidden="1"/>
    <cellStyle name="Comma [0] 3" xfId="28155" hidden="1"/>
    <cellStyle name="Comma [0] 3" xfId="28063" hidden="1"/>
    <cellStyle name="Comma [0] 3" xfId="28202" hidden="1"/>
    <cellStyle name="Comma [0] 3" xfId="28212" hidden="1"/>
    <cellStyle name="Comma [0] 3" xfId="28226" hidden="1"/>
    <cellStyle name="Comma [0] 3" xfId="28227" hidden="1"/>
    <cellStyle name="Comma [0] 3" xfId="28090" hidden="1"/>
    <cellStyle name="Comma [0] 3" xfId="28275" hidden="1"/>
    <cellStyle name="Comma [0] 3" xfId="28285" hidden="1"/>
    <cellStyle name="Comma [0] 3" xfId="28299" hidden="1"/>
    <cellStyle name="Comma [0] 3" xfId="28300" hidden="1"/>
    <cellStyle name="Comma [0] 3" xfId="28082" hidden="1"/>
    <cellStyle name="Comma [0] 3" xfId="28348" hidden="1"/>
    <cellStyle name="Comma [0] 3" xfId="28358" hidden="1"/>
    <cellStyle name="Comma [0] 3" xfId="28372" hidden="1"/>
    <cellStyle name="Comma [0] 3" xfId="28373" hidden="1"/>
    <cellStyle name="Comma [0] 3" xfId="28102" hidden="1"/>
    <cellStyle name="Comma [0] 3" xfId="28419" hidden="1"/>
    <cellStyle name="Comma [0] 3" xfId="28429" hidden="1"/>
    <cellStyle name="Comma [0] 3" xfId="28443" hidden="1"/>
    <cellStyle name="Comma [0] 3" xfId="28444" hidden="1"/>
    <cellStyle name="Comma [0] 3" xfId="28070" hidden="1"/>
    <cellStyle name="Comma [0] 3" xfId="28487" hidden="1"/>
    <cellStyle name="Comma [0] 3" xfId="28497" hidden="1"/>
    <cellStyle name="Comma [0] 3" xfId="28511" hidden="1"/>
    <cellStyle name="Comma [0] 3" xfId="28512" hidden="1"/>
    <cellStyle name="Comma [0] 3" xfId="28120" hidden="1"/>
    <cellStyle name="Comma [0] 3" xfId="28557" hidden="1"/>
    <cellStyle name="Comma [0] 3" xfId="28567" hidden="1"/>
    <cellStyle name="Comma [0] 3" xfId="28581" hidden="1"/>
    <cellStyle name="Comma [0] 3" xfId="28582" hidden="1"/>
    <cellStyle name="Comma [0] 3" xfId="28477" hidden="1"/>
    <cellStyle name="Comma [0] 3" xfId="28622" hidden="1"/>
    <cellStyle name="Comma [0] 3" xfId="28632" hidden="1"/>
    <cellStyle name="Comma [0] 3" xfId="28646" hidden="1"/>
    <cellStyle name="Comma [0] 3" xfId="28647" hidden="1"/>
    <cellStyle name="Comma [0] 3" xfId="28404" hidden="1"/>
    <cellStyle name="Comma [0] 3" xfId="28692" hidden="1"/>
    <cellStyle name="Comma [0] 3" xfId="28702" hidden="1"/>
    <cellStyle name="Comma [0] 3" xfId="28716" hidden="1"/>
    <cellStyle name="Comma [0] 3" xfId="28717" hidden="1"/>
    <cellStyle name="Comma [0] 3" xfId="28754" hidden="1"/>
    <cellStyle name="Comma [0] 3" xfId="28765" hidden="1"/>
    <cellStyle name="Comma [0] 3" xfId="28775" hidden="1"/>
    <cellStyle name="Comma [0] 3" xfId="28789" hidden="1"/>
    <cellStyle name="Comma [0] 3" xfId="28790" hidden="1"/>
    <cellStyle name="Comma [0] 3" xfId="28191" hidden="1"/>
    <cellStyle name="Comma [0] 3" xfId="28830" hidden="1"/>
    <cellStyle name="Comma [0] 3" xfId="28840" hidden="1"/>
    <cellStyle name="Comma [0] 3" xfId="28854" hidden="1"/>
    <cellStyle name="Comma [0] 3" xfId="28855" hidden="1"/>
    <cellStyle name="Comma [0] 3" xfId="26456" hidden="1"/>
    <cellStyle name="Comma [0] 3" xfId="26742" hidden="1"/>
    <cellStyle name="Comma [0] 3" xfId="28893" hidden="1"/>
    <cellStyle name="Comma [0] 3" xfId="28907" hidden="1"/>
    <cellStyle name="Comma [0] 3" xfId="28908" hidden="1"/>
    <cellStyle name="Comma [0] 3" xfId="28996" hidden="1"/>
    <cellStyle name="Comma [0] 3" xfId="29013" hidden="1"/>
    <cellStyle name="Comma [0] 3" xfId="29023" hidden="1"/>
    <cellStyle name="Comma [0] 3" xfId="29037" hidden="1"/>
    <cellStyle name="Comma [0] 3" xfId="29038" hidden="1"/>
    <cellStyle name="Comma [0] 3" xfId="29119" hidden="1"/>
    <cellStyle name="Comma [0] 3" xfId="29140" hidden="1"/>
    <cellStyle name="Comma [0] 3" xfId="29150" hidden="1"/>
    <cellStyle name="Comma [0] 3" xfId="29164" hidden="1"/>
    <cellStyle name="Comma [0] 3" xfId="29165" hidden="1"/>
    <cellStyle name="Comma [0] 3" xfId="29070" hidden="1"/>
    <cellStyle name="Comma [0] 3" xfId="29212" hidden="1"/>
    <cellStyle name="Comma [0] 3" xfId="29222" hidden="1"/>
    <cellStyle name="Comma [0] 3" xfId="29236" hidden="1"/>
    <cellStyle name="Comma [0] 3" xfId="29237" hidden="1"/>
    <cellStyle name="Comma [0] 3" xfId="29099" hidden="1"/>
    <cellStyle name="Comma [0] 3" xfId="29286" hidden="1"/>
    <cellStyle name="Comma [0] 3" xfId="29296" hidden="1"/>
    <cellStyle name="Comma [0] 3" xfId="29310" hidden="1"/>
    <cellStyle name="Comma [0] 3" xfId="29311" hidden="1"/>
    <cellStyle name="Comma [0] 3" xfId="29091" hidden="1"/>
    <cellStyle name="Comma [0] 3" xfId="29359" hidden="1"/>
    <cellStyle name="Comma [0] 3" xfId="29369" hidden="1"/>
    <cellStyle name="Comma [0] 3" xfId="29383" hidden="1"/>
    <cellStyle name="Comma [0] 3" xfId="29384" hidden="1"/>
    <cellStyle name="Comma [0] 3" xfId="29111" hidden="1"/>
    <cellStyle name="Comma [0] 3" xfId="29430" hidden="1"/>
    <cellStyle name="Comma [0] 3" xfId="29440" hidden="1"/>
    <cellStyle name="Comma [0] 3" xfId="29454" hidden="1"/>
    <cellStyle name="Comma [0] 3" xfId="29455" hidden="1"/>
    <cellStyle name="Comma [0] 3" xfId="29079" hidden="1"/>
    <cellStyle name="Comma [0] 3" xfId="29499" hidden="1"/>
    <cellStyle name="Comma [0] 3" xfId="29509" hidden="1"/>
    <cellStyle name="Comma [0] 3" xfId="29523" hidden="1"/>
    <cellStyle name="Comma [0] 3" xfId="29524" hidden="1"/>
    <cellStyle name="Comma [0] 3" xfId="29130" hidden="1"/>
    <cellStyle name="Comma [0] 3" xfId="29569" hidden="1"/>
    <cellStyle name="Comma [0] 3" xfId="29579" hidden="1"/>
    <cellStyle name="Comma [0] 3" xfId="29593" hidden="1"/>
    <cellStyle name="Comma [0] 3" xfId="29594" hidden="1"/>
    <cellStyle name="Comma [0] 3" xfId="29489" hidden="1"/>
    <cellStyle name="Comma [0] 3" xfId="29638" hidden="1"/>
    <cellStyle name="Comma [0] 3" xfId="29648" hidden="1"/>
    <cellStyle name="Comma [0] 3" xfId="29662" hidden="1"/>
    <cellStyle name="Comma [0] 3" xfId="29663" hidden="1"/>
    <cellStyle name="Comma [0] 3" xfId="29415" hidden="1"/>
    <cellStyle name="Comma [0] 3" xfId="29708" hidden="1"/>
    <cellStyle name="Comma [0] 3" xfId="29718" hidden="1"/>
    <cellStyle name="Comma [0] 3" xfId="29732" hidden="1"/>
    <cellStyle name="Comma [0] 3" xfId="29733" hidden="1"/>
    <cellStyle name="Comma [0] 3" xfId="29775" hidden="1"/>
    <cellStyle name="Comma [0] 3" xfId="29786" hidden="1"/>
    <cellStyle name="Comma [0] 3" xfId="29796" hidden="1"/>
    <cellStyle name="Comma [0] 3" xfId="29810" hidden="1"/>
    <cellStyle name="Comma [0] 3" xfId="29811" hidden="1"/>
    <cellStyle name="Comma [0] 3" xfId="29201" hidden="1"/>
    <cellStyle name="Comma [0] 3" xfId="29851" hidden="1"/>
    <cellStyle name="Comma [0] 3" xfId="29861" hidden="1"/>
    <cellStyle name="Comma [0] 3" xfId="29875" hidden="1"/>
    <cellStyle name="Comma [0] 3" xfId="29876" hidden="1"/>
    <cellStyle name="Comma [0] 3" xfId="28963" hidden="1"/>
    <cellStyle name="Comma [0] 3" xfId="29919" hidden="1"/>
    <cellStyle name="Comma [0] 3" xfId="29932" hidden="1"/>
    <cellStyle name="Comma [0] 3" xfId="29942" hidden="1"/>
    <cellStyle name="Comma [0] 3" xfId="29956" hidden="1"/>
    <cellStyle name="Comma [0] 3" xfId="29957" hidden="1"/>
    <cellStyle name="Comma [0] 3" xfId="30036" hidden="1"/>
    <cellStyle name="Comma [0] 3" xfId="30056" hidden="1"/>
    <cellStyle name="Comma [0] 3" xfId="30066" hidden="1"/>
    <cellStyle name="Comma [0] 3" xfId="30080" hidden="1"/>
    <cellStyle name="Comma [0] 3" xfId="30081" hidden="1"/>
    <cellStyle name="Comma [0] 3" xfId="29989" hidden="1"/>
    <cellStyle name="Comma [0] 3" xfId="30128" hidden="1"/>
    <cellStyle name="Comma [0] 3" xfId="30138" hidden="1"/>
    <cellStyle name="Comma [0] 3" xfId="30152" hidden="1"/>
    <cellStyle name="Comma [0] 3" xfId="30153" hidden="1"/>
    <cellStyle name="Comma [0] 3" xfId="30016" hidden="1"/>
    <cellStyle name="Comma [0] 3" xfId="30201" hidden="1"/>
    <cellStyle name="Comma [0] 3" xfId="30211" hidden="1"/>
    <cellStyle name="Comma [0] 3" xfId="30225" hidden="1"/>
    <cellStyle name="Comma [0] 3" xfId="30226" hidden="1"/>
    <cellStyle name="Comma [0] 3" xfId="30008" hidden="1"/>
    <cellStyle name="Comma [0] 3" xfId="30274" hidden="1"/>
    <cellStyle name="Comma [0] 3" xfId="30284" hidden="1"/>
    <cellStyle name="Comma [0] 3" xfId="30298" hidden="1"/>
    <cellStyle name="Comma [0] 3" xfId="30299" hidden="1"/>
    <cellStyle name="Comma [0] 3" xfId="30028" hidden="1"/>
    <cellStyle name="Comma [0] 3" xfId="30345" hidden="1"/>
    <cellStyle name="Comma [0] 3" xfId="30355" hidden="1"/>
    <cellStyle name="Comma [0] 3" xfId="30369" hidden="1"/>
    <cellStyle name="Comma [0] 3" xfId="30370" hidden="1"/>
    <cellStyle name="Comma [0] 3" xfId="29996" hidden="1"/>
    <cellStyle name="Comma [0] 3" xfId="30413" hidden="1"/>
    <cellStyle name="Comma [0] 3" xfId="30423" hidden="1"/>
    <cellStyle name="Comma [0] 3" xfId="30437" hidden="1"/>
    <cellStyle name="Comma [0] 3" xfId="30438" hidden="1"/>
    <cellStyle name="Comma [0] 3" xfId="30046" hidden="1"/>
    <cellStyle name="Comma [0] 3" xfId="30483" hidden="1"/>
    <cellStyle name="Comma [0] 3" xfId="30493" hidden="1"/>
    <cellStyle name="Comma [0] 3" xfId="30507" hidden="1"/>
    <cellStyle name="Comma [0] 3" xfId="30508" hidden="1"/>
    <cellStyle name="Comma [0] 3" xfId="30403" hidden="1"/>
    <cellStyle name="Comma [0] 3" xfId="30551" hidden="1"/>
    <cellStyle name="Comma [0] 3" xfId="30561" hidden="1"/>
    <cellStyle name="Comma [0] 3" xfId="30575" hidden="1"/>
    <cellStyle name="Comma [0] 3" xfId="30576" hidden="1"/>
    <cellStyle name="Comma [0] 3" xfId="30330" hidden="1"/>
    <cellStyle name="Comma [0] 3" xfId="30621" hidden="1"/>
    <cellStyle name="Comma [0] 3" xfId="30631" hidden="1"/>
    <cellStyle name="Comma [0] 3" xfId="30645" hidden="1"/>
    <cellStyle name="Comma [0] 3" xfId="30646" hidden="1"/>
    <cellStyle name="Comma [0] 3" xfId="30684" hidden="1"/>
    <cellStyle name="Comma [0] 3" xfId="30695" hidden="1"/>
    <cellStyle name="Comma [0] 3" xfId="30705" hidden="1"/>
    <cellStyle name="Comma [0] 3" xfId="30719" hidden="1"/>
    <cellStyle name="Comma [0] 3" xfId="30720" hidden="1"/>
    <cellStyle name="Comma [0] 3" xfId="30117" hidden="1"/>
    <cellStyle name="Comma [0] 3" xfId="30760" hidden="1"/>
    <cellStyle name="Comma [0] 3" xfId="30770" hidden="1"/>
    <cellStyle name="Comma [0] 3" xfId="30784" hidden="1"/>
    <cellStyle name="Comma [0] 3" xfId="30785" hidden="1"/>
    <cellStyle name="Comma [0] 3" xfId="28960" hidden="1"/>
    <cellStyle name="Comma [0] 3" xfId="30823" hidden="1"/>
    <cellStyle name="Comma [0] 3" xfId="30833" hidden="1"/>
    <cellStyle name="Comma [0] 3" xfId="30847" hidden="1"/>
    <cellStyle name="Comma [0] 3" xfId="30848" hidden="1"/>
    <cellStyle name="Comma [0] 3" xfId="30931" hidden="1"/>
    <cellStyle name="Comma [0] 3" xfId="30952" hidden="1"/>
    <cellStyle name="Comma [0] 3" xfId="30962" hidden="1"/>
    <cellStyle name="Comma [0] 3" xfId="30976" hidden="1"/>
    <cellStyle name="Comma [0] 3" xfId="30977" hidden="1"/>
    <cellStyle name="Comma [0] 3" xfId="30880" hidden="1"/>
    <cellStyle name="Comma [0] 3" xfId="31024" hidden="1"/>
    <cellStyle name="Comma [0] 3" xfId="31034" hidden="1"/>
    <cellStyle name="Comma [0] 3" xfId="31048" hidden="1"/>
    <cellStyle name="Comma [0] 3" xfId="31049" hidden="1"/>
    <cellStyle name="Comma [0] 3" xfId="30910" hidden="1"/>
    <cellStyle name="Comma [0] 3" xfId="31098" hidden="1"/>
    <cellStyle name="Comma [0] 3" xfId="31108" hidden="1"/>
    <cellStyle name="Comma [0] 3" xfId="31122" hidden="1"/>
    <cellStyle name="Comma [0] 3" xfId="31123" hidden="1"/>
    <cellStyle name="Comma [0] 3" xfId="30902" hidden="1"/>
    <cellStyle name="Comma [0] 3" xfId="31171" hidden="1"/>
    <cellStyle name="Comma [0] 3" xfId="31181" hidden="1"/>
    <cellStyle name="Comma [0] 3" xfId="31195" hidden="1"/>
    <cellStyle name="Comma [0] 3" xfId="31196" hidden="1"/>
    <cellStyle name="Comma [0] 3" xfId="30922" hidden="1"/>
    <cellStyle name="Comma [0] 3" xfId="31242" hidden="1"/>
    <cellStyle name="Comma [0] 3" xfId="31252" hidden="1"/>
    <cellStyle name="Comma [0] 3" xfId="31266" hidden="1"/>
    <cellStyle name="Comma [0] 3" xfId="31267" hidden="1"/>
    <cellStyle name="Comma [0] 3" xfId="30889" hidden="1"/>
    <cellStyle name="Comma [0] 3" xfId="31311" hidden="1"/>
    <cellStyle name="Comma [0] 3" xfId="31321" hidden="1"/>
    <cellStyle name="Comma [0] 3" xfId="31335" hidden="1"/>
    <cellStyle name="Comma [0] 3" xfId="31336" hidden="1"/>
    <cellStyle name="Comma [0] 3" xfId="30942" hidden="1"/>
    <cellStyle name="Comma [0] 3" xfId="31381" hidden="1"/>
    <cellStyle name="Comma [0] 3" xfId="31391" hidden="1"/>
    <cellStyle name="Comma [0] 3" xfId="31405" hidden="1"/>
    <cellStyle name="Comma [0] 3" xfId="31406" hidden="1"/>
    <cellStyle name="Comma [0] 3" xfId="31301" hidden="1"/>
    <cellStyle name="Comma [0] 3" xfId="31450" hidden="1"/>
    <cellStyle name="Comma [0] 3" xfId="31460" hidden="1"/>
    <cellStyle name="Comma [0] 3" xfId="31474" hidden="1"/>
    <cellStyle name="Comma [0] 3" xfId="31475" hidden="1"/>
    <cellStyle name="Comma [0] 3" xfId="31227" hidden="1"/>
    <cellStyle name="Comma [0] 3" xfId="31522" hidden="1"/>
    <cellStyle name="Comma [0] 3" xfId="31532" hidden="1"/>
    <cellStyle name="Comma [0] 3" xfId="31546" hidden="1"/>
    <cellStyle name="Comma [0] 3" xfId="31547" hidden="1"/>
    <cellStyle name="Comma [0] 3" xfId="31591" hidden="1"/>
    <cellStyle name="Comma [0] 3" xfId="31606" hidden="1"/>
    <cellStyle name="Comma [0] 3" xfId="31616" hidden="1"/>
    <cellStyle name="Comma [0] 3" xfId="31630" hidden="1"/>
    <cellStyle name="Comma [0] 3" xfId="31631" hidden="1"/>
    <cellStyle name="Comma [0] 3" xfId="31013" hidden="1"/>
    <cellStyle name="Comma [0] 3" xfId="31671" hidden="1"/>
    <cellStyle name="Comma [0] 3" xfId="31681" hidden="1"/>
    <cellStyle name="Comma [0] 3" xfId="31695" hidden="1"/>
    <cellStyle name="Comma [0] 3" xfId="31696" hidden="1"/>
    <cellStyle name="Comma [0] 3" xfId="31511" hidden="1"/>
    <cellStyle name="Comma [0] 3" xfId="31736" hidden="1"/>
    <cellStyle name="Comma [0] 3" xfId="31746" hidden="1"/>
    <cellStyle name="Comma [0] 3" xfId="31760" hidden="1"/>
    <cellStyle name="Comma [0] 3" xfId="31761" hidden="1"/>
    <cellStyle name="Comma [0] 3" xfId="31816" hidden="1"/>
    <cellStyle name="Comma [0] 3" xfId="31828" hidden="1"/>
    <cellStyle name="Comma [0] 3" xfId="31838" hidden="1"/>
    <cellStyle name="Comma [0] 3" xfId="31852" hidden="1"/>
    <cellStyle name="Comma [0] 3" xfId="31853" hidden="1"/>
    <cellStyle name="Comma [0] 3" xfId="31934" hidden="1"/>
    <cellStyle name="Comma [0] 3" xfId="31955" hidden="1"/>
    <cellStyle name="Comma [0] 3" xfId="31965" hidden="1"/>
    <cellStyle name="Comma [0] 3" xfId="31979" hidden="1"/>
    <cellStyle name="Comma [0] 3" xfId="31980" hidden="1"/>
    <cellStyle name="Comma [0] 3" xfId="31885" hidden="1"/>
    <cellStyle name="Comma [0] 3" xfId="32027" hidden="1"/>
    <cellStyle name="Comma [0] 3" xfId="32037" hidden="1"/>
    <cellStyle name="Comma [0] 3" xfId="32051" hidden="1"/>
    <cellStyle name="Comma [0] 3" xfId="32052" hidden="1"/>
    <cellStyle name="Comma [0] 3" xfId="31914" hidden="1"/>
    <cellStyle name="Comma [0] 3" xfId="32101" hidden="1"/>
    <cellStyle name="Comma [0] 3" xfId="32111" hidden="1"/>
    <cellStyle name="Comma [0] 3" xfId="32125" hidden="1"/>
    <cellStyle name="Comma [0] 3" xfId="32126" hidden="1"/>
    <cellStyle name="Comma [0] 3" xfId="31906" hidden="1"/>
    <cellStyle name="Comma [0] 3" xfId="32174" hidden="1"/>
    <cellStyle name="Comma [0] 3" xfId="32184" hidden="1"/>
    <cellStyle name="Comma [0] 3" xfId="32198" hidden="1"/>
    <cellStyle name="Comma [0] 3" xfId="32199" hidden="1"/>
    <cellStyle name="Comma [0] 3" xfId="31926" hidden="1"/>
    <cellStyle name="Comma [0] 3" xfId="32245" hidden="1"/>
    <cellStyle name="Comma [0] 3" xfId="32255" hidden="1"/>
    <cellStyle name="Comma [0] 3" xfId="32269" hidden="1"/>
    <cellStyle name="Comma [0] 3" xfId="32270" hidden="1"/>
    <cellStyle name="Comma [0] 3" xfId="31894" hidden="1"/>
    <cellStyle name="Comma [0] 3" xfId="32314" hidden="1"/>
    <cellStyle name="Comma [0] 3" xfId="32324" hidden="1"/>
    <cellStyle name="Comma [0] 3" xfId="32338" hidden="1"/>
    <cellStyle name="Comma [0] 3" xfId="32339" hidden="1"/>
    <cellStyle name="Comma [0] 3" xfId="31945" hidden="1"/>
    <cellStyle name="Comma [0] 3" xfId="32384" hidden="1"/>
    <cellStyle name="Comma [0] 3" xfId="32394" hidden="1"/>
    <cellStyle name="Comma [0] 3" xfId="32408" hidden="1"/>
    <cellStyle name="Comma [0] 3" xfId="32409" hidden="1"/>
    <cellStyle name="Comma [0] 3" xfId="32304" hidden="1"/>
    <cellStyle name="Comma [0] 3" xfId="32453" hidden="1"/>
    <cellStyle name="Comma [0] 3" xfId="32463" hidden="1"/>
    <cellStyle name="Comma [0] 3" xfId="32477" hidden="1"/>
    <cellStyle name="Comma [0] 3" xfId="32478" hidden="1"/>
    <cellStyle name="Comma [0] 3" xfId="32230" hidden="1"/>
    <cellStyle name="Comma [0] 3" xfId="32523" hidden="1"/>
    <cellStyle name="Comma [0] 3" xfId="32533" hidden="1"/>
    <cellStyle name="Comma [0] 3" xfId="32547" hidden="1"/>
    <cellStyle name="Comma [0] 3" xfId="32548" hidden="1"/>
    <cellStyle name="Comma [0] 3" xfId="32590" hidden="1"/>
    <cellStyle name="Comma [0] 3" xfId="32601" hidden="1"/>
    <cellStyle name="Comma [0] 3" xfId="32611" hidden="1"/>
    <cellStyle name="Comma [0] 3" xfId="32625" hidden="1"/>
    <cellStyle name="Comma [0] 3" xfId="32626" hidden="1"/>
    <cellStyle name="Comma [0] 3" xfId="32016" hidden="1"/>
    <cellStyle name="Comma [0] 3" xfId="32666" hidden="1"/>
    <cellStyle name="Comma [0] 3" xfId="32676" hidden="1"/>
    <cellStyle name="Comma [0] 3" xfId="32690" hidden="1"/>
    <cellStyle name="Comma [0] 3" xfId="32691" hidden="1"/>
    <cellStyle name="Comma [0] 3" xfId="31800" hidden="1"/>
    <cellStyle name="Comma [0] 3" xfId="32731" hidden="1"/>
    <cellStyle name="Comma [0] 3" xfId="32742" hidden="1"/>
    <cellStyle name="Comma [0] 3" xfId="32752" hidden="1"/>
    <cellStyle name="Comma [0] 3" xfId="32766" hidden="1"/>
    <cellStyle name="Comma [0] 3" xfId="32767" hidden="1"/>
    <cellStyle name="Comma [0] 3" xfId="32846" hidden="1"/>
    <cellStyle name="Comma [0] 3" xfId="32866" hidden="1"/>
    <cellStyle name="Comma [0] 3" xfId="32876" hidden="1"/>
    <cellStyle name="Comma [0] 3" xfId="32890" hidden="1"/>
    <cellStyle name="Comma [0] 3" xfId="32891" hidden="1"/>
    <cellStyle name="Comma [0] 3" xfId="32799" hidden="1"/>
    <cellStyle name="Comma [0] 3" xfId="32938" hidden="1"/>
    <cellStyle name="Comma [0] 3" xfId="32948" hidden="1"/>
    <cellStyle name="Comma [0] 3" xfId="32962" hidden="1"/>
    <cellStyle name="Comma [0] 3" xfId="32963" hidden="1"/>
    <cellStyle name="Comma [0] 3" xfId="32826" hidden="1"/>
    <cellStyle name="Comma [0] 3" xfId="33011" hidden="1"/>
    <cellStyle name="Comma [0] 3" xfId="33021" hidden="1"/>
    <cellStyle name="Comma [0] 3" xfId="33035" hidden="1"/>
    <cellStyle name="Comma [0] 3" xfId="33036" hidden="1"/>
    <cellStyle name="Comma [0] 3" xfId="32818" hidden="1"/>
    <cellStyle name="Comma [0] 3" xfId="33084" hidden="1"/>
    <cellStyle name="Comma [0] 3" xfId="33094" hidden="1"/>
    <cellStyle name="Comma [0] 3" xfId="33108" hidden="1"/>
    <cellStyle name="Comma [0] 3" xfId="33109" hidden="1"/>
    <cellStyle name="Comma [0] 3" xfId="32838" hidden="1"/>
    <cellStyle name="Comma [0] 3" xfId="33155" hidden="1"/>
    <cellStyle name="Comma [0] 3" xfId="33165" hidden="1"/>
    <cellStyle name="Comma [0] 3" xfId="33179" hidden="1"/>
    <cellStyle name="Comma [0] 3" xfId="33180" hidden="1"/>
    <cellStyle name="Comma [0] 3" xfId="32806" hidden="1"/>
    <cellStyle name="Comma [0] 3" xfId="33223" hidden="1"/>
    <cellStyle name="Comma [0] 3" xfId="33233" hidden="1"/>
    <cellStyle name="Comma [0] 3" xfId="33247" hidden="1"/>
    <cellStyle name="Comma [0] 3" xfId="33248" hidden="1"/>
    <cellStyle name="Comma [0] 3" xfId="32856" hidden="1"/>
    <cellStyle name="Comma [0] 3" xfId="33293" hidden="1"/>
    <cellStyle name="Comma [0] 3" xfId="33303" hidden="1"/>
    <cellStyle name="Comma [0] 3" xfId="33317" hidden="1"/>
    <cellStyle name="Comma [0] 3" xfId="33318" hidden="1"/>
    <cellStyle name="Comma [0] 3" xfId="33213" hidden="1"/>
    <cellStyle name="Comma [0] 3" xfId="33358" hidden="1"/>
    <cellStyle name="Comma [0] 3" xfId="33368" hidden="1"/>
    <cellStyle name="Comma [0] 3" xfId="33382" hidden="1"/>
    <cellStyle name="Comma [0] 3" xfId="33383" hidden="1"/>
    <cellStyle name="Comma [0] 3" xfId="33140" hidden="1"/>
    <cellStyle name="Comma [0] 3" xfId="33428" hidden="1"/>
    <cellStyle name="Comma [0] 3" xfId="33438" hidden="1"/>
    <cellStyle name="Comma [0] 3" xfId="33452" hidden="1"/>
    <cellStyle name="Comma [0] 3" xfId="33453" hidden="1"/>
    <cellStyle name="Comma [0] 3" xfId="33490" hidden="1"/>
    <cellStyle name="Comma [0] 3" xfId="33501" hidden="1"/>
    <cellStyle name="Comma [0] 3" xfId="33511" hidden="1"/>
    <cellStyle name="Comma [0] 3" xfId="33525" hidden="1"/>
    <cellStyle name="Comma [0] 3" xfId="33526" hidden="1"/>
    <cellStyle name="Comma [0] 3" xfId="32927" hidden="1"/>
    <cellStyle name="Comma [0] 3" xfId="33566" hidden="1"/>
    <cellStyle name="Comma [0] 3" xfId="33576" hidden="1"/>
    <cellStyle name="Comma [0] 3" xfId="33590" hidden="1"/>
    <cellStyle name="Comma [0] 3" xfId="33591" hidden="1"/>
    <cellStyle name="Comma [0] 3" xfId="29914" hidden="1"/>
    <cellStyle name="Comma [0] 3" xfId="33626" hidden="1"/>
    <cellStyle name="Comma [0] 3" xfId="33637" hidden="1"/>
    <cellStyle name="Comma [0] 3" xfId="33647" hidden="1"/>
    <cellStyle name="Comma [0] 3" xfId="33661" hidden="1"/>
    <cellStyle name="Comma [0] 3" xfId="33662" hidden="1"/>
    <cellStyle name="Comma [0] 3" xfId="33743" hidden="1"/>
    <cellStyle name="Comma [0] 3" xfId="33763" hidden="1"/>
    <cellStyle name="Comma [0] 3" xfId="33773" hidden="1"/>
    <cellStyle name="Comma [0] 3" xfId="33787" hidden="1"/>
    <cellStyle name="Comma [0] 3" xfId="33788" hidden="1"/>
    <cellStyle name="Comma [0] 3" xfId="33694" hidden="1"/>
    <cellStyle name="Comma [0] 3" xfId="33835" hidden="1"/>
    <cellStyle name="Comma [0] 3" xfId="33845" hidden="1"/>
    <cellStyle name="Comma [0] 3" xfId="33859" hidden="1"/>
    <cellStyle name="Comma [0] 3" xfId="33860" hidden="1"/>
    <cellStyle name="Comma [0] 3" xfId="33722" hidden="1"/>
    <cellStyle name="Comma [0] 3" xfId="33908" hidden="1"/>
    <cellStyle name="Comma [0] 3" xfId="33918" hidden="1"/>
    <cellStyle name="Comma [0] 3" xfId="33932" hidden="1"/>
    <cellStyle name="Comma [0] 3" xfId="33933" hidden="1"/>
    <cellStyle name="Comma [0] 3" xfId="33714" hidden="1"/>
    <cellStyle name="Comma [0] 3" xfId="33981" hidden="1"/>
    <cellStyle name="Comma [0] 3" xfId="33991" hidden="1"/>
    <cellStyle name="Comma [0] 3" xfId="34005" hidden="1"/>
    <cellStyle name="Comma [0] 3" xfId="34006" hidden="1"/>
    <cellStyle name="Comma [0] 3" xfId="33734" hidden="1"/>
    <cellStyle name="Comma [0] 3" xfId="34052" hidden="1"/>
    <cellStyle name="Comma [0] 3" xfId="34062" hidden="1"/>
    <cellStyle name="Comma [0] 3" xfId="34076" hidden="1"/>
    <cellStyle name="Comma [0] 3" xfId="34077" hidden="1"/>
    <cellStyle name="Comma [0] 3" xfId="33701" hidden="1"/>
    <cellStyle name="Comma [0] 3" xfId="34120" hidden="1"/>
    <cellStyle name="Comma [0] 3" xfId="34130" hidden="1"/>
    <cellStyle name="Comma [0] 3" xfId="34144" hidden="1"/>
    <cellStyle name="Comma [0] 3" xfId="34145" hidden="1"/>
    <cellStyle name="Comma [0] 3" xfId="33753" hidden="1"/>
    <cellStyle name="Comma [0] 3" xfId="34190" hidden="1"/>
    <cellStyle name="Comma [0] 3" xfId="34200" hidden="1"/>
    <cellStyle name="Comma [0] 3" xfId="34214" hidden="1"/>
    <cellStyle name="Comma [0] 3" xfId="34215" hidden="1"/>
    <cellStyle name="Comma [0] 3" xfId="34110" hidden="1"/>
    <cellStyle name="Comma [0] 3" xfId="34255" hidden="1"/>
    <cellStyle name="Comma [0] 3" xfId="34265" hidden="1"/>
    <cellStyle name="Comma [0] 3" xfId="34279" hidden="1"/>
    <cellStyle name="Comma [0] 3" xfId="34280" hidden="1"/>
    <cellStyle name="Comma [0] 3" xfId="34037" hidden="1"/>
    <cellStyle name="Comma [0] 3" xfId="34327" hidden="1"/>
    <cellStyle name="Comma [0] 3" xfId="34337" hidden="1"/>
    <cellStyle name="Comma [0] 3" xfId="34351" hidden="1"/>
    <cellStyle name="Comma [0] 3" xfId="34352" hidden="1"/>
    <cellStyle name="Comma [0] 3" xfId="34391" hidden="1"/>
    <cellStyle name="Comma [0] 3" xfId="34406" hidden="1"/>
    <cellStyle name="Comma [0] 3" xfId="34416" hidden="1"/>
    <cellStyle name="Comma [0] 3" xfId="34430" hidden="1"/>
    <cellStyle name="Comma [0] 3" xfId="34431" hidden="1"/>
    <cellStyle name="Comma [0] 3" xfId="33824" hidden="1"/>
    <cellStyle name="Comma [0] 3" xfId="34471" hidden="1"/>
    <cellStyle name="Comma [0] 3" xfId="34481" hidden="1"/>
    <cellStyle name="Comma [0] 3" xfId="34495" hidden="1"/>
    <cellStyle name="Comma [0] 3" xfId="34496" hidden="1"/>
    <cellStyle name="Comma [0] 3" xfId="34316" hidden="1"/>
    <cellStyle name="Comma [0] 3" xfId="34536" hidden="1"/>
    <cellStyle name="Comma [0] 3" xfId="34546" hidden="1"/>
    <cellStyle name="Comma [0] 3" xfId="34560" hidden="1"/>
    <cellStyle name="Comma [0] 3" xfId="34561" hidden="1"/>
    <cellStyle name="Comma [0] 3" xfId="34616" hidden="1"/>
    <cellStyle name="Comma [0] 3" xfId="34628" hidden="1"/>
    <cellStyle name="Comma [0] 3" xfId="34638" hidden="1"/>
    <cellStyle name="Comma [0] 3" xfId="34652" hidden="1"/>
    <cellStyle name="Comma [0] 3" xfId="34653" hidden="1"/>
    <cellStyle name="Comma [0] 3" xfId="34734" hidden="1"/>
    <cellStyle name="Comma [0] 3" xfId="34755" hidden="1"/>
    <cellStyle name="Comma [0] 3" xfId="34765" hidden="1"/>
    <cellStyle name="Comma [0] 3" xfId="34779" hidden="1"/>
    <cellStyle name="Comma [0] 3" xfId="34780" hidden="1"/>
    <cellStyle name="Comma [0] 3" xfId="34685" hidden="1"/>
    <cellStyle name="Comma [0] 3" xfId="34827" hidden="1"/>
    <cellStyle name="Comma [0] 3" xfId="34837" hidden="1"/>
    <cellStyle name="Comma [0] 3" xfId="34851" hidden="1"/>
    <cellStyle name="Comma [0] 3" xfId="34852" hidden="1"/>
    <cellStyle name="Comma [0] 3" xfId="34714" hidden="1"/>
    <cellStyle name="Comma [0] 3" xfId="34901" hidden="1"/>
    <cellStyle name="Comma [0] 3" xfId="34911" hidden="1"/>
    <cellStyle name="Comma [0] 3" xfId="34925" hidden="1"/>
    <cellStyle name="Comma [0] 3" xfId="34926" hidden="1"/>
    <cellStyle name="Comma [0] 3" xfId="34706" hidden="1"/>
    <cellStyle name="Comma [0] 3" xfId="34974" hidden="1"/>
    <cellStyle name="Comma [0] 3" xfId="34984" hidden="1"/>
    <cellStyle name="Comma [0] 3" xfId="34998" hidden="1"/>
    <cellStyle name="Comma [0] 3" xfId="34999" hidden="1"/>
    <cellStyle name="Comma [0] 3" xfId="34726" hidden="1"/>
    <cellStyle name="Comma [0] 3" xfId="35045" hidden="1"/>
    <cellStyle name="Comma [0] 3" xfId="35055" hidden="1"/>
    <cellStyle name="Comma [0] 3" xfId="35069" hidden="1"/>
    <cellStyle name="Comma [0] 3" xfId="35070" hidden="1"/>
    <cellStyle name="Comma [0] 3" xfId="34694" hidden="1"/>
    <cellStyle name="Comma [0] 3" xfId="35114" hidden="1"/>
    <cellStyle name="Comma [0] 3" xfId="35124" hidden="1"/>
    <cellStyle name="Comma [0] 3" xfId="35138" hidden="1"/>
    <cellStyle name="Comma [0] 3" xfId="35139" hidden="1"/>
    <cellStyle name="Comma [0] 3" xfId="34745" hidden="1"/>
    <cellStyle name="Comma [0] 3" xfId="35184" hidden="1"/>
    <cellStyle name="Comma [0] 3" xfId="35194" hidden="1"/>
    <cellStyle name="Comma [0] 3" xfId="35208" hidden="1"/>
    <cellStyle name="Comma [0] 3" xfId="35209" hidden="1"/>
    <cellStyle name="Comma [0] 3" xfId="35104" hidden="1"/>
    <cellStyle name="Comma [0] 3" xfId="35253" hidden="1"/>
    <cellStyle name="Comma [0] 3" xfId="35263" hidden="1"/>
    <cellStyle name="Comma [0] 3" xfId="35277" hidden="1"/>
    <cellStyle name="Comma [0] 3" xfId="35278" hidden="1"/>
    <cellStyle name="Comma [0] 3" xfId="35030" hidden="1"/>
    <cellStyle name="Comma [0] 3" xfId="35323" hidden="1"/>
    <cellStyle name="Comma [0] 3" xfId="35333" hidden="1"/>
    <cellStyle name="Comma [0] 3" xfId="35347" hidden="1"/>
    <cellStyle name="Comma [0] 3" xfId="35348" hidden="1"/>
    <cellStyle name="Comma [0] 3" xfId="35390" hidden="1"/>
    <cellStyle name="Comma [0] 3" xfId="35401" hidden="1"/>
    <cellStyle name="Comma [0] 3" xfId="35411" hidden="1"/>
    <cellStyle name="Comma [0] 3" xfId="35425" hidden="1"/>
    <cellStyle name="Comma [0] 3" xfId="35426" hidden="1"/>
    <cellStyle name="Comma [0] 3" xfId="34816" hidden="1"/>
    <cellStyle name="Comma [0] 3" xfId="35466" hidden="1"/>
    <cellStyle name="Comma [0] 3" xfId="35476" hidden="1"/>
    <cellStyle name="Comma [0] 3" xfId="35490" hidden="1"/>
    <cellStyle name="Comma [0] 3" xfId="35491" hidden="1"/>
    <cellStyle name="Comma [0] 3" xfId="34600" hidden="1"/>
    <cellStyle name="Comma [0] 3" xfId="35531" hidden="1"/>
    <cellStyle name="Comma [0] 3" xfId="35542" hidden="1"/>
    <cellStyle name="Comma [0] 3" xfId="35552" hidden="1"/>
    <cellStyle name="Comma [0] 3" xfId="35566" hidden="1"/>
    <cellStyle name="Comma [0] 3" xfId="35567" hidden="1"/>
    <cellStyle name="Comma [0] 3" xfId="35646" hidden="1"/>
    <cellStyle name="Comma [0] 3" xfId="35666" hidden="1"/>
    <cellStyle name="Comma [0] 3" xfId="35676" hidden="1"/>
    <cellStyle name="Comma [0] 3" xfId="35690" hidden="1"/>
    <cellStyle name="Comma [0] 3" xfId="35691" hidden="1"/>
    <cellStyle name="Comma [0] 3" xfId="35599" hidden="1"/>
    <cellStyle name="Comma [0] 3" xfId="35738" hidden="1"/>
    <cellStyle name="Comma [0] 3" xfId="35748" hidden="1"/>
    <cellStyle name="Comma [0] 3" xfId="35762" hidden="1"/>
    <cellStyle name="Comma [0] 3" xfId="35763" hidden="1"/>
    <cellStyle name="Comma [0] 3" xfId="35626" hidden="1"/>
    <cellStyle name="Comma [0] 3" xfId="35811" hidden="1"/>
    <cellStyle name="Comma [0] 3" xfId="35821" hidden="1"/>
    <cellStyle name="Comma [0] 3" xfId="35835" hidden="1"/>
    <cellStyle name="Comma [0] 3" xfId="35836" hidden="1"/>
    <cellStyle name="Comma [0] 3" xfId="35618" hidden="1"/>
    <cellStyle name="Comma [0] 3" xfId="35884" hidden="1"/>
    <cellStyle name="Comma [0] 3" xfId="35894" hidden="1"/>
    <cellStyle name="Comma [0] 3" xfId="35908" hidden="1"/>
    <cellStyle name="Comma [0] 3" xfId="35909" hidden="1"/>
    <cellStyle name="Comma [0] 3" xfId="35638" hidden="1"/>
    <cellStyle name="Comma [0] 3" xfId="35955" hidden="1"/>
    <cellStyle name="Comma [0] 3" xfId="35965" hidden="1"/>
    <cellStyle name="Comma [0] 3" xfId="35979" hidden="1"/>
    <cellStyle name="Comma [0] 3" xfId="35980" hidden="1"/>
    <cellStyle name="Comma [0] 3" xfId="35606" hidden="1"/>
    <cellStyle name="Comma [0] 3" xfId="36023" hidden="1"/>
    <cellStyle name="Comma [0] 3" xfId="36033" hidden="1"/>
    <cellStyle name="Comma [0] 3" xfId="36047" hidden="1"/>
    <cellStyle name="Comma [0] 3" xfId="36048" hidden="1"/>
    <cellStyle name="Comma [0] 3" xfId="35656" hidden="1"/>
    <cellStyle name="Comma [0] 3" xfId="36093" hidden="1"/>
    <cellStyle name="Comma [0] 3" xfId="36103" hidden="1"/>
    <cellStyle name="Comma [0] 3" xfId="36117" hidden="1"/>
    <cellStyle name="Comma [0] 3" xfId="36118" hidden="1"/>
    <cellStyle name="Comma [0] 3" xfId="36013" hidden="1"/>
    <cellStyle name="Comma [0] 3" xfId="36158" hidden="1"/>
    <cellStyle name="Comma [0] 3" xfId="36168" hidden="1"/>
    <cellStyle name="Comma [0] 3" xfId="36182" hidden="1"/>
    <cellStyle name="Comma [0] 3" xfId="36183" hidden="1"/>
    <cellStyle name="Comma [0] 3" xfId="35940" hidden="1"/>
    <cellStyle name="Comma [0] 3" xfId="36228" hidden="1"/>
    <cellStyle name="Comma [0] 3" xfId="36238" hidden="1"/>
    <cellStyle name="Comma [0] 3" xfId="36252" hidden="1"/>
    <cellStyle name="Comma [0] 3" xfId="36253" hidden="1"/>
    <cellStyle name="Comma [0] 3" xfId="36290" hidden="1"/>
    <cellStyle name="Comma [0] 3" xfId="36301" hidden="1"/>
    <cellStyle name="Comma [0] 3" xfId="36311" hidden="1"/>
    <cellStyle name="Comma [0] 3" xfId="36325" hidden="1"/>
    <cellStyle name="Comma [0] 3" xfId="36326" hidden="1"/>
    <cellStyle name="Comma [0] 3" xfId="35727" hidden="1"/>
    <cellStyle name="Comma [0] 3" xfId="36366" hidden="1"/>
    <cellStyle name="Comma [0] 3" xfId="36376" hidden="1"/>
    <cellStyle name="Comma [0] 3" xfId="36390" hidden="1"/>
    <cellStyle name="Comma [0] 3" xfId="36391" hidden="1"/>
    <cellStyle name="Comma [0] 3" xfId="27065" hidden="1"/>
    <cellStyle name="Comma [0] 3" xfId="26821" hidden="1"/>
    <cellStyle name="Comma [0] 3" xfId="36428" hidden="1"/>
    <cellStyle name="Comma [0] 3" xfId="36442" hidden="1"/>
    <cellStyle name="Comma [0] 3" xfId="36443" hidden="1"/>
    <cellStyle name="Comma [0] 3" xfId="36524" hidden="1"/>
    <cellStyle name="Comma [0] 3" xfId="36538" hidden="1"/>
    <cellStyle name="Comma [0] 3" xfId="36548" hidden="1"/>
    <cellStyle name="Comma [0] 3" xfId="36562" hidden="1"/>
    <cellStyle name="Comma [0] 3" xfId="36563" hidden="1"/>
    <cellStyle name="Comma [0] 3" xfId="36644" hidden="1"/>
    <cellStyle name="Comma [0] 3" xfId="36665" hidden="1"/>
    <cellStyle name="Comma [0] 3" xfId="36675" hidden="1"/>
    <cellStyle name="Comma [0] 3" xfId="36689" hidden="1"/>
    <cellStyle name="Comma [0] 3" xfId="36690" hidden="1"/>
    <cellStyle name="Comma [0] 3" xfId="36595" hidden="1"/>
    <cellStyle name="Comma [0] 3" xfId="36737" hidden="1"/>
    <cellStyle name="Comma [0] 3" xfId="36747" hidden="1"/>
    <cellStyle name="Comma [0] 3" xfId="36761" hidden="1"/>
    <cellStyle name="Comma [0] 3" xfId="36762" hidden="1"/>
    <cellStyle name="Comma [0] 3" xfId="36624" hidden="1"/>
    <cellStyle name="Comma [0] 3" xfId="36811" hidden="1"/>
    <cellStyle name="Comma [0] 3" xfId="36821" hidden="1"/>
    <cellStyle name="Comma [0] 3" xfId="36835" hidden="1"/>
    <cellStyle name="Comma [0] 3" xfId="36836" hidden="1"/>
    <cellStyle name="Comma [0] 3" xfId="36616" hidden="1"/>
    <cellStyle name="Comma [0] 3" xfId="36884" hidden="1"/>
    <cellStyle name="Comma [0] 3" xfId="36894" hidden="1"/>
    <cellStyle name="Comma [0] 3" xfId="36908" hidden="1"/>
    <cellStyle name="Comma [0] 3" xfId="36909" hidden="1"/>
    <cellStyle name="Comma [0] 3" xfId="36636" hidden="1"/>
    <cellStyle name="Comma [0] 3" xfId="36955" hidden="1"/>
    <cellStyle name="Comma [0] 3" xfId="36965" hidden="1"/>
    <cellStyle name="Comma [0] 3" xfId="36979" hidden="1"/>
    <cellStyle name="Comma [0] 3" xfId="36980" hidden="1"/>
    <cellStyle name="Comma [0] 3" xfId="36604" hidden="1"/>
    <cellStyle name="Comma [0] 3" xfId="37024" hidden="1"/>
    <cellStyle name="Comma [0] 3" xfId="37034" hidden="1"/>
    <cellStyle name="Comma [0] 3" xfId="37048" hidden="1"/>
    <cellStyle name="Comma [0] 3" xfId="37049" hidden="1"/>
    <cellStyle name="Comma [0] 3" xfId="36655" hidden="1"/>
    <cellStyle name="Comma [0] 3" xfId="37094" hidden="1"/>
    <cellStyle name="Comma [0] 3" xfId="37104" hidden="1"/>
    <cellStyle name="Comma [0] 3" xfId="37118" hidden="1"/>
    <cellStyle name="Comma [0] 3" xfId="37119" hidden="1"/>
    <cellStyle name="Comma [0] 3" xfId="37014" hidden="1"/>
    <cellStyle name="Comma [0] 3" xfId="37163" hidden="1"/>
    <cellStyle name="Comma [0] 3" xfId="37173" hidden="1"/>
    <cellStyle name="Comma [0] 3" xfId="37187" hidden="1"/>
    <cellStyle name="Comma [0] 3" xfId="37188" hidden="1"/>
    <cellStyle name="Comma [0] 3" xfId="36940" hidden="1"/>
    <cellStyle name="Comma [0] 3" xfId="37233" hidden="1"/>
    <cellStyle name="Comma [0] 3" xfId="37243" hidden="1"/>
    <cellStyle name="Comma [0] 3" xfId="37257" hidden="1"/>
    <cellStyle name="Comma [0] 3" xfId="37258" hidden="1"/>
    <cellStyle name="Comma [0] 3" xfId="37300" hidden="1"/>
    <cellStyle name="Comma [0] 3" xfId="37311" hidden="1"/>
    <cellStyle name="Comma [0] 3" xfId="37321" hidden="1"/>
    <cellStyle name="Comma [0] 3" xfId="37335" hidden="1"/>
    <cellStyle name="Comma [0] 3" xfId="37336" hidden="1"/>
    <cellStyle name="Comma [0] 3" xfId="36726" hidden="1"/>
    <cellStyle name="Comma [0] 3" xfId="37376" hidden="1"/>
    <cellStyle name="Comma [0] 3" xfId="37386" hidden="1"/>
    <cellStyle name="Comma [0] 3" xfId="37400" hidden="1"/>
    <cellStyle name="Comma [0] 3" xfId="37401" hidden="1"/>
    <cellStyle name="Comma [0] 3" xfId="36498" hidden="1"/>
    <cellStyle name="Comma [0] 3" xfId="37444" hidden="1"/>
    <cellStyle name="Comma [0] 3" xfId="37457" hidden="1"/>
    <cellStyle name="Comma [0] 3" xfId="37467" hidden="1"/>
    <cellStyle name="Comma [0] 3" xfId="37481" hidden="1"/>
    <cellStyle name="Comma [0] 3" xfId="37482" hidden="1"/>
    <cellStyle name="Comma [0] 3" xfId="37561" hidden="1"/>
    <cellStyle name="Comma [0] 3" xfId="37581" hidden="1"/>
    <cellStyle name="Comma [0] 3" xfId="37591" hidden="1"/>
    <cellStyle name="Comma [0] 3" xfId="37605" hidden="1"/>
    <cellStyle name="Comma [0] 3" xfId="37606" hidden="1"/>
    <cellStyle name="Comma [0] 3" xfId="37514" hidden="1"/>
    <cellStyle name="Comma [0] 3" xfId="37653" hidden="1"/>
    <cellStyle name="Comma [0] 3" xfId="37663" hidden="1"/>
    <cellStyle name="Comma [0] 3" xfId="37677" hidden="1"/>
    <cellStyle name="Comma [0] 3" xfId="37678" hidden="1"/>
    <cellStyle name="Comma [0] 3" xfId="37541" hidden="1"/>
    <cellStyle name="Comma [0] 3" xfId="37726" hidden="1"/>
    <cellStyle name="Comma [0] 3" xfId="37736" hidden="1"/>
    <cellStyle name="Comma [0] 3" xfId="37750" hidden="1"/>
    <cellStyle name="Comma [0] 3" xfId="37751" hidden="1"/>
    <cellStyle name="Comma [0] 3" xfId="37533" hidden="1"/>
    <cellStyle name="Comma [0] 3" xfId="37799" hidden="1"/>
    <cellStyle name="Comma [0] 3" xfId="37809" hidden="1"/>
    <cellStyle name="Comma [0] 3" xfId="37823" hidden="1"/>
    <cellStyle name="Comma [0] 3" xfId="37824" hidden="1"/>
    <cellStyle name="Comma [0] 3" xfId="37553" hidden="1"/>
    <cellStyle name="Comma [0] 3" xfId="37870" hidden="1"/>
    <cellStyle name="Comma [0] 3" xfId="37880" hidden="1"/>
    <cellStyle name="Comma [0] 3" xfId="37894" hidden="1"/>
    <cellStyle name="Comma [0] 3" xfId="37895" hidden="1"/>
    <cellStyle name="Comma [0] 3" xfId="37521" hidden="1"/>
    <cellStyle name="Comma [0] 3" xfId="37938" hidden="1"/>
    <cellStyle name="Comma [0] 3" xfId="37948" hidden="1"/>
    <cellStyle name="Comma [0] 3" xfId="37962" hidden="1"/>
    <cellStyle name="Comma [0] 3" xfId="37963" hidden="1"/>
    <cellStyle name="Comma [0] 3" xfId="37571" hidden="1"/>
    <cellStyle name="Comma [0] 3" xfId="38008" hidden="1"/>
    <cellStyle name="Comma [0] 3" xfId="38018" hidden="1"/>
    <cellStyle name="Comma [0] 3" xfId="38032" hidden="1"/>
    <cellStyle name="Comma [0] 3" xfId="38033" hidden="1"/>
    <cellStyle name="Comma [0] 3" xfId="37928" hidden="1"/>
    <cellStyle name="Comma [0] 3" xfId="38076" hidden="1"/>
    <cellStyle name="Comma [0] 3" xfId="38086" hidden="1"/>
    <cellStyle name="Comma [0] 3" xfId="38100" hidden="1"/>
    <cellStyle name="Comma [0] 3" xfId="38101" hidden="1"/>
    <cellStyle name="Comma [0] 3" xfId="37855" hidden="1"/>
    <cellStyle name="Comma [0] 3" xfId="38146" hidden="1"/>
    <cellStyle name="Comma [0] 3" xfId="38156" hidden="1"/>
    <cellStyle name="Comma [0] 3" xfId="38170" hidden="1"/>
    <cellStyle name="Comma [0] 3" xfId="38171" hidden="1"/>
    <cellStyle name="Comma [0] 3" xfId="38209" hidden="1"/>
    <cellStyle name="Comma [0] 3" xfId="38220" hidden="1"/>
    <cellStyle name="Comma [0] 3" xfId="38230" hidden="1"/>
    <cellStyle name="Comma [0] 3" xfId="38244" hidden="1"/>
    <cellStyle name="Comma [0] 3" xfId="38245" hidden="1"/>
    <cellStyle name="Comma [0] 3" xfId="37642" hidden="1"/>
    <cellStyle name="Comma [0] 3" xfId="38285" hidden="1"/>
    <cellStyle name="Comma [0] 3" xfId="38295" hidden="1"/>
    <cellStyle name="Comma [0] 3" xfId="38309" hidden="1"/>
    <cellStyle name="Comma [0] 3" xfId="38310" hidden="1"/>
    <cellStyle name="Comma [0] 3" xfId="36495" hidden="1"/>
    <cellStyle name="Comma [0] 3" xfId="38348" hidden="1"/>
    <cellStyle name="Comma [0] 3" xfId="38358" hidden="1"/>
    <cellStyle name="Comma [0] 3" xfId="38372" hidden="1"/>
    <cellStyle name="Comma [0] 3" xfId="38373" hidden="1"/>
    <cellStyle name="Comma [0] 3" xfId="38456" hidden="1"/>
    <cellStyle name="Comma [0] 3" xfId="38477" hidden="1"/>
    <cellStyle name="Comma [0] 3" xfId="38487" hidden="1"/>
    <cellStyle name="Comma [0] 3" xfId="38501" hidden="1"/>
    <cellStyle name="Comma [0] 3" xfId="38502" hidden="1"/>
    <cellStyle name="Comma [0] 3" xfId="38405" hidden="1"/>
    <cellStyle name="Comma [0] 3" xfId="38549" hidden="1"/>
    <cellStyle name="Comma [0] 3" xfId="38559" hidden="1"/>
    <cellStyle name="Comma [0] 3" xfId="38573" hidden="1"/>
    <cellStyle name="Comma [0] 3" xfId="38574" hidden="1"/>
    <cellStyle name="Comma [0] 3" xfId="38435" hidden="1"/>
    <cellStyle name="Comma [0] 3" xfId="38623" hidden="1"/>
    <cellStyle name="Comma [0] 3" xfId="38633" hidden="1"/>
    <cellStyle name="Comma [0] 3" xfId="38647" hidden="1"/>
    <cellStyle name="Comma [0] 3" xfId="38648" hidden="1"/>
    <cellStyle name="Comma [0] 3" xfId="38427" hidden="1"/>
    <cellStyle name="Comma [0] 3" xfId="38696" hidden="1"/>
    <cellStyle name="Comma [0] 3" xfId="38706" hidden="1"/>
    <cellStyle name="Comma [0] 3" xfId="38720" hidden="1"/>
    <cellStyle name="Comma [0] 3" xfId="38721" hidden="1"/>
    <cellStyle name="Comma [0] 3" xfId="38447" hidden="1"/>
    <cellStyle name="Comma [0] 3" xfId="38767" hidden="1"/>
    <cellStyle name="Comma [0] 3" xfId="38777" hidden="1"/>
    <cellStyle name="Comma [0] 3" xfId="38791" hidden="1"/>
    <cellStyle name="Comma [0] 3" xfId="38792" hidden="1"/>
    <cellStyle name="Comma [0] 3" xfId="38414" hidden="1"/>
    <cellStyle name="Comma [0] 3" xfId="38836" hidden="1"/>
    <cellStyle name="Comma [0] 3" xfId="38846" hidden="1"/>
    <cellStyle name="Comma [0] 3" xfId="38860" hidden="1"/>
    <cellStyle name="Comma [0] 3" xfId="38861" hidden="1"/>
    <cellStyle name="Comma [0] 3" xfId="38467" hidden="1"/>
    <cellStyle name="Comma [0] 3" xfId="38906" hidden="1"/>
    <cellStyle name="Comma [0] 3" xfId="38916" hidden="1"/>
    <cellStyle name="Comma [0] 3" xfId="38930" hidden="1"/>
    <cellStyle name="Comma [0] 3" xfId="38931" hidden="1"/>
    <cellStyle name="Comma [0] 3" xfId="38826" hidden="1"/>
    <cellStyle name="Comma [0] 3" xfId="38975" hidden="1"/>
    <cellStyle name="Comma [0] 3" xfId="38985" hidden="1"/>
    <cellStyle name="Comma [0] 3" xfId="38999" hidden="1"/>
    <cellStyle name="Comma [0] 3" xfId="39000" hidden="1"/>
    <cellStyle name="Comma [0] 3" xfId="38752" hidden="1"/>
    <cellStyle name="Comma [0] 3" xfId="39047" hidden="1"/>
    <cellStyle name="Comma [0] 3" xfId="39057" hidden="1"/>
    <cellStyle name="Comma [0] 3" xfId="39071" hidden="1"/>
    <cellStyle name="Comma [0] 3" xfId="39072" hidden="1"/>
    <cellStyle name="Comma [0] 3" xfId="39116" hidden="1"/>
    <cellStyle name="Comma [0] 3" xfId="39131" hidden="1"/>
    <cellStyle name="Comma [0] 3" xfId="39141" hidden="1"/>
    <cellStyle name="Comma [0] 3" xfId="39155" hidden="1"/>
    <cellStyle name="Comma [0] 3" xfId="39156" hidden="1"/>
    <cellStyle name="Comma [0] 3" xfId="38538" hidden="1"/>
    <cellStyle name="Comma [0] 3" xfId="39196" hidden="1"/>
    <cellStyle name="Comma [0] 3" xfId="39206" hidden="1"/>
    <cellStyle name="Comma [0] 3" xfId="39220" hidden="1"/>
    <cellStyle name="Comma [0] 3" xfId="39221" hidden="1"/>
    <cellStyle name="Comma [0] 3" xfId="39036" hidden="1"/>
    <cellStyle name="Comma [0] 3" xfId="39261" hidden="1"/>
    <cellStyle name="Comma [0] 3" xfId="39271" hidden="1"/>
    <cellStyle name="Comma [0] 3" xfId="39285" hidden="1"/>
    <cellStyle name="Comma [0] 3" xfId="39286" hidden="1"/>
    <cellStyle name="Comma [0] 3" xfId="39341" hidden="1"/>
    <cellStyle name="Comma [0] 3" xfId="39353" hidden="1"/>
    <cellStyle name="Comma [0] 3" xfId="39363" hidden="1"/>
    <cellStyle name="Comma [0] 3" xfId="39377" hidden="1"/>
    <cellStyle name="Comma [0] 3" xfId="39378" hidden="1"/>
    <cellStyle name="Comma [0] 3" xfId="39459" hidden="1"/>
    <cellStyle name="Comma [0] 3" xfId="39480" hidden="1"/>
    <cellStyle name="Comma [0] 3" xfId="39490" hidden="1"/>
    <cellStyle name="Comma [0] 3" xfId="39504" hidden="1"/>
    <cellStyle name="Comma [0] 3" xfId="39505" hidden="1"/>
    <cellStyle name="Comma [0] 3" xfId="39410" hidden="1"/>
    <cellStyle name="Comma [0] 3" xfId="39552" hidden="1"/>
    <cellStyle name="Comma [0] 3" xfId="39562" hidden="1"/>
    <cellStyle name="Comma [0] 3" xfId="39576" hidden="1"/>
    <cellStyle name="Comma [0] 3" xfId="39577" hidden="1"/>
    <cellStyle name="Comma [0] 3" xfId="39439" hidden="1"/>
    <cellStyle name="Comma [0] 3" xfId="39626" hidden="1"/>
    <cellStyle name="Comma [0] 3" xfId="39636" hidden="1"/>
    <cellStyle name="Comma [0] 3" xfId="39650" hidden="1"/>
    <cellStyle name="Comma [0] 3" xfId="39651" hidden="1"/>
    <cellStyle name="Comma [0] 3" xfId="39431" hidden="1"/>
    <cellStyle name="Comma [0] 3" xfId="39699" hidden="1"/>
    <cellStyle name="Comma [0] 3" xfId="39709" hidden="1"/>
    <cellStyle name="Comma [0] 3" xfId="39723" hidden="1"/>
    <cellStyle name="Comma [0] 3" xfId="39724" hidden="1"/>
    <cellStyle name="Comma [0] 3" xfId="39451" hidden="1"/>
    <cellStyle name="Comma [0] 3" xfId="39770" hidden="1"/>
    <cellStyle name="Comma [0] 3" xfId="39780" hidden="1"/>
    <cellStyle name="Comma [0] 3" xfId="39794" hidden="1"/>
    <cellStyle name="Comma [0] 3" xfId="39795" hidden="1"/>
    <cellStyle name="Comma [0] 3" xfId="39419" hidden="1"/>
    <cellStyle name="Comma [0] 3" xfId="39839" hidden="1"/>
    <cellStyle name="Comma [0] 3" xfId="39849" hidden="1"/>
    <cellStyle name="Comma [0] 3" xfId="39863" hidden="1"/>
    <cellStyle name="Comma [0] 3" xfId="39864" hidden="1"/>
    <cellStyle name="Comma [0] 3" xfId="39470" hidden="1"/>
    <cellStyle name="Comma [0] 3" xfId="39909" hidden="1"/>
    <cellStyle name="Comma [0] 3" xfId="39919" hidden="1"/>
    <cellStyle name="Comma [0] 3" xfId="39933" hidden="1"/>
    <cellStyle name="Comma [0] 3" xfId="39934" hidden="1"/>
    <cellStyle name="Comma [0] 3" xfId="39829" hidden="1"/>
    <cellStyle name="Comma [0] 3" xfId="39978" hidden="1"/>
    <cellStyle name="Comma [0] 3" xfId="39988" hidden="1"/>
    <cellStyle name="Comma [0] 3" xfId="40002" hidden="1"/>
    <cellStyle name="Comma [0] 3" xfId="40003" hidden="1"/>
    <cellStyle name="Comma [0] 3" xfId="39755" hidden="1"/>
    <cellStyle name="Comma [0] 3" xfId="40048" hidden="1"/>
    <cellStyle name="Comma [0] 3" xfId="40058" hidden="1"/>
    <cellStyle name="Comma [0] 3" xfId="40072" hidden="1"/>
    <cellStyle name="Comma [0] 3" xfId="40073" hidden="1"/>
    <cellStyle name="Comma [0] 3" xfId="40115" hidden="1"/>
    <cellStyle name="Comma [0] 3" xfId="40126" hidden="1"/>
    <cellStyle name="Comma [0] 3" xfId="40136" hidden="1"/>
    <cellStyle name="Comma [0] 3" xfId="40150" hidden="1"/>
    <cellStyle name="Comma [0] 3" xfId="40151" hidden="1"/>
    <cellStyle name="Comma [0] 3" xfId="39541" hidden="1"/>
    <cellStyle name="Comma [0] 3" xfId="40191" hidden="1"/>
    <cellStyle name="Comma [0] 3" xfId="40201" hidden="1"/>
    <cellStyle name="Comma [0] 3" xfId="40215" hidden="1"/>
    <cellStyle name="Comma [0] 3" xfId="40216" hidden="1"/>
    <cellStyle name="Comma [0] 3" xfId="39325" hidden="1"/>
    <cellStyle name="Comma [0] 3" xfId="40256" hidden="1"/>
    <cellStyle name="Comma [0] 3" xfId="40267" hidden="1"/>
    <cellStyle name="Comma [0] 3" xfId="40277" hidden="1"/>
    <cellStyle name="Comma [0] 3" xfId="40291" hidden="1"/>
    <cellStyle name="Comma [0] 3" xfId="40292" hidden="1"/>
    <cellStyle name="Comma [0] 3" xfId="40371" hidden="1"/>
    <cellStyle name="Comma [0] 3" xfId="40391" hidden="1"/>
    <cellStyle name="Comma [0] 3" xfId="40401" hidden="1"/>
    <cellStyle name="Comma [0] 3" xfId="40415" hidden="1"/>
    <cellStyle name="Comma [0] 3" xfId="40416" hidden="1"/>
    <cellStyle name="Comma [0] 3" xfId="40324" hidden="1"/>
    <cellStyle name="Comma [0] 3" xfId="40463" hidden="1"/>
    <cellStyle name="Comma [0] 3" xfId="40473" hidden="1"/>
    <cellStyle name="Comma [0] 3" xfId="40487" hidden="1"/>
    <cellStyle name="Comma [0] 3" xfId="40488" hidden="1"/>
    <cellStyle name="Comma [0] 3" xfId="40351" hidden="1"/>
    <cellStyle name="Comma [0] 3" xfId="40536" hidden="1"/>
    <cellStyle name="Comma [0] 3" xfId="40546" hidden="1"/>
    <cellStyle name="Comma [0] 3" xfId="40560" hidden="1"/>
    <cellStyle name="Comma [0] 3" xfId="40561" hidden="1"/>
    <cellStyle name="Comma [0] 3" xfId="40343" hidden="1"/>
    <cellStyle name="Comma [0] 3" xfId="40609" hidden="1"/>
    <cellStyle name="Comma [0] 3" xfId="40619" hidden="1"/>
    <cellStyle name="Comma [0] 3" xfId="40633" hidden="1"/>
    <cellStyle name="Comma [0] 3" xfId="40634" hidden="1"/>
    <cellStyle name="Comma [0] 3" xfId="40363" hidden="1"/>
    <cellStyle name="Comma [0] 3" xfId="40680" hidden="1"/>
    <cellStyle name="Comma [0] 3" xfId="40690" hidden="1"/>
    <cellStyle name="Comma [0] 3" xfId="40704" hidden="1"/>
    <cellStyle name="Comma [0] 3" xfId="40705" hidden="1"/>
    <cellStyle name="Comma [0] 3" xfId="40331" hidden="1"/>
    <cellStyle name="Comma [0] 3" xfId="40748" hidden="1"/>
    <cellStyle name="Comma [0] 3" xfId="40758" hidden="1"/>
    <cellStyle name="Comma [0] 3" xfId="40772" hidden="1"/>
    <cellStyle name="Comma [0] 3" xfId="40773" hidden="1"/>
    <cellStyle name="Comma [0] 3" xfId="40381" hidden="1"/>
    <cellStyle name="Comma [0] 3" xfId="40818" hidden="1"/>
    <cellStyle name="Comma [0] 3" xfId="40828" hidden="1"/>
    <cellStyle name="Comma [0] 3" xfId="40842" hidden="1"/>
    <cellStyle name="Comma [0] 3" xfId="40843" hidden="1"/>
    <cellStyle name="Comma [0] 3" xfId="40738" hidden="1"/>
    <cellStyle name="Comma [0] 3" xfId="40883" hidden="1"/>
    <cellStyle name="Comma [0] 3" xfId="40893" hidden="1"/>
    <cellStyle name="Comma [0] 3" xfId="40907" hidden="1"/>
    <cellStyle name="Comma [0] 3" xfId="40908" hidden="1"/>
    <cellStyle name="Comma [0] 3" xfId="40665" hidden="1"/>
    <cellStyle name="Comma [0] 3" xfId="40953" hidden="1"/>
    <cellStyle name="Comma [0] 3" xfId="40963" hidden="1"/>
    <cellStyle name="Comma [0] 3" xfId="40977" hidden="1"/>
    <cellStyle name="Comma [0] 3" xfId="40978" hidden="1"/>
    <cellStyle name="Comma [0] 3" xfId="41015" hidden="1"/>
    <cellStyle name="Comma [0] 3" xfId="41026" hidden="1"/>
    <cellStyle name="Comma [0] 3" xfId="41036" hidden="1"/>
    <cellStyle name="Comma [0] 3" xfId="41050" hidden="1"/>
    <cellStyle name="Comma [0] 3" xfId="41051" hidden="1"/>
    <cellStyle name="Comma [0] 3" xfId="40452" hidden="1"/>
    <cellStyle name="Comma [0] 3" xfId="41091" hidden="1"/>
    <cellStyle name="Comma [0] 3" xfId="41101" hidden="1"/>
    <cellStyle name="Comma [0] 3" xfId="41115" hidden="1"/>
    <cellStyle name="Comma [0] 3" xfId="41116" hidden="1"/>
    <cellStyle name="Comma [0] 3" xfId="37439" hidden="1"/>
    <cellStyle name="Comma [0] 3" xfId="41151" hidden="1"/>
    <cellStyle name="Comma [0] 3" xfId="41162" hidden="1"/>
    <cellStyle name="Comma [0] 3" xfId="41172" hidden="1"/>
    <cellStyle name="Comma [0] 3" xfId="41186" hidden="1"/>
    <cellStyle name="Comma [0] 3" xfId="41187" hidden="1"/>
    <cellStyle name="Comma [0] 3" xfId="41268" hidden="1"/>
    <cellStyle name="Comma [0] 3" xfId="41288" hidden="1"/>
    <cellStyle name="Comma [0] 3" xfId="41298" hidden="1"/>
    <cellStyle name="Comma [0] 3" xfId="41312" hidden="1"/>
    <cellStyle name="Comma [0] 3" xfId="41313" hidden="1"/>
    <cellStyle name="Comma [0] 3" xfId="41219" hidden="1"/>
    <cellStyle name="Comma [0] 3" xfId="41360" hidden="1"/>
    <cellStyle name="Comma [0] 3" xfId="41370" hidden="1"/>
    <cellStyle name="Comma [0] 3" xfId="41384" hidden="1"/>
    <cellStyle name="Comma [0] 3" xfId="41385" hidden="1"/>
    <cellStyle name="Comma [0] 3" xfId="41247" hidden="1"/>
    <cellStyle name="Comma [0] 3" xfId="41433" hidden="1"/>
    <cellStyle name="Comma [0] 3" xfId="41443" hidden="1"/>
    <cellStyle name="Comma [0] 3" xfId="41457" hidden="1"/>
    <cellStyle name="Comma [0] 3" xfId="41458" hidden="1"/>
    <cellStyle name="Comma [0] 3" xfId="41239" hidden="1"/>
    <cellStyle name="Comma [0] 3" xfId="41506" hidden="1"/>
    <cellStyle name="Comma [0] 3" xfId="41516" hidden="1"/>
    <cellStyle name="Comma [0] 3" xfId="41530" hidden="1"/>
    <cellStyle name="Comma [0] 3" xfId="41531" hidden="1"/>
    <cellStyle name="Comma [0] 3" xfId="41259" hidden="1"/>
    <cellStyle name="Comma [0] 3" xfId="41577" hidden="1"/>
    <cellStyle name="Comma [0] 3" xfId="41587" hidden="1"/>
    <cellStyle name="Comma [0] 3" xfId="41601" hidden="1"/>
    <cellStyle name="Comma [0] 3" xfId="41602" hidden="1"/>
    <cellStyle name="Comma [0] 3" xfId="41226" hidden="1"/>
    <cellStyle name="Comma [0] 3" xfId="41645" hidden="1"/>
    <cellStyle name="Comma [0] 3" xfId="41655" hidden="1"/>
    <cellStyle name="Comma [0] 3" xfId="41669" hidden="1"/>
    <cellStyle name="Comma [0] 3" xfId="41670" hidden="1"/>
    <cellStyle name="Comma [0] 3" xfId="41278" hidden="1"/>
    <cellStyle name="Comma [0] 3" xfId="41715" hidden="1"/>
    <cellStyle name="Comma [0] 3" xfId="41725" hidden="1"/>
    <cellStyle name="Comma [0] 3" xfId="41739" hidden="1"/>
    <cellStyle name="Comma [0] 3" xfId="41740" hidden="1"/>
    <cellStyle name="Comma [0] 3" xfId="41635" hidden="1"/>
    <cellStyle name="Comma [0] 3" xfId="41780" hidden="1"/>
    <cellStyle name="Comma [0] 3" xfId="41790" hidden="1"/>
    <cellStyle name="Comma [0] 3" xfId="41804" hidden="1"/>
    <cellStyle name="Comma [0] 3" xfId="41805" hidden="1"/>
    <cellStyle name="Comma [0] 3" xfId="41562" hidden="1"/>
    <cellStyle name="Comma [0] 3" xfId="41852" hidden="1"/>
    <cellStyle name="Comma [0] 3" xfId="41862" hidden="1"/>
    <cellStyle name="Comma [0] 3" xfId="41876" hidden="1"/>
    <cellStyle name="Comma [0] 3" xfId="41877" hidden="1"/>
    <cellStyle name="Comma [0] 3" xfId="41916" hidden="1"/>
    <cellStyle name="Comma [0] 3" xfId="41931" hidden="1"/>
    <cellStyle name="Comma [0] 3" xfId="41941" hidden="1"/>
    <cellStyle name="Comma [0] 3" xfId="41955" hidden="1"/>
    <cellStyle name="Comma [0] 3" xfId="41956" hidden="1"/>
    <cellStyle name="Comma [0] 3" xfId="41349" hidden="1"/>
    <cellStyle name="Comma [0] 3" xfId="41996" hidden="1"/>
    <cellStyle name="Comma [0] 3" xfId="42006" hidden="1"/>
    <cellStyle name="Comma [0] 3" xfId="42020" hidden="1"/>
    <cellStyle name="Comma [0] 3" xfId="42021" hidden="1"/>
    <cellStyle name="Comma [0] 3" xfId="41841" hidden="1"/>
    <cellStyle name="Comma [0] 3" xfId="42061" hidden="1"/>
    <cellStyle name="Comma [0] 3" xfId="42071" hidden="1"/>
    <cellStyle name="Comma [0] 3" xfId="42085" hidden="1"/>
    <cellStyle name="Comma [0] 3" xfId="42086" hidden="1"/>
    <cellStyle name="Comma [0] 3" xfId="42141" hidden="1"/>
    <cellStyle name="Comma [0] 3" xfId="42153" hidden="1"/>
    <cellStyle name="Comma [0] 3" xfId="42163" hidden="1"/>
    <cellStyle name="Comma [0] 3" xfId="42177" hidden="1"/>
    <cellStyle name="Comma [0] 3" xfId="42178" hidden="1"/>
    <cellStyle name="Comma [0] 3" xfId="42259" hidden="1"/>
    <cellStyle name="Comma [0] 3" xfId="42280" hidden="1"/>
    <cellStyle name="Comma [0] 3" xfId="42290" hidden="1"/>
    <cellStyle name="Comma [0] 3" xfId="42304" hidden="1"/>
    <cellStyle name="Comma [0] 3" xfId="42305" hidden="1"/>
    <cellStyle name="Comma [0] 3" xfId="42210" hidden="1"/>
    <cellStyle name="Comma [0] 3" xfId="42352" hidden="1"/>
    <cellStyle name="Comma [0] 3" xfId="42362" hidden="1"/>
    <cellStyle name="Comma [0] 3" xfId="42376" hidden="1"/>
    <cellStyle name="Comma [0] 3" xfId="42377" hidden="1"/>
    <cellStyle name="Comma [0] 3" xfId="42239" hidden="1"/>
    <cellStyle name="Comma [0] 3" xfId="42426" hidden="1"/>
    <cellStyle name="Comma [0] 3" xfId="42436" hidden="1"/>
    <cellStyle name="Comma [0] 3" xfId="42450" hidden="1"/>
    <cellStyle name="Comma [0] 3" xfId="42451" hidden="1"/>
    <cellStyle name="Comma [0] 3" xfId="42231" hidden="1"/>
    <cellStyle name="Comma [0] 3" xfId="42499" hidden="1"/>
    <cellStyle name="Comma [0] 3" xfId="42509" hidden="1"/>
    <cellStyle name="Comma [0] 3" xfId="42523" hidden="1"/>
    <cellStyle name="Comma [0] 3" xfId="42524" hidden="1"/>
    <cellStyle name="Comma [0] 3" xfId="42251" hidden="1"/>
    <cellStyle name="Comma [0] 3" xfId="42570" hidden="1"/>
    <cellStyle name="Comma [0] 3" xfId="42580" hidden="1"/>
    <cellStyle name="Comma [0] 3" xfId="42594" hidden="1"/>
    <cellStyle name="Comma [0] 3" xfId="42595" hidden="1"/>
    <cellStyle name="Comma [0] 3" xfId="42219" hidden="1"/>
    <cellStyle name="Comma [0] 3" xfId="42639" hidden="1"/>
    <cellStyle name="Comma [0] 3" xfId="42649" hidden="1"/>
    <cellStyle name="Comma [0] 3" xfId="42663" hidden="1"/>
    <cellStyle name="Comma [0] 3" xfId="42664" hidden="1"/>
    <cellStyle name="Comma [0] 3" xfId="42270" hidden="1"/>
    <cellStyle name="Comma [0] 3" xfId="42709" hidden="1"/>
    <cellStyle name="Comma [0] 3" xfId="42719" hidden="1"/>
    <cellStyle name="Comma [0] 3" xfId="42733" hidden="1"/>
    <cellStyle name="Comma [0] 3" xfId="42734" hidden="1"/>
    <cellStyle name="Comma [0] 3" xfId="42629" hidden="1"/>
    <cellStyle name="Comma [0] 3" xfId="42778" hidden="1"/>
    <cellStyle name="Comma [0] 3" xfId="42788" hidden="1"/>
    <cellStyle name="Comma [0] 3" xfId="42802" hidden="1"/>
    <cellStyle name="Comma [0] 3" xfId="42803" hidden="1"/>
    <cellStyle name="Comma [0] 3" xfId="42555" hidden="1"/>
    <cellStyle name="Comma [0] 3" xfId="42848" hidden="1"/>
    <cellStyle name="Comma [0] 3" xfId="42858" hidden="1"/>
    <cellStyle name="Comma [0] 3" xfId="42872" hidden="1"/>
    <cellStyle name="Comma [0] 3" xfId="42873" hidden="1"/>
    <cellStyle name="Comma [0] 3" xfId="42915" hidden="1"/>
    <cellStyle name="Comma [0] 3" xfId="42926" hidden="1"/>
    <cellStyle name="Comma [0] 3" xfId="42936" hidden="1"/>
    <cellStyle name="Comma [0] 3" xfId="42950" hidden="1"/>
    <cellStyle name="Comma [0] 3" xfId="42951" hidden="1"/>
    <cellStyle name="Comma [0] 3" xfId="42341" hidden="1"/>
    <cellStyle name="Comma [0] 3" xfId="42991" hidden="1"/>
    <cellStyle name="Comma [0] 3" xfId="43001" hidden="1"/>
    <cellStyle name="Comma [0] 3" xfId="43015" hidden="1"/>
    <cellStyle name="Comma [0] 3" xfId="43016" hidden="1"/>
    <cellStyle name="Comma [0] 3" xfId="42125" hidden="1"/>
    <cellStyle name="Comma [0] 3" xfId="43056" hidden="1"/>
    <cellStyle name="Comma [0] 3" xfId="43067" hidden="1"/>
    <cellStyle name="Comma [0] 3" xfId="43077" hidden="1"/>
    <cellStyle name="Comma [0] 3" xfId="43091" hidden="1"/>
    <cellStyle name="Comma [0] 3" xfId="43092" hidden="1"/>
    <cellStyle name="Comma [0] 3" xfId="43171" hidden="1"/>
    <cellStyle name="Comma [0] 3" xfId="43191" hidden="1"/>
    <cellStyle name="Comma [0] 3" xfId="43201" hidden="1"/>
    <cellStyle name="Comma [0] 3" xfId="43215" hidden="1"/>
    <cellStyle name="Comma [0] 3" xfId="43216" hidden="1"/>
    <cellStyle name="Comma [0] 3" xfId="43124" hidden="1"/>
    <cellStyle name="Comma [0] 3" xfId="43263" hidden="1"/>
    <cellStyle name="Comma [0] 3" xfId="43273" hidden="1"/>
    <cellStyle name="Comma [0] 3" xfId="43287" hidden="1"/>
    <cellStyle name="Comma [0] 3" xfId="43288" hidden="1"/>
    <cellStyle name="Comma [0] 3" xfId="43151" hidden="1"/>
    <cellStyle name="Comma [0] 3" xfId="43336" hidden="1"/>
    <cellStyle name="Comma [0] 3" xfId="43346" hidden="1"/>
    <cellStyle name="Comma [0] 3" xfId="43360" hidden="1"/>
    <cellStyle name="Comma [0] 3" xfId="43361" hidden="1"/>
    <cellStyle name="Comma [0] 3" xfId="43143" hidden="1"/>
    <cellStyle name="Comma [0] 3" xfId="43409" hidden="1"/>
    <cellStyle name="Comma [0] 3" xfId="43419" hidden="1"/>
    <cellStyle name="Comma [0] 3" xfId="43433" hidden="1"/>
    <cellStyle name="Comma [0] 3" xfId="43434" hidden="1"/>
    <cellStyle name="Comma [0] 3" xfId="43163" hidden="1"/>
    <cellStyle name="Comma [0] 3" xfId="43480" hidden="1"/>
    <cellStyle name="Comma [0] 3" xfId="43490" hidden="1"/>
    <cellStyle name="Comma [0] 3" xfId="43504" hidden="1"/>
    <cellStyle name="Comma [0] 3" xfId="43505" hidden="1"/>
    <cellStyle name="Comma [0] 3" xfId="43131" hidden="1"/>
    <cellStyle name="Comma [0] 3" xfId="43548" hidden="1"/>
    <cellStyle name="Comma [0] 3" xfId="43558" hidden="1"/>
    <cellStyle name="Comma [0] 3" xfId="43572" hidden="1"/>
    <cellStyle name="Comma [0] 3" xfId="43573" hidden="1"/>
    <cellStyle name="Comma [0] 3" xfId="43181" hidden="1"/>
    <cellStyle name="Comma [0] 3" xfId="43618" hidden="1"/>
    <cellStyle name="Comma [0] 3" xfId="43628" hidden="1"/>
    <cellStyle name="Comma [0] 3" xfId="43642" hidden="1"/>
    <cellStyle name="Comma [0] 3" xfId="43643" hidden="1"/>
    <cellStyle name="Comma [0] 3" xfId="43538" hidden="1"/>
    <cellStyle name="Comma [0] 3" xfId="43683" hidden="1"/>
    <cellStyle name="Comma [0] 3" xfId="43693" hidden="1"/>
    <cellStyle name="Comma [0] 3" xfId="43707" hidden="1"/>
    <cellStyle name="Comma [0] 3" xfId="43708" hidden="1"/>
    <cellStyle name="Comma [0] 3" xfId="43465" hidden="1"/>
    <cellStyle name="Comma [0] 3" xfId="43753" hidden="1"/>
    <cellStyle name="Comma [0] 3" xfId="43763" hidden="1"/>
    <cellStyle name="Comma [0] 3" xfId="43777" hidden="1"/>
    <cellStyle name="Comma [0] 3" xfId="43778" hidden="1"/>
    <cellStyle name="Comma [0] 3" xfId="43815" hidden="1"/>
    <cellStyle name="Comma [0] 3" xfId="43826" hidden="1"/>
    <cellStyle name="Comma [0] 3" xfId="43836" hidden="1"/>
    <cellStyle name="Comma [0] 3" xfId="43850" hidden="1"/>
    <cellStyle name="Comma [0] 3" xfId="43851" hidden="1"/>
    <cellStyle name="Comma [0] 3" xfId="43252" hidden="1"/>
    <cellStyle name="Comma [0] 3" xfId="43891" hidden="1"/>
    <cellStyle name="Comma [0] 3" xfId="43901" hidden="1"/>
    <cellStyle name="Comma [0] 3" xfId="43915" hidden="1"/>
    <cellStyle name="Comma [0] 3" xfId="43916" hidden="1"/>
    <cellStyle name="Comma [0] 3" xfId="26746" hidden="1"/>
    <cellStyle name="Comma [0] 3" xfId="26153" hidden="1"/>
    <cellStyle name="Comma [0] 3" xfId="43953" hidden="1"/>
    <cellStyle name="Comma [0] 3" xfId="43967" hidden="1"/>
    <cellStyle name="Comma [0] 3" xfId="43968" hidden="1"/>
    <cellStyle name="Comma [0] 3" xfId="44048" hidden="1"/>
    <cellStyle name="Comma [0] 3" xfId="44060" hidden="1"/>
    <cellStyle name="Comma [0] 3" xfId="44070" hidden="1"/>
    <cellStyle name="Comma [0] 3" xfId="44084" hidden="1"/>
    <cellStyle name="Comma [0] 3" xfId="44085" hidden="1"/>
    <cellStyle name="Comma [0] 3" xfId="44166" hidden="1"/>
    <cellStyle name="Comma [0] 3" xfId="44187" hidden="1"/>
    <cellStyle name="Comma [0] 3" xfId="44197" hidden="1"/>
    <cellStyle name="Comma [0] 3" xfId="44211" hidden="1"/>
    <cellStyle name="Comma [0] 3" xfId="44212" hidden="1"/>
    <cellStyle name="Comma [0] 3" xfId="44117" hidden="1"/>
    <cellStyle name="Comma [0] 3" xfId="44259" hidden="1"/>
    <cellStyle name="Comma [0] 3" xfId="44269" hidden="1"/>
    <cellStyle name="Comma [0] 3" xfId="44283" hidden="1"/>
    <cellStyle name="Comma [0] 3" xfId="44284" hidden="1"/>
    <cellStyle name="Comma [0] 3" xfId="44146" hidden="1"/>
    <cellStyle name="Comma [0] 3" xfId="44333" hidden="1"/>
    <cellStyle name="Comma [0] 3" xfId="44343" hidden="1"/>
    <cellStyle name="Comma [0] 3" xfId="44357" hidden="1"/>
    <cellStyle name="Comma [0] 3" xfId="44358" hidden="1"/>
    <cellStyle name="Comma [0] 3" xfId="44138" hidden="1"/>
    <cellStyle name="Comma [0] 3" xfId="44406" hidden="1"/>
    <cellStyle name="Comma [0] 3" xfId="44416" hidden="1"/>
    <cellStyle name="Comma [0] 3" xfId="44430" hidden="1"/>
    <cellStyle name="Comma [0] 3" xfId="44431" hidden="1"/>
    <cellStyle name="Comma [0] 3" xfId="44158" hidden="1"/>
    <cellStyle name="Comma [0] 3" xfId="44477" hidden="1"/>
    <cellStyle name="Comma [0] 3" xfId="44487" hidden="1"/>
    <cellStyle name="Comma [0] 3" xfId="44501" hidden="1"/>
    <cellStyle name="Comma [0] 3" xfId="44502" hidden="1"/>
    <cellStyle name="Comma [0] 3" xfId="44126" hidden="1"/>
    <cellStyle name="Comma [0] 3" xfId="44546" hidden="1"/>
    <cellStyle name="Comma [0] 3" xfId="44556" hidden="1"/>
    <cellStyle name="Comma [0] 3" xfId="44570" hidden="1"/>
    <cellStyle name="Comma [0] 3" xfId="44571" hidden="1"/>
    <cellStyle name="Comma [0] 3" xfId="44177" hidden="1"/>
    <cellStyle name="Comma [0] 3" xfId="44616" hidden="1"/>
    <cellStyle name="Comma [0] 3" xfId="44626" hidden="1"/>
    <cellStyle name="Comma [0] 3" xfId="44640" hidden="1"/>
    <cellStyle name="Comma [0] 3" xfId="44641" hidden="1"/>
    <cellStyle name="Comma [0] 3" xfId="44536" hidden="1"/>
    <cellStyle name="Comma [0] 3" xfId="44685" hidden="1"/>
    <cellStyle name="Comma [0] 3" xfId="44695" hidden="1"/>
    <cellStyle name="Comma [0] 3" xfId="44709" hidden="1"/>
    <cellStyle name="Comma [0] 3" xfId="44710" hidden="1"/>
    <cellStyle name="Comma [0] 3" xfId="44462" hidden="1"/>
    <cellStyle name="Comma [0] 3" xfId="44755" hidden="1"/>
    <cellStyle name="Comma [0] 3" xfId="44765" hidden="1"/>
    <cellStyle name="Comma [0] 3" xfId="44779" hidden="1"/>
    <cellStyle name="Comma [0] 3" xfId="44780" hidden="1"/>
    <cellStyle name="Comma [0] 3" xfId="44822" hidden="1"/>
    <cellStyle name="Comma [0] 3" xfId="44833" hidden="1"/>
    <cellStyle name="Comma [0] 3" xfId="44843" hidden="1"/>
    <cellStyle name="Comma [0] 3" xfId="44857" hidden="1"/>
    <cellStyle name="Comma [0] 3" xfId="44858" hidden="1"/>
    <cellStyle name="Comma [0] 3" xfId="44248" hidden="1"/>
    <cellStyle name="Comma [0] 3" xfId="44898" hidden="1"/>
    <cellStyle name="Comma [0] 3" xfId="44908" hidden="1"/>
    <cellStyle name="Comma [0] 3" xfId="44922" hidden="1"/>
    <cellStyle name="Comma [0] 3" xfId="44923" hidden="1"/>
    <cellStyle name="Comma [0] 3" xfId="44023" hidden="1"/>
    <cellStyle name="Comma [0] 3" xfId="44966" hidden="1"/>
    <cellStyle name="Comma [0] 3" xfId="44979" hidden="1"/>
    <cellStyle name="Comma [0] 3" xfId="44989" hidden="1"/>
    <cellStyle name="Comma [0] 3" xfId="45003" hidden="1"/>
    <cellStyle name="Comma [0] 3" xfId="45004" hidden="1"/>
    <cellStyle name="Comma [0] 3" xfId="45083" hidden="1"/>
    <cellStyle name="Comma [0] 3" xfId="45103" hidden="1"/>
    <cellStyle name="Comma [0] 3" xfId="45113" hidden="1"/>
    <cellStyle name="Comma [0] 3" xfId="45127" hidden="1"/>
    <cellStyle name="Comma [0] 3" xfId="45128" hidden="1"/>
    <cellStyle name="Comma [0] 3" xfId="45036" hidden="1"/>
    <cellStyle name="Comma [0] 3" xfId="45175" hidden="1"/>
    <cellStyle name="Comma [0] 3" xfId="45185" hidden="1"/>
    <cellStyle name="Comma [0] 3" xfId="45199" hidden="1"/>
    <cellStyle name="Comma [0] 3" xfId="45200" hidden="1"/>
    <cellStyle name="Comma [0] 3" xfId="45063" hidden="1"/>
    <cellStyle name="Comma [0] 3" xfId="45248" hidden="1"/>
    <cellStyle name="Comma [0] 3" xfId="45258" hidden="1"/>
    <cellStyle name="Comma [0] 3" xfId="45272" hidden="1"/>
    <cellStyle name="Comma [0] 3" xfId="45273" hidden="1"/>
    <cellStyle name="Comma [0] 3" xfId="45055" hidden="1"/>
    <cellStyle name="Comma [0] 3" xfId="45321" hidden="1"/>
    <cellStyle name="Comma [0] 3" xfId="45331" hidden="1"/>
    <cellStyle name="Comma [0] 3" xfId="45345" hidden="1"/>
    <cellStyle name="Comma [0] 3" xfId="45346" hidden="1"/>
    <cellStyle name="Comma [0] 3" xfId="45075" hidden="1"/>
    <cellStyle name="Comma [0] 3" xfId="45392" hidden="1"/>
    <cellStyle name="Comma [0] 3" xfId="45402" hidden="1"/>
    <cellStyle name="Comma [0] 3" xfId="45416" hidden="1"/>
    <cellStyle name="Comma [0] 3" xfId="45417" hidden="1"/>
    <cellStyle name="Comma [0] 3" xfId="45043" hidden="1"/>
    <cellStyle name="Comma [0] 3" xfId="45460" hidden="1"/>
    <cellStyle name="Comma [0] 3" xfId="45470" hidden="1"/>
    <cellStyle name="Comma [0] 3" xfId="45484" hidden="1"/>
    <cellStyle name="Comma [0] 3" xfId="45485" hidden="1"/>
    <cellStyle name="Comma [0] 3" xfId="45093" hidden="1"/>
    <cellStyle name="Comma [0] 3" xfId="45530" hidden="1"/>
    <cellStyle name="Comma [0] 3" xfId="45540" hidden="1"/>
    <cellStyle name="Comma [0] 3" xfId="45554" hidden="1"/>
    <cellStyle name="Comma [0] 3" xfId="45555" hidden="1"/>
    <cellStyle name="Comma [0] 3" xfId="45450" hidden="1"/>
    <cellStyle name="Comma [0] 3" xfId="45598" hidden="1"/>
    <cellStyle name="Comma [0] 3" xfId="45608" hidden="1"/>
    <cellStyle name="Comma [0] 3" xfId="45622" hidden="1"/>
    <cellStyle name="Comma [0] 3" xfId="45623" hidden="1"/>
    <cellStyle name="Comma [0] 3" xfId="45377" hidden="1"/>
    <cellStyle name="Comma [0] 3" xfId="45668" hidden="1"/>
    <cellStyle name="Comma [0] 3" xfId="45678" hidden="1"/>
    <cellStyle name="Comma [0] 3" xfId="45692" hidden="1"/>
    <cellStyle name="Comma [0] 3" xfId="45693" hidden="1"/>
    <cellStyle name="Comma [0] 3" xfId="45731" hidden="1"/>
    <cellStyle name="Comma [0] 3" xfId="45742" hidden="1"/>
    <cellStyle name="Comma [0] 3" xfId="45752" hidden="1"/>
    <cellStyle name="Comma [0] 3" xfId="45766" hidden="1"/>
    <cellStyle name="Comma [0] 3" xfId="45767" hidden="1"/>
    <cellStyle name="Comma [0] 3" xfId="45164" hidden="1"/>
    <cellStyle name="Comma [0] 3" xfId="45807" hidden="1"/>
    <cellStyle name="Comma [0] 3" xfId="45817" hidden="1"/>
    <cellStyle name="Comma [0] 3" xfId="45831" hidden="1"/>
    <cellStyle name="Comma [0] 3" xfId="45832" hidden="1"/>
    <cellStyle name="Comma [0] 3" xfId="44020" hidden="1"/>
    <cellStyle name="Comma [0] 3" xfId="45870" hidden="1"/>
    <cellStyle name="Comma [0] 3" xfId="45880" hidden="1"/>
    <cellStyle name="Comma [0] 3" xfId="45894" hidden="1"/>
    <cellStyle name="Comma [0] 3" xfId="45895" hidden="1"/>
    <cellStyle name="Comma [0] 3" xfId="45978" hidden="1"/>
    <cellStyle name="Comma [0] 3" xfId="45999" hidden="1"/>
    <cellStyle name="Comma [0] 3" xfId="46009" hidden="1"/>
    <cellStyle name="Comma [0] 3" xfId="46023" hidden="1"/>
    <cellStyle name="Comma [0] 3" xfId="46024" hidden="1"/>
    <cellStyle name="Comma [0] 3" xfId="45927" hidden="1"/>
    <cellStyle name="Comma [0] 3" xfId="46071" hidden="1"/>
    <cellStyle name="Comma [0] 3" xfId="46081" hidden="1"/>
    <cellStyle name="Comma [0] 3" xfId="46095" hidden="1"/>
    <cellStyle name="Comma [0] 3" xfId="46096" hidden="1"/>
    <cellStyle name="Comma [0] 3" xfId="45957" hidden="1"/>
    <cellStyle name="Comma [0] 3" xfId="46145" hidden="1"/>
    <cellStyle name="Comma [0] 3" xfId="46155" hidden="1"/>
    <cellStyle name="Comma [0] 3" xfId="46169" hidden="1"/>
    <cellStyle name="Comma [0] 3" xfId="46170" hidden="1"/>
    <cellStyle name="Comma [0] 3" xfId="45949" hidden="1"/>
    <cellStyle name="Comma [0] 3" xfId="46218" hidden="1"/>
    <cellStyle name="Comma [0] 3" xfId="46228" hidden="1"/>
    <cellStyle name="Comma [0] 3" xfId="46242" hidden="1"/>
    <cellStyle name="Comma [0] 3" xfId="46243" hidden="1"/>
    <cellStyle name="Comma [0] 3" xfId="45969" hidden="1"/>
    <cellStyle name="Comma [0] 3" xfId="46289" hidden="1"/>
    <cellStyle name="Comma [0] 3" xfId="46299" hidden="1"/>
    <cellStyle name="Comma [0] 3" xfId="46313" hidden="1"/>
    <cellStyle name="Comma [0] 3" xfId="46314" hidden="1"/>
    <cellStyle name="Comma [0] 3" xfId="45936" hidden="1"/>
    <cellStyle name="Comma [0] 3" xfId="46358" hidden="1"/>
    <cellStyle name="Comma [0] 3" xfId="46368" hidden="1"/>
    <cellStyle name="Comma [0] 3" xfId="46382" hidden="1"/>
    <cellStyle name="Comma [0] 3" xfId="46383" hidden="1"/>
    <cellStyle name="Comma [0] 3" xfId="45989" hidden="1"/>
    <cellStyle name="Comma [0] 3" xfId="46428" hidden="1"/>
    <cellStyle name="Comma [0] 3" xfId="46438" hidden="1"/>
    <cellStyle name="Comma [0] 3" xfId="46452" hidden="1"/>
    <cellStyle name="Comma [0] 3" xfId="46453" hidden="1"/>
    <cellStyle name="Comma [0] 3" xfId="46348" hidden="1"/>
    <cellStyle name="Comma [0] 3" xfId="46497" hidden="1"/>
    <cellStyle name="Comma [0] 3" xfId="46507" hidden="1"/>
    <cellStyle name="Comma [0] 3" xfId="46521" hidden="1"/>
    <cellStyle name="Comma [0] 3" xfId="46522" hidden="1"/>
    <cellStyle name="Comma [0] 3" xfId="46274" hidden="1"/>
    <cellStyle name="Comma [0] 3" xfId="46569" hidden="1"/>
    <cellStyle name="Comma [0] 3" xfId="46579" hidden="1"/>
    <cellStyle name="Comma [0] 3" xfId="46593" hidden="1"/>
    <cellStyle name="Comma [0] 3" xfId="46594" hidden="1"/>
    <cellStyle name="Comma [0] 3" xfId="46638" hidden="1"/>
    <cellStyle name="Comma [0] 3" xfId="46653" hidden="1"/>
    <cellStyle name="Comma [0] 3" xfId="46663" hidden="1"/>
    <cellStyle name="Comma [0] 3" xfId="46677" hidden="1"/>
    <cellStyle name="Comma [0] 3" xfId="46678" hidden="1"/>
    <cellStyle name="Comma [0] 3" xfId="46060" hidden="1"/>
    <cellStyle name="Comma [0] 3" xfId="46718" hidden="1"/>
    <cellStyle name="Comma [0] 3" xfId="46728" hidden="1"/>
    <cellStyle name="Comma [0] 3" xfId="46742" hidden="1"/>
    <cellStyle name="Comma [0] 3" xfId="46743" hidden="1"/>
    <cellStyle name="Comma [0] 3" xfId="46558" hidden="1"/>
    <cellStyle name="Comma [0] 3" xfId="46783" hidden="1"/>
    <cellStyle name="Comma [0] 3" xfId="46793" hidden="1"/>
    <cellStyle name="Comma [0] 3" xfId="46807" hidden="1"/>
    <cellStyle name="Comma [0] 3" xfId="46808" hidden="1"/>
    <cellStyle name="Comma [0] 3" xfId="46863" hidden="1"/>
    <cellStyle name="Comma [0] 3" xfId="46875" hidden="1"/>
    <cellStyle name="Comma [0] 3" xfId="46885" hidden="1"/>
    <cellStyle name="Comma [0] 3" xfId="46899" hidden="1"/>
    <cellStyle name="Comma [0] 3" xfId="46900" hidden="1"/>
    <cellStyle name="Comma [0] 3" xfId="46981" hidden="1"/>
    <cellStyle name="Comma [0] 3" xfId="47002" hidden="1"/>
    <cellStyle name="Comma [0] 3" xfId="47012" hidden="1"/>
    <cellStyle name="Comma [0] 3" xfId="47026" hidden="1"/>
    <cellStyle name="Comma [0] 3" xfId="47027" hidden="1"/>
    <cellStyle name="Comma [0] 3" xfId="46932" hidden="1"/>
    <cellStyle name="Comma [0] 3" xfId="47074" hidden="1"/>
    <cellStyle name="Comma [0] 3" xfId="47084" hidden="1"/>
    <cellStyle name="Comma [0] 3" xfId="47098" hidden="1"/>
    <cellStyle name="Comma [0] 3" xfId="47099" hidden="1"/>
    <cellStyle name="Comma [0] 3" xfId="46961" hidden="1"/>
    <cellStyle name="Comma [0] 3" xfId="47148" hidden="1"/>
    <cellStyle name="Comma [0] 3" xfId="47158" hidden="1"/>
    <cellStyle name="Comma [0] 3" xfId="47172" hidden="1"/>
    <cellStyle name="Comma [0] 3" xfId="47173" hidden="1"/>
    <cellStyle name="Comma [0] 3" xfId="46953" hidden="1"/>
    <cellStyle name="Comma [0] 3" xfId="47221" hidden="1"/>
    <cellStyle name="Comma [0] 3" xfId="47231" hidden="1"/>
    <cellStyle name="Comma [0] 3" xfId="47245" hidden="1"/>
    <cellStyle name="Comma [0] 3" xfId="47246" hidden="1"/>
    <cellStyle name="Comma [0] 3" xfId="46973" hidden="1"/>
    <cellStyle name="Comma [0] 3" xfId="47292" hidden="1"/>
    <cellStyle name="Comma [0] 3" xfId="47302" hidden="1"/>
    <cellStyle name="Comma [0] 3" xfId="47316" hidden="1"/>
    <cellStyle name="Comma [0] 3" xfId="47317" hidden="1"/>
    <cellStyle name="Comma [0] 3" xfId="46941" hidden="1"/>
    <cellStyle name="Comma [0] 3" xfId="47361" hidden="1"/>
    <cellStyle name="Comma [0] 3" xfId="47371" hidden="1"/>
    <cellStyle name="Comma [0] 3" xfId="47385" hidden="1"/>
    <cellStyle name="Comma [0] 3" xfId="47386" hidden="1"/>
    <cellStyle name="Comma [0] 3" xfId="46992" hidden="1"/>
    <cellStyle name="Comma [0] 3" xfId="47431" hidden="1"/>
    <cellStyle name="Comma [0] 3" xfId="47441" hidden="1"/>
    <cellStyle name="Comma [0] 3" xfId="47455" hidden="1"/>
    <cellStyle name="Comma [0] 3" xfId="47456" hidden="1"/>
    <cellStyle name="Comma [0] 3" xfId="47351" hidden="1"/>
    <cellStyle name="Comma [0] 3" xfId="47500" hidden="1"/>
    <cellStyle name="Comma [0] 3" xfId="47510" hidden="1"/>
    <cellStyle name="Comma [0] 3" xfId="47524" hidden="1"/>
    <cellStyle name="Comma [0] 3" xfId="47525" hidden="1"/>
    <cellStyle name="Comma [0] 3" xfId="47277" hidden="1"/>
    <cellStyle name="Comma [0] 3" xfId="47570" hidden="1"/>
    <cellStyle name="Comma [0] 3" xfId="47580" hidden="1"/>
    <cellStyle name="Comma [0] 3" xfId="47594" hidden="1"/>
    <cellStyle name="Comma [0] 3" xfId="47595" hidden="1"/>
    <cellStyle name="Comma [0] 3" xfId="47637" hidden="1"/>
    <cellStyle name="Comma [0] 3" xfId="47648" hidden="1"/>
    <cellStyle name="Comma [0] 3" xfId="47658" hidden="1"/>
    <cellStyle name="Comma [0] 3" xfId="47672" hidden="1"/>
    <cellStyle name="Comma [0] 3" xfId="47673" hidden="1"/>
    <cellStyle name="Comma [0] 3" xfId="47063" hidden="1"/>
    <cellStyle name="Comma [0] 3" xfId="47713" hidden="1"/>
    <cellStyle name="Comma [0] 3" xfId="47723" hidden="1"/>
    <cellStyle name="Comma [0] 3" xfId="47737" hidden="1"/>
    <cellStyle name="Comma [0] 3" xfId="47738" hidden="1"/>
    <cellStyle name="Comma [0] 3" xfId="46847" hidden="1"/>
    <cellStyle name="Comma [0] 3" xfId="47778" hidden="1"/>
    <cellStyle name="Comma [0] 3" xfId="47789" hidden="1"/>
    <cellStyle name="Comma [0] 3" xfId="47799" hidden="1"/>
    <cellStyle name="Comma [0] 3" xfId="47813" hidden="1"/>
    <cellStyle name="Comma [0] 3" xfId="47814" hidden="1"/>
    <cellStyle name="Comma [0] 3" xfId="47893" hidden="1"/>
    <cellStyle name="Comma [0] 3" xfId="47913" hidden="1"/>
    <cellStyle name="Comma [0] 3" xfId="47923" hidden="1"/>
    <cellStyle name="Comma [0] 3" xfId="47937" hidden="1"/>
    <cellStyle name="Comma [0] 3" xfId="47938" hidden="1"/>
    <cellStyle name="Comma [0] 3" xfId="47846" hidden="1"/>
    <cellStyle name="Comma [0] 3" xfId="47985" hidden="1"/>
    <cellStyle name="Comma [0] 3" xfId="47995" hidden="1"/>
    <cellStyle name="Comma [0] 3" xfId="48009" hidden="1"/>
    <cellStyle name="Comma [0] 3" xfId="48010" hidden="1"/>
    <cellStyle name="Comma [0] 3" xfId="47873" hidden="1"/>
    <cellStyle name="Comma [0] 3" xfId="48058" hidden="1"/>
    <cellStyle name="Comma [0] 3" xfId="48068" hidden="1"/>
    <cellStyle name="Comma [0] 3" xfId="48082" hidden="1"/>
    <cellStyle name="Comma [0] 3" xfId="48083" hidden="1"/>
    <cellStyle name="Comma [0] 3" xfId="47865" hidden="1"/>
    <cellStyle name="Comma [0] 3" xfId="48131" hidden="1"/>
    <cellStyle name="Comma [0] 3" xfId="48141" hidden="1"/>
    <cellStyle name="Comma [0] 3" xfId="48155" hidden="1"/>
    <cellStyle name="Comma [0] 3" xfId="48156" hidden="1"/>
    <cellStyle name="Comma [0] 3" xfId="47885" hidden="1"/>
    <cellStyle name="Comma [0] 3" xfId="48202" hidden="1"/>
    <cellStyle name="Comma [0] 3" xfId="48212" hidden="1"/>
    <cellStyle name="Comma [0] 3" xfId="48226" hidden="1"/>
    <cellStyle name="Comma [0] 3" xfId="48227" hidden="1"/>
    <cellStyle name="Comma [0] 3" xfId="47853" hidden="1"/>
    <cellStyle name="Comma [0] 3" xfId="48270" hidden="1"/>
    <cellStyle name="Comma [0] 3" xfId="48280" hidden="1"/>
    <cellStyle name="Comma [0] 3" xfId="48294" hidden="1"/>
    <cellStyle name="Comma [0] 3" xfId="48295" hidden="1"/>
    <cellStyle name="Comma [0] 3" xfId="47903" hidden="1"/>
    <cellStyle name="Comma [0] 3" xfId="48340" hidden="1"/>
    <cellStyle name="Comma [0] 3" xfId="48350" hidden="1"/>
    <cellStyle name="Comma [0] 3" xfId="48364" hidden="1"/>
    <cellStyle name="Comma [0] 3" xfId="48365" hidden="1"/>
    <cellStyle name="Comma [0] 3" xfId="48260" hidden="1"/>
    <cellStyle name="Comma [0] 3" xfId="48405" hidden="1"/>
    <cellStyle name="Comma [0] 3" xfId="48415" hidden="1"/>
    <cellStyle name="Comma [0] 3" xfId="48429" hidden="1"/>
    <cellStyle name="Comma [0] 3" xfId="48430" hidden="1"/>
    <cellStyle name="Comma [0] 3" xfId="48187" hidden="1"/>
    <cellStyle name="Comma [0] 3" xfId="48475" hidden="1"/>
    <cellStyle name="Comma [0] 3" xfId="48485" hidden="1"/>
    <cellStyle name="Comma [0] 3" xfId="48499" hidden="1"/>
    <cellStyle name="Comma [0] 3" xfId="48500" hidden="1"/>
    <cellStyle name="Comma [0] 3" xfId="48537" hidden="1"/>
    <cellStyle name="Comma [0] 3" xfId="48548" hidden="1"/>
    <cellStyle name="Comma [0] 3" xfId="48558" hidden="1"/>
    <cellStyle name="Comma [0] 3" xfId="48572" hidden="1"/>
    <cellStyle name="Comma [0] 3" xfId="48573" hidden="1"/>
    <cellStyle name="Comma [0] 3" xfId="47974" hidden="1"/>
    <cellStyle name="Comma [0] 3" xfId="48613" hidden="1"/>
    <cellStyle name="Comma [0] 3" xfId="48623" hidden="1"/>
    <cellStyle name="Comma [0] 3" xfId="48637" hidden="1"/>
    <cellStyle name="Comma [0] 3" xfId="48638" hidden="1"/>
    <cellStyle name="Comma [0] 3" xfId="44961" hidden="1"/>
    <cellStyle name="Comma [0] 3" xfId="48673" hidden="1"/>
    <cellStyle name="Comma [0] 3" xfId="48684" hidden="1"/>
    <cellStyle name="Comma [0] 3" xfId="48694" hidden="1"/>
    <cellStyle name="Comma [0] 3" xfId="48708" hidden="1"/>
    <cellStyle name="Comma [0] 3" xfId="48709" hidden="1"/>
    <cellStyle name="Comma [0] 3" xfId="48790" hidden="1"/>
    <cellStyle name="Comma [0] 3" xfId="48810" hidden="1"/>
    <cellStyle name="Comma [0] 3" xfId="48820" hidden="1"/>
    <cellStyle name="Comma [0] 3" xfId="48834" hidden="1"/>
    <cellStyle name="Comma [0] 3" xfId="48835" hidden="1"/>
    <cellStyle name="Comma [0] 3" xfId="48741" hidden="1"/>
    <cellStyle name="Comma [0] 3" xfId="48882" hidden="1"/>
    <cellStyle name="Comma [0] 3" xfId="48892" hidden="1"/>
    <cellStyle name="Comma [0] 3" xfId="48906" hidden="1"/>
    <cellStyle name="Comma [0] 3" xfId="48907" hidden="1"/>
    <cellStyle name="Comma [0] 3" xfId="48769" hidden="1"/>
    <cellStyle name="Comma [0] 3" xfId="48955" hidden="1"/>
    <cellStyle name="Comma [0] 3" xfId="48965" hidden="1"/>
    <cellStyle name="Comma [0] 3" xfId="48979" hidden="1"/>
    <cellStyle name="Comma [0] 3" xfId="48980" hidden="1"/>
    <cellStyle name="Comma [0] 3" xfId="48761" hidden="1"/>
    <cellStyle name="Comma [0] 3" xfId="49028" hidden="1"/>
    <cellStyle name="Comma [0] 3" xfId="49038" hidden="1"/>
    <cellStyle name="Comma [0] 3" xfId="49052" hidden="1"/>
    <cellStyle name="Comma [0] 3" xfId="49053" hidden="1"/>
    <cellStyle name="Comma [0] 3" xfId="48781" hidden="1"/>
    <cellStyle name="Comma [0] 3" xfId="49099" hidden="1"/>
    <cellStyle name="Comma [0] 3" xfId="49109" hidden="1"/>
    <cellStyle name="Comma [0] 3" xfId="49123" hidden="1"/>
    <cellStyle name="Comma [0] 3" xfId="49124" hidden="1"/>
    <cellStyle name="Comma [0] 3" xfId="48748" hidden="1"/>
    <cellStyle name="Comma [0] 3" xfId="49167" hidden="1"/>
    <cellStyle name="Comma [0] 3" xfId="49177" hidden="1"/>
    <cellStyle name="Comma [0] 3" xfId="49191" hidden="1"/>
    <cellStyle name="Comma [0] 3" xfId="49192" hidden="1"/>
    <cellStyle name="Comma [0] 3" xfId="48800" hidden="1"/>
    <cellStyle name="Comma [0] 3" xfId="49237" hidden="1"/>
    <cellStyle name="Comma [0] 3" xfId="49247" hidden="1"/>
    <cellStyle name="Comma [0] 3" xfId="49261" hidden="1"/>
    <cellStyle name="Comma [0] 3" xfId="49262" hidden="1"/>
    <cellStyle name="Comma [0] 3" xfId="49157" hidden="1"/>
    <cellStyle name="Comma [0] 3" xfId="49302" hidden="1"/>
    <cellStyle name="Comma [0] 3" xfId="49312" hidden="1"/>
    <cellStyle name="Comma [0] 3" xfId="49326" hidden="1"/>
    <cellStyle name="Comma [0] 3" xfId="49327" hidden="1"/>
    <cellStyle name="Comma [0] 3" xfId="49084" hidden="1"/>
    <cellStyle name="Comma [0] 3" xfId="49374" hidden="1"/>
    <cellStyle name="Comma [0] 3" xfId="49384" hidden="1"/>
    <cellStyle name="Comma [0] 3" xfId="49398" hidden="1"/>
    <cellStyle name="Comma [0] 3" xfId="49399" hidden="1"/>
    <cellStyle name="Comma [0] 3" xfId="49438" hidden="1"/>
    <cellStyle name="Comma [0] 3" xfId="49453" hidden="1"/>
    <cellStyle name="Comma [0] 3" xfId="49463" hidden="1"/>
    <cellStyle name="Comma [0] 3" xfId="49477" hidden="1"/>
    <cellStyle name="Comma [0] 3" xfId="49478" hidden="1"/>
    <cellStyle name="Comma [0] 3" xfId="48871" hidden="1"/>
    <cellStyle name="Comma [0] 3" xfId="49518" hidden="1"/>
    <cellStyle name="Comma [0] 3" xfId="49528" hidden="1"/>
    <cellStyle name="Comma [0] 3" xfId="49542" hidden="1"/>
    <cellStyle name="Comma [0] 3" xfId="49543" hidden="1"/>
    <cellStyle name="Comma [0] 3" xfId="49363" hidden="1"/>
    <cellStyle name="Comma [0] 3" xfId="49583" hidden="1"/>
    <cellStyle name="Comma [0] 3" xfId="49593" hidden="1"/>
    <cellStyle name="Comma [0] 3" xfId="49607" hidden="1"/>
    <cellStyle name="Comma [0] 3" xfId="49608" hidden="1"/>
    <cellStyle name="Comma [0] 3" xfId="49663" hidden="1"/>
    <cellStyle name="Comma [0] 3" xfId="49675" hidden="1"/>
    <cellStyle name="Comma [0] 3" xfId="49685" hidden="1"/>
    <cellStyle name="Comma [0] 3" xfId="49699" hidden="1"/>
    <cellStyle name="Comma [0] 3" xfId="49700" hidden="1"/>
    <cellStyle name="Comma [0] 3" xfId="49781" hidden="1"/>
    <cellStyle name="Comma [0] 3" xfId="49802" hidden="1"/>
    <cellStyle name="Comma [0] 3" xfId="49812" hidden="1"/>
    <cellStyle name="Comma [0] 3" xfId="49826" hidden="1"/>
    <cellStyle name="Comma [0] 3" xfId="49827" hidden="1"/>
    <cellStyle name="Comma [0] 3" xfId="49732" hidden="1"/>
    <cellStyle name="Comma [0] 3" xfId="49874" hidden="1"/>
    <cellStyle name="Comma [0] 3" xfId="49884" hidden="1"/>
    <cellStyle name="Comma [0] 3" xfId="49898" hidden="1"/>
    <cellStyle name="Comma [0] 3" xfId="49899" hidden="1"/>
    <cellStyle name="Comma [0] 3" xfId="49761" hidden="1"/>
    <cellStyle name="Comma [0] 3" xfId="49948" hidden="1"/>
    <cellStyle name="Comma [0] 3" xfId="49958" hidden="1"/>
    <cellStyle name="Comma [0] 3" xfId="49972" hidden="1"/>
    <cellStyle name="Comma [0] 3" xfId="49973" hidden="1"/>
    <cellStyle name="Comma [0] 3" xfId="49753" hidden="1"/>
    <cellStyle name="Comma [0] 3" xfId="50021" hidden="1"/>
    <cellStyle name="Comma [0] 3" xfId="50031" hidden="1"/>
    <cellStyle name="Comma [0] 3" xfId="50045" hidden="1"/>
    <cellStyle name="Comma [0] 3" xfId="50046" hidden="1"/>
    <cellStyle name="Comma [0] 3" xfId="49773" hidden="1"/>
    <cellStyle name="Comma [0] 3" xfId="50092" hidden="1"/>
    <cellStyle name="Comma [0] 3" xfId="50102" hidden="1"/>
    <cellStyle name="Comma [0] 3" xfId="50116" hidden="1"/>
    <cellStyle name="Comma [0] 3" xfId="50117" hidden="1"/>
    <cellStyle name="Comma [0] 3" xfId="49741" hidden="1"/>
    <cellStyle name="Comma [0] 3" xfId="50161" hidden="1"/>
    <cellStyle name="Comma [0] 3" xfId="50171" hidden="1"/>
    <cellStyle name="Comma [0] 3" xfId="50185" hidden="1"/>
    <cellStyle name="Comma [0] 3" xfId="50186" hidden="1"/>
    <cellStyle name="Comma [0] 3" xfId="49792" hidden="1"/>
    <cellStyle name="Comma [0] 3" xfId="50231" hidden="1"/>
    <cellStyle name="Comma [0] 3" xfId="50241" hidden="1"/>
    <cellStyle name="Comma [0] 3" xfId="50255" hidden="1"/>
    <cellStyle name="Comma [0] 3" xfId="50256" hidden="1"/>
    <cellStyle name="Comma [0] 3" xfId="50151" hidden="1"/>
    <cellStyle name="Comma [0] 3" xfId="50300" hidden="1"/>
    <cellStyle name="Comma [0] 3" xfId="50310" hidden="1"/>
    <cellStyle name="Comma [0] 3" xfId="50324" hidden="1"/>
    <cellStyle name="Comma [0] 3" xfId="50325" hidden="1"/>
    <cellStyle name="Comma [0] 3" xfId="50077" hidden="1"/>
    <cellStyle name="Comma [0] 3" xfId="50370" hidden="1"/>
    <cellStyle name="Comma [0] 3" xfId="50380" hidden="1"/>
    <cellStyle name="Comma [0] 3" xfId="50394" hidden="1"/>
    <cellStyle name="Comma [0] 3" xfId="50395" hidden="1"/>
    <cellStyle name="Comma [0] 3" xfId="50437" hidden="1"/>
    <cellStyle name="Comma [0] 3" xfId="50448" hidden="1"/>
    <cellStyle name="Comma [0] 3" xfId="50458" hidden="1"/>
    <cellStyle name="Comma [0] 3" xfId="50472" hidden="1"/>
    <cellStyle name="Comma [0] 3" xfId="50473" hidden="1"/>
    <cellStyle name="Comma [0] 3" xfId="49863" hidden="1"/>
    <cellStyle name="Comma [0] 3" xfId="50513" hidden="1"/>
    <cellStyle name="Comma [0] 3" xfId="50523" hidden="1"/>
    <cellStyle name="Comma [0] 3" xfId="50537" hidden="1"/>
    <cellStyle name="Comma [0] 3" xfId="50538" hidden="1"/>
    <cellStyle name="Comma [0] 3" xfId="49647" hidden="1"/>
    <cellStyle name="Comma [0] 3" xfId="50578" hidden="1"/>
    <cellStyle name="Comma [0] 3" xfId="50589" hidden="1"/>
    <cellStyle name="Comma [0] 3" xfId="50599" hidden="1"/>
    <cellStyle name="Comma [0] 3" xfId="50613" hidden="1"/>
    <cellStyle name="Comma [0] 3" xfId="50614" hidden="1"/>
    <cellStyle name="Comma [0] 3" xfId="50693" hidden="1"/>
    <cellStyle name="Comma [0] 3" xfId="50713" hidden="1"/>
    <cellStyle name="Comma [0] 3" xfId="50723" hidden="1"/>
    <cellStyle name="Comma [0] 3" xfId="50737" hidden="1"/>
    <cellStyle name="Comma [0] 3" xfId="50738" hidden="1"/>
    <cellStyle name="Comma [0] 3" xfId="50646" hidden="1"/>
    <cellStyle name="Comma [0] 3" xfId="50785" hidden="1"/>
    <cellStyle name="Comma [0] 3" xfId="50795" hidden="1"/>
    <cellStyle name="Comma [0] 3" xfId="50809" hidden="1"/>
    <cellStyle name="Comma [0] 3" xfId="50810" hidden="1"/>
    <cellStyle name="Comma [0] 3" xfId="50673" hidden="1"/>
    <cellStyle name="Comma [0] 3" xfId="50858" hidden="1"/>
    <cellStyle name="Comma [0] 3" xfId="50868" hidden="1"/>
    <cellStyle name="Comma [0] 3" xfId="50882" hidden="1"/>
    <cellStyle name="Comma [0] 3" xfId="50883" hidden="1"/>
    <cellStyle name="Comma [0] 3" xfId="50665" hidden="1"/>
    <cellStyle name="Comma [0] 3" xfId="50931" hidden="1"/>
    <cellStyle name="Comma [0] 3" xfId="50941" hidden="1"/>
    <cellStyle name="Comma [0] 3" xfId="50955" hidden="1"/>
    <cellStyle name="Comma [0] 3" xfId="50956" hidden="1"/>
    <cellStyle name="Comma [0] 3" xfId="50685" hidden="1"/>
    <cellStyle name="Comma [0] 3" xfId="51002" hidden="1"/>
    <cellStyle name="Comma [0] 3" xfId="51012" hidden="1"/>
    <cellStyle name="Comma [0] 3" xfId="51026" hidden="1"/>
    <cellStyle name="Comma [0] 3" xfId="51027" hidden="1"/>
    <cellStyle name="Comma [0] 3" xfId="50653" hidden="1"/>
    <cellStyle name="Comma [0] 3" xfId="51070" hidden="1"/>
    <cellStyle name="Comma [0] 3" xfId="51080" hidden="1"/>
    <cellStyle name="Comma [0] 3" xfId="51094" hidden="1"/>
    <cellStyle name="Comma [0] 3" xfId="51095" hidden="1"/>
    <cellStyle name="Comma [0] 3" xfId="50703" hidden="1"/>
    <cellStyle name="Comma [0] 3" xfId="51140" hidden="1"/>
    <cellStyle name="Comma [0] 3" xfId="51150" hidden="1"/>
    <cellStyle name="Comma [0] 3" xfId="51164" hidden="1"/>
    <cellStyle name="Comma [0] 3" xfId="51165" hidden="1"/>
    <cellStyle name="Comma [0] 3" xfId="51060" hidden="1"/>
    <cellStyle name="Comma [0] 3" xfId="51205" hidden="1"/>
    <cellStyle name="Comma [0] 3" xfId="51215" hidden="1"/>
    <cellStyle name="Comma [0] 3" xfId="51229" hidden="1"/>
    <cellStyle name="Comma [0] 3" xfId="51230" hidden="1"/>
    <cellStyle name="Comma [0] 3" xfId="50987" hidden="1"/>
    <cellStyle name="Comma [0] 3" xfId="51275" hidden="1"/>
    <cellStyle name="Comma [0] 3" xfId="51285" hidden="1"/>
    <cellStyle name="Comma [0] 3" xfId="51299" hidden="1"/>
    <cellStyle name="Comma [0] 3" xfId="51300" hidden="1"/>
    <cellStyle name="Comma [0] 3" xfId="51337" hidden="1"/>
    <cellStyle name="Comma [0] 3" xfId="51348" hidden="1"/>
    <cellStyle name="Comma [0] 3" xfId="51358" hidden="1"/>
    <cellStyle name="Comma [0] 3" xfId="51372" hidden="1"/>
    <cellStyle name="Comma [0] 3" xfId="51373" hidden="1"/>
    <cellStyle name="Comma [0] 3" xfId="50774" hidden="1"/>
    <cellStyle name="Comma [0] 3" xfId="51413" hidden="1"/>
    <cellStyle name="Comma [0] 3" xfId="51423" hidden="1"/>
    <cellStyle name="Comma [0] 3" xfId="51437" hidden="1"/>
    <cellStyle name="Comma [0] 3" xfId="51438" hidden="1"/>
    <cellStyle name="Comma [0] 4" xfId="198" hidden="1"/>
    <cellStyle name="Comma [0] 4" xfId="237" hidden="1"/>
    <cellStyle name="Comma [0] 4" xfId="248" hidden="1"/>
    <cellStyle name="Comma [0] 4" xfId="257" hidden="1"/>
    <cellStyle name="Comma [0] 4" xfId="246" hidden="1"/>
    <cellStyle name="Comma [0] 4" xfId="332" hidden="1"/>
    <cellStyle name="Comma [0] 4" xfId="370" hidden="1"/>
    <cellStyle name="Comma [0] 4" xfId="381" hidden="1"/>
    <cellStyle name="Comma [0] 4" xfId="390" hidden="1"/>
    <cellStyle name="Comma [0] 4" xfId="379" hidden="1"/>
    <cellStyle name="Comma [0] 4" xfId="403" hidden="1"/>
    <cellStyle name="Comma [0] 4" xfId="442" hidden="1"/>
    <cellStyle name="Comma [0] 4" xfId="453" hidden="1"/>
    <cellStyle name="Comma [0] 4" xfId="462" hidden="1"/>
    <cellStyle name="Comma [0] 4" xfId="451" hidden="1"/>
    <cellStyle name="Comma [0] 4" xfId="478" hidden="1"/>
    <cellStyle name="Comma [0] 4" xfId="516" hidden="1"/>
    <cellStyle name="Comma [0] 4" xfId="527" hidden="1"/>
    <cellStyle name="Comma [0] 4" xfId="536" hidden="1"/>
    <cellStyle name="Comma [0] 4" xfId="525" hidden="1"/>
    <cellStyle name="Comma [0] 4" xfId="551" hidden="1"/>
    <cellStyle name="Comma [0] 4" xfId="589" hidden="1"/>
    <cellStyle name="Comma [0] 4" xfId="600" hidden="1"/>
    <cellStyle name="Comma [0] 4" xfId="609" hidden="1"/>
    <cellStyle name="Comma [0] 4" xfId="598" hidden="1"/>
    <cellStyle name="Comma [0] 4" xfId="623" hidden="1"/>
    <cellStyle name="Comma [0] 4" xfId="662" hidden="1"/>
    <cellStyle name="Comma [0] 4" xfId="673" hidden="1"/>
    <cellStyle name="Comma [0] 4" xfId="682" hidden="1"/>
    <cellStyle name="Comma [0] 4" xfId="671" hidden="1"/>
    <cellStyle name="Comma [0] 4" xfId="694" hidden="1"/>
    <cellStyle name="Comma [0] 4" xfId="732" hidden="1"/>
    <cellStyle name="Comma [0] 4" xfId="743" hidden="1"/>
    <cellStyle name="Comma [0] 4" xfId="752" hidden="1"/>
    <cellStyle name="Comma [0] 4" xfId="741" hidden="1"/>
    <cellStyle name="Comma [0] 4" xfId="768" hidden="1"/>
    <cellStyle name="Comma [0] 4" xfId="807" hidden="1"/>
    <cellStyle name="Comma [0] 4" xfId="818" hidden="1"/>
    <cellStyle name="Comma [0] 4" xfId="827" hidden="1"/>
    <cellStyle name="Comma [0] 4" xfId="816" hidden="1"/>
    <cellStyle name="Comma [0] 4" xfId="841" hidden="1"/>
    <cellStyle name="Comma [0] 4" xfId="879" hidden="1"/>
    <cellStyle name="Comma [0] 4" xfId="890" hidden="1"/>
    <cellStyle name="Comma [0] 4" xfId="899" hidden="1"/>
    <cellStyle name="Comma [0] 4" xfId="888" hidden="1"/>
    <cellStyle name="Comma [0] 4" xfId="916" hidden="1"/>
    <cellStyle name="Comma [0] 4" xfId="955" hidden="1"/>
    <cellStyle name="Comma [0] 4" xfId="966" hidden="1"/>
    <cellStyle name="Comma [0] 4" xfId="975" hidden="1"/>
    <cellStyle name="Comma [0] 4" xfId="964" hidden="1"/>
    <cellStyle name="Comma [0] 4" xfId="1012" hidden="1"/>
    <cellStyle name="Comma [0] 4" xfId="1051" hidden="1"/>
    <cellStyle name="Comma [0] 4" xfId="1062" hidden="1"/>
    <cellStyle name="Comma [0] 4" xfId="1071" hidden="1"/>
    <cellStyle name="Comma [0] 4" xfId="1060" hidden="1"/>
    <cellStyle name="Comma [0] 4" xfId="1083" hidden="1"/>
    <cellStyle name="Comma [0] 4" xfId="1122" hidden="1"/>
    <cellStyle name="Comma [0] 4" xfId="1133" hidden="1"/>
    <cellStyle name="Comma [0] 4" xfId="1142" hidden="1"/>
    <cellStyle name="Comma [0] 4" xfId="1131" hidden="1"/>
    <cellStyle name="Comma [0] 4" xfId="1153" hidden="1"/>
    <cellStyle name="Comma [0] 4" xfId="1191" hidden="1"/>
    <cellStyle name="Comma [0] 4" xfId="1202" hidden="1"/>
    <cellStyle name="Comma [0] 4" xfId="1211" hidden="1"/>
    <cellStyle name="Comma [0] 4" xfId="1200" hidden="1"/>
    <cellStyle name="Comma [0] 4" xfId="1256" hidden="1"/>
    <cellStyle name="Comma [0] 4" xfId="1295" hidden="1"/>
    <cellStyle name="Comma [0] 4" xfId="1306" hidden="1"/>
    <cellStyle name="Comma [0] 4" xfId="1315" hidden="1"/>
    <cellStyle name="Comma [0] 4" xfId="1304" hidden="1"/>
    <cellStyle name="Comma [0] 4" xfId="1384" hidden="1"/>
    <cellStyle name="Comma [0] 4" xfId="1422" hidden="1"/>
    <cellStyle name="Comma [0] 4" xfId="1433" hidden="1"/>
    <cellStyle name="Comma [0] 4" xfId="1442" hidden="1"/>
    <cellStyle name="Comma [0] 4" xfId="1431" hidden="1"/>
    <cellStyle name="Comma [0] 4" xfId="1455" hidden="1"/>
    <cellStyle name="Comma [0] 4" xfId="1494" hidden="1"/>
    <cellStyle name="Comma [0] 4" xfId="1505" hidden="1"/>
    <cellStyle name="Comma [0] 4" xfId="1514" hidden="1"/>
    <cellStyle name="Comma [0] 4" xfId="1503" hidden="1"/>
    <cellStyle name="Comma [0] 4" xfId="1530" hidden="1"/>
    <cellStyle name="Comma [0] 4" xfId="1568" hidden="1"/>
    <cellStyle name="Comma [0] 4" xfId="1579" hidden="1"/>
    <cellStyle name="Comma [0] 4" xfId="1588" hidden="1"/>
    <cellStyle name="Comma [0] 4" xfId="1577" hidden="1"/>
    <cellStyle name="Comma [0] 4" xfId="1603" hidden="1"/>
    <cellStyle name="Comma [0] 4" xfId="1641" hidden="1"/>
    <cellStyle name="Comma [0] 4" xfId="1652" hidden="1"/>
    <cellStyle name="Comma [0] 4" xfId="1661" hidden="1"/>
    <cellStyle name="Comma [0] 4" xfId="1650" hidden="1"/>
    <cellStyle name="Comma [0] 4" xfId="1674" hidden="1"/>
    <cellStyle name="Comma [0] 4" xfId="1712" hidden="1"/>
    <cellStyle name="Comma [0] 4" xfId="1723" hidden="1"/>
    <cellStyle name="Comma [0] 4" xfId="1732" hidden="1"/>
    <cellStyle name="Comma [0] 4" xfId="1721" hidden="1"/>
    <cellStyle name="Comma [0] 4" xfId="1743" hidden="1"/>
    <cellStyle name="Comma [0] 4" xfId="1781" hidden="1"/>
    <cellStyle name="Comma [0] 4" xfId="1792" hidden="1"/>
    <cellStyle name="Comma [0] 4" xfId="1801" hidden="1"/>
    <cellStyle name="Comma [0] 4" xfId="1790" hidden="1"/>
    <cellStyle name="Comma [0] 4" xfId="1812" hidden="1"/>
    <cellStyle name="Comma [0] 4" xfId="1851" hidden="1"/>
    <cellStyle name="Comma [0] 4" xfId="1862" hidden="1"/>
    <cellStyle name="Comma [0] 4" xfId="1871" hidden="1"/>
    <cellStyle name="Comma [0] 4" xfId="1860" hidden="1"/>
    <cellStyle name="Comma [0] 4" xfId="1882" hidden="1"/>
    <cellStyle name="Comma [0] 4" xfId="1920" hidden="1"/>
    <cellStyle name="Comma [0] 4" xfId="1931" hidden="1"/>
    <cellStyle name="Comma [0] 4" xfId="1940" hidden="1"/>
    <cellStyle name="Comma [0] 4" xfId="1929" hidden="1"/>
    <cellStyle name="Comma [0] 4" xfId="1952" hidden="1"/>
    <cellStyle name="Comma [0] 4" xfId="1990" hidden="1"/>
    <cellStyle name="Comma [0] 4" xfId="2001" hidden="1"/>
    <cellStyle name="Comma [0] 4" xfId="2010" hidden="1"/>
    <cellStyle name="Comma [0] 4" xfId="1999" hidden="1"/>
    <cellStyle name="Comma [0] 4" xfId="2030" hidden="1"/>
    <cellStyle name="Comma [0] 4" xfId="2068" hidden="1"/>
    <cellStyle name="Comma [0] 4" xfId="2079" hidden="1"/>
    <cellStyle name="Comma [0] 4" xfId="2088" hidden="1"/>
    <cellStyle name="Comma [0] 4" xfId="2077" hidden="1"/>
    <cellStyle name="Comma [0] 4" xfId="2095" hidden="1"/>
    <cellStyle name="Comma [0] 4" xfId="2133" hidden="1"/>
    <cellStyle name="Comma [0] 4" xfId="2144" hidden="1"/>
    <cellStyle name="Comma [0] 4" xfId="2153" hidden="1"/>
    <cellStyle name="Comma [0] 4" xfId="2142" hidden="1"/>
    <cellStyle name="Comma [0] 4" xfId="1228" hidden="1"/>
    <cellStyle name="Comma [0] 4" xfId="2171" hidden="1"/>
    <cellStyle name="Comma [0] 4" xfId="2209" hidden="1"/>
    <cellStyle name="Comma [0] 4" xfId="2220" hidden="1"/>
    <cellStyle name="Comma [0] 4" xfId="2229" hidden="1"/>
    <cellStyle name="Comma [0] 4" xfId="2218" hidden="1"/>
    <cellStyle name="Comma [0] 4" xfId="2295" hidden="1"/>
    <cellStyle name="Comma [0] 4" xfId="2333" hidden="1"/>
    <cellStyle name="Comma [0] 4" xfId="2344" hidden="1"/>
    <cellStyle name="Comma [0] 4" xfId="2353" hidden="1"/>
    <cellStyle name="Comma [0] 4" xfId="2342" hidden="1"/>
    <cellStyle name="Comma [0] 4" xfId="2366" hidden="1"/>
    <cellStyle name="Comma [0] 4" xfId="2405" hidden="1"/>
    <cellStyle name="Comma [0] 4" xfId="2416" hidden="1"/>
    <cellStyle name="Comma [0] 4" xfId="2425" hidden="1"/>
    <cellStyle name="Comma [0] 4" xfId="2414" hidden="1"/>
    <cellStyle name="Comma [0] 4" xfId="2440" hidden="1"/>
    <cellStyle name="Comma [0] 4" xfId="2478" hidden="1"/>
    <cellStyle name="Comma [0] 4" xfId="2489" hidden="1"/>
    <cellStyle name="Comma [0] 4" xfId="2498" hidden="1"/>
    <cellStyle name="Comma [0] 4" xfId="2487" hidden="1"/>
    <cellStyle name="Comma [0] 4" xfId="2513" hidden="1"/>
    <cellStyle name="Comma [0] 4" xfId="2551" hidden="1"/>
    <cellStyle name="Comma [0] 4" xfId="2562" hidden="1"/>
    <cellStyle name="Comma [0] 4" xfId="2571" hidden="1"/>
    <cellStyle name="Comma [0] 4" xfId="2560" hidden="1"/>
    <cellStyle name="Comma [0] 4" xfId="2584" hidden="1"/>
    <cellStyle name="Comma [0] 4" xfId="2622" hidden="1"/>
    <cellStyle name="Comma [0] 4" xfId="2633" hidden="1"/>
    <cellStyle name="Comma [0] 4" xfId="2642" hidden="1"/>
    <cellStyle name="Comma [0] 4" xfId="2631" hidden="1"/>
    <cellStyle name="Comma [0] 4" xfId="2652" hidden="1"/>
    <cellStyle name="Comma [0] 4" xfId="2690" hidden="1"/>
    <cellStyle name="Comma [0] 4" xfId="2701" hidden="1"/>
    <cellStyle name="Comma [0] 4" xfId="2710" hidden="1"/>
    <cellStyle name="Comma [0] 4" xfId="2699" hidden="1"/>
    <cellStyle name="Comma [0] 4" xfId="2721" hidden="1"/>
    <cellStyle name="Comma [0] 4" xfId="2760" hidden="1"/>
    <cellStyle name="Comma [0] 4" xfId="2771" hidden="1"/>
    <cellStyle name="Comma [0] 4" xfId="2780" hidden="1"/>
    <cellStyle name="Comma [0] 4" xfId="2769" hidden="1"/>
    <cellStyle name="Comma [0] 4" xfId="2787" hidden="1"/>
    <cellStyle name="Comma [0] 4" xfId="2825" hidden="1"/>
    <cellStyle name="Comma [0] 4" xfId="2836" hidden="1"/>
    <cellStyle name="Comma [0] 4" xfId="2845" hidden="1"/>
    <cellStyle name="Comma [0] 4" xfId="2834" hidden="1"/>
    <cellStyle name="Comma [0] 4" xfId="2857" hidden="1"/>
    <cellStyle name="Comma [0] 4" xfId="2895" hidden="1"/>
    <cellStyle name="Comma [0] 4" xfId="2906" hidden="1"/>
    <cellStyle name="Comma [0] 4" xfId="2915" hidden="1"/>
    <cellStyle name="Comma [0] 4" xfId="2904" hidden="1"/>
    <cellStyle name="Comma [0] 4" xfId="2930" hidden="1"/>
    <cellStyle name="Comma [0] 4" xfId="2968" hidden="1"/>
    <cellStyle name="Comma [0] 4" xfId="2979" hidden="1"/>
    <cellStyle name="Comma [0] 4" xfId="2988" hidden="1"/>
    <cellStyle name="Comma [0] 4" xfId="2977" hidden="1"/>
    <cellStyle name="Comma [0] 4" xfId="2995" hidden="1"/>
    <cellStyle name="Comma [0] 4" xfId="3033" hidden="1"/>
    <cellStyle name="Comma [0] 4" xfId="3044" hidden="1"/>
    <cellStyle name="Comma [0] 4" xfId="3053" hidden="1"/>
    <cellStyle name="Comma [0] 4" xfId="3042" hidden="1"/>
    <cellStyle name="Comma [0] 4" xfId="833" hidden="1"/>
    <cellStyle name="Comma [0] 4" xfId="3086" hidden="1"/>
    <cellStyle name="Comma [0] 4" xfId="3097" hidden="1"/>
    <cellStyle name="Comma [0] 4" xfId="3106" hidden="1"/>
    <cellStyle name="Comma [0] 4" xfId="3095" hidden="1"/>
    <cellStyle name="Comma [0] 4" xfId="3177" hidden="1"/>
    <cellStyle name="Comma [0] 4" xfId="3216" hidden="1"/>
    <cellStyle name="Comma [0] 4" xfId="3227" hidden="1"/>
    <cellStyle name="Comma [0] 4" xfId="3236" hidden="1"/>
    <cellStyle name="Comma [0] 4" xfId="3225" hidden="1"/>
    <cellStyle name="Comma [0] 4" xfId="3305" hidden="1"/>
    <cellStyle name="Comma [0] 4" xfId="3343" hidden="1"/>
    <cellStyle name="Comma [0] 4" xfId="3354" hidden="1"/>
    <cellStyle name="Comma [0] 4" xfId="3363" hidden="1"/>
    <cellStyle name="Comma [0] 4" xfId="3352" hidden="1"/>
    <cellStyle name="Comma [0] 4" xfId="3376" hidden="1"/>
    <cellStyle name="Comma [0] 4" xfId="3415" hidden="1"/>
    <cellStyle name="Comma [0] 4" xfId="3426" hidden="1"/>
    <cellStyle name="Comma [0] 4" xfId="3435" hidden="1"/>
    <cellStyle name="Comma [0] 4" xfId="3424" hidden="1"/>
    <cellStyle name="Comma [0] 4" xfId="3451" hidden="1"/>
    <cellStyle name="Comma [0] 4" xfId="3489" hidden="1"/>
    <cellStyle name="Comma [0] 4" xfId="3500" hidden="1"/>
    <cellStyle name="Comma [0] 4" xfId="3509" hidden="1"/>
    <cellStyle name="Comma [0] 4" xfId="3498" hidden="1"/>
    <cellStyle name="Comma [0] 4" xfId="3524" hidden="1"/>
    <cellStyle name="Comma [0] 4" xfId="3562" hidden="1"/>
    <cellStyle name="Comma [0] 4" xfId="3573" hidden="1"/>
    <cellStyle name="Comma [0] 4" xfId="3582" hidden="1"/>
    <cellStyle name="Comma [0] 4" xfId="3571" hidden="1"/>
    <cellStyle name="Comma [0] 4" xfId="3595" hidden="1"/>
    <cellStyle name="Comma [0] 4" xfId="3633" hidden="1"/>
    <cellStyle name="Comma [0] 4" xfId="3644" hidden="1"/>
    <cellStyle name="Comma [0] 4" xfId="3653" hidden="1"/>
    <cellStyle name="Comma [0] 4" xfId="3642" hidden="1"/>
    <cellStyle name="Comma [0] 4" xfId="3664" hidden="1"/>
    <cellStyle name="Comma [0] 4" xfId="3702" hidden="1"/>
    <cellStyle name="Comma [0] 4" xfId="3713" hidden="1"/>
    <cellStyle name="Comma [0] 4" xfId="3722" hidden="1"/>
    <cellStyle name="Comma [0] 4" xfId="3711" hidden="1"/>
    <cellStyle name="Comma [0] 4" xfId="3733" hidden="1"/>
    <cellStyle name="Comma [0] 4" xfId="3772" hidden="1"/>
    <cellStyle name="Comma [0] 4" xfId="3783" hidden="1"/>
    <cellStyle name="Comma [0] 4" xfId="3792" hidden="1"/>
    <cellStyle name="Comma [0] 4" xfId="3781" hidden="1"/>
    <cellStyle name="Comma [0] 4" xfId="3803" hidden="1"/>
    <cellStyle name="Comma [0] 4" xfId="3841" hidden="1"/>
    <cellStyle name="Comma [0] 4" xfId="3852" hidden="1"/>
    <cellStyle name="Comma [0] 4" xfId="3861" hidden="1"/>
    <cellStyle name="Comma [0] 4" xfId="3850" hidden="1"/>
    <cellStyle name="Comma [0] 4" xfId="3873" hidden="1"/>
    <cellStyle name="Comma [0] 4" xfId="3911" hidden="1"/>
    <cellStyle name="Comma [0] 4" xfId="3922" hidden="1"/>
    <cellStyle name="Comma [0] 4" xfId="3931" hidden="1"/>
    <cellStyle name="Comma [0] 4" xfId="3920" hidden="1"/>
    <cellStyle name="Comma [0] 4" xfId="3951" hidden="1"/>
    <cellStyle name="Comma [0] 4" xfId="3989" hidden="1"/>
    <cellStyle name="Comma [0] 4" xfId="4000" hidden="1"/>
    <cellStyle name="Comma [0] 4" xfId="4009" hidden="1"/>
    <cellStyle name="Comma [0] 4" xfId="3998" hidden="1"/>
    <cellStyle name="Comma [0] 4" xfId="4016" hidden="1"/>
    <cellStyle name="Comma [0] 4" xfId="4054" hidden="1"/>
    <cellStyle name="Comma [0] 4" xfId="4065" hidden="1"/>
    <cellStyle name="Comma [0] 4" xfId="4074" hidden="1"/>
    <cellStyle name="Comma [0] 4" xfId="4063" hidden="1"/>
    <cellStyle name="Comma [0] 4" xfId="3141" hidden="1"/>
    <cellStyle name="Comma [0] 4" xfId="4096" hidden="1"/>
    <cellStyle name="Comma [0] 4" xfId="4135" hidden="1"/>
    <cellStyle name="Comma [0] 4" xfId="4146" hidden="1"/>
    <cellStyle name="Comma [0] 4" xfId="4155" hidden="1"/>
    <cellStyle name="Comma [0] 4" xfId="4144" hidden="1"/>
    <cellStyle name="Comma [0] 4" xfId="4221" hidden="1"/>
    <cellStyle name="Comma [0] 4" xfId="4259" hidden="1"/>
    <cellStyle name="Comma [0] 4" xfId="4270" hidden="1"/>
    <cellStyle name="Comma [0] 4" xfId="4279" hidden="1"/>
    <cellStyle name="Comma [0] 4" xfId="4268" hidden="1"/>
    <cellStyle name="Comma [0] 4" xfId="4292" hidden="1"/>
    <cellStyle name="Comma [0] 4" xfId="4331" hidden="1"/>
    <cellStyle name="Comma [0] 4" xfId="4342" hidden="1"/>
    <cellStyle name="Comma [0] 4" xfId="4351" hidden="1"/>
    <cellStyle name="Comma [0] 4" xfId="4340" hidden="1"/>
    <cellStyle name="Comma [0] 4" xfId="4366" hidden="1"/>
    <cellStyle name="Comma [0] 4" xfId="4404" hidden="1"/>
    <cellStyle name="Comma [0] 4" xfId="4415" hidden="1"/>
    <cellStyle name="Comma [0] 4" xfId="4424" hidden="1"/>
    <cellStyle name="Comma [0] 4" xfId="4413" hidden="1"/>
    <cellStyle name="Comma [0] 4" xfId="4439" hidden="1"/>
    <cellStyle name="Comma [0] 4" xfId="4477" hidden="1"/>
    <cellStyle name="Comma [0] 4" xfId="4488" hidden="1"/>
    <cellStyle name="Comma [0] 4" xfId="4497" hidden="1"/>
    <cellStyle name="Comma [0] 4" xfId="4486" hidden="1"/>
    <cellStyle name="Comma [0] 4" xfId="4510" hidden="1"/>
    <cellStyle name="Comma [0] 4" xfId="4548" hidden="1"/>
    <cellStyle name="Comma [0] 4" xfId="4559" hidden="1"/>
    <cellStyle name="Comma [0] 4" xfId="4568" hidden="1"/>
    <cellStyle name="Comma [0] 4" xfId="4557" hidden="1"/>
    <cellStyle name="Comma [0] 4" xfId="4578" hidden="1"/>
    <cellStyle name="Comma [0] 4" xfId="4616" hidden="1"/>
    <cellStyle name="Comma [0] 4" xfId="4627" hidden="1"/>
    <cellStyle name="Comma [0] 4" xfId="4636" hidden="1"/>
    <cellStyle name="Comma [0] 4" xfId="4625" hidden="1"/>
    <cellStyle name="Comma [0] 4" xfId="4647" hidden="1"/>
    <cellStyle name="Comma [0] 4" xfId="4686" hidden="1"/>
    <cellStyle name="Comma [0] 4" xfId="4697" hidden="1"/>
    <cellStyle name="Comma [0] 4" xfId="4706" hidden="1"/>
    <cellStyle name="Comma [0] 4" xfId="4695" hidden="1"/>
    <cellStyle name="Comma [0] 4" xfId="4716" hidden="1"/>
    <cellStyle name="Comma [0] 4" xfId="4754" hidden="1"/>
    <cellStyle name="Comma [0] 4" xfId="4765" hidden="1"/>
    <cellStyle name="Comma [0] 4" xfId="4774" hidden="1"/>
    <cellStyle name="Comma [0] 4" xfId="4763" hidden="1"/>
    <cellStyle name="Comma [0] 4" xfId="4786" hidden="1"/>
    <cellStyle name="Comma [0] 4" xfId="4824" hidden="1"/>
    <cellStyle name="Comma [0] 4" xfId="4835" hidden="1"/>
    <cellStyle name="Comma [0] 4" xfId="4844" hidden="1"/>
    <cellStyle name="Comma [0] 4" xfId="4833" hidden="1"/>
    <cellStyle name="Comma [0] 4" xfId="4860" hidden="1"/>
    <cellStyle name="Comma [0] 4" xfId="4898" hidden="1"/>
    <cellStyle name="Comma [0] 4" xfId="4909" hidden="1"/>
    <cellStyle name="Comma [0] 4" xfId="4918" hidden="1"/>
    <cellStyle name="Comma [0] 4" xfId="4907" hidden="1"/>
    <cellStyle name="Comma [0] 4" xfId="4925" hidden="1"/>
    <cellStyle name="Comma [0] 4" xfId="4963" hidden="1"/>
    <cellStyle name="Comma [0] 4" xfId="4974" hidden="1"/>
    <cellStyle name="Comma [0] 4" xfId="4983" hidden="1"/>
    <cellStyle name="Comma [0] 4" xfId="4972" hidden="1"/>
    <cellStyle name="Comma [0] 4" xfId="4987" hidden="1"/>
    <cellStyle name="Comma [0] 4" xfId="5026" hidden="1"/>
    <cellStyle name="Comma [0] 4" xfId="5037" hidden="1"/>
    <cellStyle name="Comma [0] 4" xfId="5046" hidden="1"/>
    <cellStyle name="Comma [0] 4" xfId="5035" hidden="1"/>
    <cellStyle name="Comma [0] 4" xfId="5117" hidden="1"/>
    <cellStyle name="Comma [0] 4" xfId="5155" hidden="1"/>
    <cellStyle name="Comma [0] 4" xfId="5166" hidden="1"/>
    <cellStyle name="Comma [0] 4" xfId="5175" hidden="1"/>
    <cellStyle name="Comma [0] 4" xfId="5164" hidden="1"/>
    <cellStyle name="Comma [0] 4" xfId="5188" hidden="1"/>
    <cellStyle name="Comma [0] 4" xfId="5227" hidden="1"/>
    <cellStyle name="Comma [0] 4" xfId="5238" hidden="1"/>
    <cellStyle name="Comma [0] 4" xfId="5247" hidden="1"/>
    <cellStyle name="Comma [0] 4" xfId="5236" hidden="1"/>
    <cellStyle name="Comma [0] 4" xfId="5263" hidden="1"/>
    <cellStyle name="Comma [0] 4" xfId="5301" hidden="1"/>
    <cellStyle name="Comma [0] 4" xfId="5312" hidden="1"/>
    <cellStyle name="Comma [0] 4" xfId="5321" hidden="1"/>
    <cellStyle name="Comma [0] 4" xfId="5310" hidden="1"/>
    <cellStyle name="Comma [0] 4" xfId="5336" hidden="1"/>
    <cellStyle name="Comma [0] 4" xfId="5374" hidden="1"/>
    <cellStyle name="Comma [0] 4" xfId="5385" hidden="1"/>
    <cellStyle name="Comma [0] 4" xfId="5394" hidden="1"/>
    <cellStyle name="Comma [0] 4" xfId="5383" hidden="1"/>
    <cellStyle name="Comma [0] 4" xfId="5407" hidden="1"/>
    <cellStyle name="Comma [0] 4" xfId="5445" hidden="1"/>
    <cellStyle name="Comma [0] 4" xfId="5456" hidden="1"/>
    <cellStyle name="Comma [0] 4" xfId="5465" hidden="1"/>
    <cellStyle name="Comma [0] 4" xfId="5454" hidden="1"/>
    <cellStyle name="Comma [0] 4" xfId="5476" hidden="1"/>
    <cellStyle name="Comma [0] 4" xfId="5514" hidden="1"/>
    <cellStyle name="Comma [0] 4" xfId="5525" hidden="1"/>
    <cellStyle name="Comma [0] 4" xfId="5534" hidden="1"/>
    <cellStyle name="Comma [0] 4" xfId="5523" hidden="1"/>
    <cellStyle name="Comma [0] 4" xfId="5545" hidden="1"/>
    <cellStyle name="Comma [0] 4" xfId="5584" hidden="1"/>
    <cellStyle name="Comma [0] 4" xfId="5595" hidden="1"/>
    <cellStyle name="Comma [0] 4" xfId="5604" hidden="1"/>
    <cellStyle name="Comma [0] 4" xfId="5593" hidden="1"/>
    <cellStyle name="Comma [0] 4" xfId="5615" hidden="1"/>
    <cellStyle name="Comma [0] 4" xfId="5653" hidden="1"/>
    <cellStyle name="Comma [0] 4" xfId="5664" hidden="1"/>
    <cellStyle name="Comma [0] 4" xfId="5673" hidden="1"/>
    <cellStyle name="Comma [0] 4" xfId="5662" hidden="1"/>
    <cellStyle name="Comma [0] 4" xfId="5686" hidden="1"/>
    <cellStyle name="Comma [0] 4" xfId="5725" hidden="1"/>
    <cellStyle name="Comma [0] 4" xfId="5736" hidden="1"/>
    <cellStyle name="Comma [0] 4" xfId="5745" hidden="1"/>
    <cellStyle name="Comma [0] 4" xfId="5734" hidden="1"/>
    <cellStyle name="Comma [0] 4" xfId="5771" hidden="1"/>
    <cellStyle name="Comma [0] 4" xfId="5809" hidden="1"/>
    <cellStyle name="Comma [0] 4" xfId="5820" hidden="1"/>
    <cellStyle name="Comma [0] 4" xfId="5829" hidden="1"/>
    <cellStyle name="Comma [0] 4" xfId="5818" hidden="1"/>
    <cellStyle name="Comma [0] 4" xfId="5836" hidden="1"/>
    <cellStyle name="Comma [0] 4" xfId="5874" hidden="1"/>
    <cellStyle name="Comma [0] 4" xfId="5885" hidden="1"/>
    <cellStyle name="Comma [0] 4" xfId="5894" hidden="1"/>
    <cellStyle name="Comma [0] 4" xfId="5883" hidden="1"/>
    <cellStyle name="Comma [0] 4" xfId="5901" hidden="1"/>
    <cellStyle name="Comma [0] 4" xfId="5939" hidden="1"/>
    <cellStyle name="Comma [0] 4" xfId="5950" hidden="1"/>
    <cellStyle name="Comma [0] 4" xfId="5959" hidden="1"/>
    <cellStyle name="Comma [0] 4" xfId="5948" hidden="1"/>
    <cellStyle name="Comma [0] 4" xfId="5992" hidden="1"/>
    <cellStyle name="Comma [0] 4" xfId="6031" hidden="1"/>
    <cellStyle name="Comma [0] 4" xfId="6042" hidden="1"/>
    <cellStyle name="Comma [0] 4" xfId="6051" hidden="1"/>
    <cellStyle name="Comma [0] 4" xfId="6040" hidden="1"/>
    <cellStyle name="Comma [0] 4" xfId="6120" hidden="1"/>
    <cellStyle name="Comma [0] 4" xfId="6158" hidden="1"/>
    <cellStyle name="Comma [0] 4" xfId="6169" hidden="1"/>
    <cellStyle name="Comma [0] 4" xfId="6178" hidden="1"/>
    <cellStyle name="Comma [0] 4" xfId="6167" hidden="1"/>
    <cellStyle name="Comma [0] 4" xfId="6191" hidden="1"/>
    <cellStyle name="Comma [0] 4" xfId="6230" hidden="1"/>
    <cellStyle name="Comma [0] 4" xfId="6241" hidden="1"/>
    <cellStyle name="Comma [0] 4" xfId="6250" hidden="1"/>
    <cellStyle name="Comma [0] 4" xfId="6239" hidden="1"/>
    <cellStyle name="Comma [0] 4" xfId="6266" hidden="1"/>
    <cellStyle name="Comma [0] 4" xfId="6304" hidden="1"/>
    <cellStyle name="Comma [0] 4" xfId="6315" hidden="1"/>
    <cellStyle name="Comma [0] 4" xfId="6324" hidden="1"/>
    <cellStyle name="Comma [0] 4" xfId="6313" hidden="1"/>
    <cellStyle name="Comma [0] 4" xfId="6339" hidden="1"/>
    <cellStyle name="Comma [0] 4" xfId="6377" hidden="1"/>
    <cellStyle name="Comma [0] 4" xfId="6388" hidden="1"/>
    <cellStyle name="Comma [0] 4" xfId="6397" hidden="1"/>
    <cellStyle name="Comma [0] 4" xfId="6386" hidden="1"/>
    <cellStyle name="Comma [0] 4" xfId="6410" hidden="1"/>
    <cellStyle name="Comma [0] 4" xfId="6448" hidden="1"/>
    <cellStyle name="Comma [0] 4" xfId="6459" hidden="1"/>
    <cellStyle name="Comma [0] 4" xfId="6468" hidden="1"/>
    <cellStyle name="Comma [0] 4" xfId="6457" hidden="1"/>
    <cellStyle name="Comma [0] 4" xfId="6479" hidden="1"/>
    <cellStyle name="Comma [0] 4" xfId="6517" hidden="1"/>
    <cellStyle name="Comma [0] 4" xfId="6528" hidden="1"/>
    <cellStyle name="Comma [0] 4" xfId="6537" hidden="1"/>
    <cellStyle name="Comma [0] 4" xfId="6526" hidden="1"/>
    <cellStyle name="Comma [0] 4" xfId="6548" hidden="1"/>
    <cellStyle name="Comma [0] 4" xfId="6587" hidden="1"/>
    <cellStyle name="Comma [0] 4" xfId="6598" hidden="1"/>
    <cellStyle name="Comma [0] 4" xfId="6607" hidden="1"/>
    <cellStyle name="Comma [0] 4" xfId="6596" hidden="1"/>
    <cellStyle name="Comma [0] 4" xfId="6618" hidden="1"/>
    <cellStyle name="Comma [0] 4" xfId="6656" hidden="1"/>
    <cellStyle name="Comma [0] 4" xfId="6667" hidden="1"/>
    <cellStyle name="Comma [0] 4" xfId="6676" hidden="1"/>
    <cellStyle name="Comma [0] 4" xfId="6665" hidden="1"/>
    <cellStyle name="Comma [0] 4" xfId="6688" hidden="1"/>
    <cellStyle name="Comma [0] 4" xfId="6726" hidden="1"/>
    <cellStyle name="Comma [0] 4" xfId="6737" hidden="1"/>
    <cellStyle name="Comma [0] 4" xfId="6746" hidden="1"/>
    <cellStyle name="Comma [0] 4" xfId="6735" hidden="1"/>
    <cellStyle name="Comma [0] 4" xfId="6766" hidden="1"/>
    <cellStyle name="Comma [0] 4" xfId="6804" hidden="1"/>
    <cellStyle name="Comma [0] 4" xfId="6815" hidden="1"/>
    <cellStyle name="Comma [0] 4" xfId="6824" hidden="1"/>
    <cellStyle name="Comma [0] 4" xfId="6813" hidden="1"/>
    <cellStyle name="Comma [0] 4" xfId="6831" hidden="1"/>
    <cellStyle name="Comma [0] 4" xfId="6869" hidden="1"/>
    <cellStyle name="Comma [0] 4" xfId="6880" hidden="1"/>
    <cellStyle name="Comma [0] 4" xfId="6889" hidden="1"/>
    <cellStyle name="Comma [0] 4" xfId="6878" hidden="1"/>
    <cellStyle name="Comma [0] 4" xfId="5976" hidden="1"/>
    <cellStyle name="Comma [0] 4" xfId="6907" hidden="1"/>
    <cellStyle name="Comma [0] 4" xfId="6945" hidden="1"/>
    <cellStyle name="Comma [0] 4" xfId="6956" hidden="1"/>
    <cellStyle name="Comma [0] 4" xfId="6965" hidden="1"/>
    <cellStyle name="Comma [0] 4" xfId="6954" hidden="1"/>
    <cellStyle name="Comma [0] 4" xfId="7031" hidden="1"/>
    <cellStyle name="Comma [0] 4" xfId="7069" hidden="1"/>
    <cellStyle name="Comma [0] 4" xfId="7080" hidden="1"/>
    <cellStyle name="Comma [0] 4" xfId="7089" hidden="1"/>
    <cellStyle name="Comma [0] 4" xfId="7078" hidden="1"/>
    <cellStyle name="Comma [0] 4" xfId="7102" hidden="1"/>
    <cellStyle name="Comma [0] 4" xfId="7141" hidden="1"/>
    <cellStyle name="Comma [0] 4" xfId="7152" hidden="1"/>
    <cellStyle name="Comma [0] 4" xfId="7161" hidden="1"/>
    <cellStyle name="Comma [0] 4" xfId="7150" hidden="1"/>
    <cellStyle name="Comma [0] 4" xfId="7176" hidden="1"/>
    <cellStyle name="Comma [0] 4" xfId="7214" hidden="1"/>
    <cellStyle name="Comma [0] 4" xfId="7225" hidden="1"/>
    <cellStyle name="Comma [0] 4" xfId="7234" hidden="1"/>
    <cellStyle name="Comma [0] 4" xfId="7223" hidden="1"/>
    <cellStyle name="Comma [0] 4" xfId="7249" hidden="1"/>
    <cellStyle name="Comma [0] 4" xfId="7287" hidden="1"/>
    <cellStyle name="Comma [0] 4" xfId="7298" hidden="1"/>
    <cellStyle name="Comma [0] 4" xfId="7307" hidden="1"/>
    <cellStyle name="Comma [0] 4" xfId="7296" hidden="1"/>
    <cellStyle name="Comma [0] 4" xfId="7320" hidden="1"/>
    <cellStyle name="Comma [0] 4" xfId="7358" hidden="1"/>
    <cellStyle name="Comma [0] 4" xfId="7369" hidden="1"/>
    <cellStyle name="Comma [0] 4" xfId="7378" hidden="1"/>
    <cellStyle name="Comma [0] 4" xfId="7367" hidden="1"/>
    <cellStyle name="Comma [0] 4" xfId="7388" hidden="1"/>
    <cellStyle name="Comma [0] 4" xfId="7426" hidden="1"/>
    <cellStyle name="Comma [0] 4" xfId="7437" hidden="1"/>
    <cellStyle name="Comma [0] 4" xfId="7446" hidden="1"/>
    <cellStyle name="Comma [0] 4" xfId="7435" hidden="1"/>
    <cellStyle name="Comma [0] 4" xfId="7457" hidden="1"/>
    <cellStyle name="Comma [0] 4" xfId="7496" hidden="1"/>
    <cellStyle name="Comma [0] 4" xfId="7507" hidden="1"/>
    <cellStyle name="Comma [0] 4" xfId="7516" hidden="1"/>
    <cellStyle name="Comma [0] 4" xfId="7505" hidden="1"/>
    <cellStyle name="Comma [0] 4" xfId="7523" hidden="1"/>
    <cellStyle name="Comma [0] 4" xfId="7561" hidden="1"/>
    <cellStyle name="Comma [0] 4" xfId="7572" hidden="1"/>
    <cellStyle name="Comma [0] 4" xfId="7581" hidden="1"/>
    <cellStyle name="Comma [0] 4" xfId="7570" hidden="1"/>
    <cellStyle name="Comma [0] 4" xfId="7593" hidden="1"/>
    <cellStyle name="Comma [0] 4" xfId="7631" hidden="1"/>
    <cellStyle name="Comma [0] 4" xfId="7642" hidden="1"/>
    <cellStyle name="Comma [0] 4" xfId="7651" hidden="1"/>
    <cellStyle name="Comma [0] 4" xfId="7640" hidden="1"/>
    <cellStyle name="Comma [0] 4" xfId="7666" hidden="1"/>
    <cellStyle name="Comma [0] 4" xfId="7704" hidden="1"/>
    <cellStyle name="Comma [0] 4" xfId="7715" hidden="1"/>
    <cellStyle name="Comma [0] 4" xfId="7724" hidden="1"/>
    <cellStyle name="Comma [0] 4" xfId="7713" hidden="1"/>
    <cellStyle name="Comma [0] 4" xfId="7731" hidden="1"/>
    <cellStyle name="Comma [0] 4" xfId="7769" hidden="1"/>
    <cellStyle name="Comma [0] 4" xfId="7780" hidden="1"/>
    <cellStyle name="Comma [0] 4" xfId="7789" hidden="1"/>
    <cellStyle name="Comma [0] 4" xfId="7778" hidden="1"/>
    <cellStyle name="Comma [0] 4" xfId="3115" hidden="1"/>
    <cellStyle name="Comma [0] 4" xfId="7802" hidden="1"/>
    <cellStyle name="Comma [0] 4" xfId="7840" hidden="1"/>
    <cellStyle name="Comma [0] 4" xfId="7851" hidden="1"/>
    <cellStyle name="Comma [0] 4" xfId="7860" hidden="1"/>
    <cellStyle name="Comma [0] 4" xfId="7849" hidden="1"/>
    <cellStyle name="Comma [0] 4" xfId="7928" hidden="1"/>
    <cellStyle name="Comma [0] 4" xfId="7966" hidden="1"/>
    <cellStyle name="Comma [0] 4" xfId="7977" hidden="1"/>
    <cellStyle name="Comma [0] 4" xfId="7986" hidden="1"/>
    <cellStyle name="Comma [0] 4" xfId="7975" hidden="1"/>
    <cellStyle name="Comma [0] 4" xfId="7999" hidden="1"/>
    <cellStyle name="Comma [0] 4" xfId="8038" hidden="1"/>
    <cellStyle name="Comma [0] 4" xfId="8049" hidden="1"/>
    <cellStyle name="Comma [0] 4" xfId="8058" hidden="1"/>
    <cellStyle name="Comma [0] 4" xfId="8047" hidden="1"/>
    <cellStyle name="Comma [0] 4" xfId="8073" hidden="1"/>
    <cellStyle name="Comma [0] 4" xfId="8111" hidden="1"/>
    <cellStyle name="Comma [0] 4" xfId="8122" hidden="1"/>
    <cellStyle name="Comma [0] 4" xfId="8131" hidden="1"/>
    <cellStyle name="Comma [0] 4" xfId="8120" hidden="1"/>
    <cellStyle name="Comma [0] 4" xfId="8146" hidden="1"/>
    <cellStyle name="Comma [0] 4" xfId="8184" hidden="1"/>
    <cellStyle name="Comma [0] 4" xfId="8195" hidden="1"/>
    <cellStyle name="Comma [0] 4" xfId="8204" hidden="1"/>
    <cellStyle name="Comma [0] 4" xfId="8193" hidden="1"/>
    <cellStyle name="Comma [0] 4" xfId="8217" hidden="1"/>
    <cellStyle name="Comma [0] 4" xfId="8255" hidden="1"/>
    <cellStyle name="Comma [0] 4" xfId="8266" hidden="1"/>
    <cellStyle name="Comma [0] 4" xfId="8275" hidden="1"/>
    <cellStyle name="Comma [0] 4" xfId="8264" hidden="1"/>
    <cellStyle name="Comma [0] 4" xfId="8285" hidden="1"/>
    <cellStyle name="Comma [0] 4" xfId="8323" hidden="1"/>
    <cellStyle name="Comma [0] 4" xfId="8334" hidden="1"/>
    <cellStyle name="Comma [0] 4" xfId="8343" hidden="1"/>
    <cellStyle name="Comma [0] 4" xfId="8332" hidden="1"/>
    <cellStyle name="Comma [0] 4" xfId="8354" hidden="1"/>
    <cellStyle name="Comma [0] 4" xfId="8393" hidden="1"/>
    <cellStyle name="Comma [0] 4" xfId="8404" hidden="1"/>
    <cellStyle name="Comma [0] 4" xfId="8413" hidden="1"/>
    <cellStyle name="Comma [0] 4" xfId="8402" hidden="1"/>
    <cellStyle name="Comma [0] 4" xfId="8420" hidden="1"/>
    <cellStyle name="Comma [0] 4" xfId="8458" hidden="1"/>
    <cellStyle name="Comma [0] 4" xfId="8469" hidden="1"/>
    <cellStyle name="Comma [0] 4" xfId="8478" hidden="1"/>
    <cellStyle name="Comma [0] 4" xfId="8467" hidden="1"/>
    <cellStyle name="Comma [0] 4" xfId="8491" hidden="1"/>
    <cellStyle name="Comma [0] 4" xfId="8530" hidden="1"/>
    <cellStyle name="Comma [0] 4" xfId="8541" hidden="1"/>
    <cellStyle name="Comma [0] 4" xfId="8550" hidden="1"/>
    <cellStyle name="Comma [0] 4" xfId="8539" hidden="1"/>
    <cellStyle name="Comma [0] 4" xfId="8571" hidden="1"/>
    <cellStyle name="Comma [0] 4" xfId="8609" hidden="1"/>
    <cellStyle name="Comma [0] 4" xfId="8620" hidden="1"/>
    <cellStyle name="Comma [0] 4" xfId="8629" hidden="1"/>
    <cellStyle name="Comma [0] 4" xfId="8618" hidden="1"/>
    <cellStyle name="Comma [0] 4" xfId="8636" hidden="1"/>
    <cellStyle name="Comma [0] 4" xfId="8674" hidden="1"/>
    <cellStyle name="Comma [0] 4" xfId="8685" hidden="1"/>
    <cellStyle name="Comma [0] 4" xfId="8694" hidden="1"/>
    <cellStyle name="Comma [0] 4" xfId="8683" hidden="1"/>
    <cellStyle name="Comma [0] 4" xfId="8701" hidden="1"/>
    <cellStyle name="Comma [0] 4" xfId="8739" hidden="1"/>
    <cellStyle name="Comma [0] 4" xfId="8750" hidden="1"/>
    <cellStyle name="Comma [0] 4" xfId="8759" hidden="1"/>
    <cellStyle name="Comma [0] 4" xfId="8748" hidden="1"/>
    <cellStyle name="Comma [0] 4" xfId="8792" hidden="1"/>
    <cellStyle name="Comma [0] 4" xfId="8831" hidden="1"/>
    <cellStyle name="Comma [0] 4" xfId="8842" hidden="1"/>
    <cellStyle name="Comma [0] 4" xfId="8851" hidden="1"/>
    <cellStyle name="Comma [0] 4" xfId="8840" hidden="1"/>
    <cellStyle name="Comma [0] 4" xfId="8920" hidden="1"/>
    <cellStyle name="Comma [0] 4" xfId="8958" hidden="1"/>
    <cellStyle name="Comma [0] 4" xfId="8969" hidden="1"/>
    <cellStyle name="Comma [0] 4" xfId="8978" hidden="1"/>
    <cellStyle name="Comma [0] 4" xfId="8967" hidden="1"/>
    <cellStyle name="Comma [0] 4" xfId="8991" hidden="1"/>
    <cellStyle name="Comma [0] 4" xfId="9030" hidden="1"/>
    <cellStyle name="Comma [0] 4" xfId="9041" hidden="1"/>
    <cellStyle name="Comma [0] 4" xfId="9050" hidden="1"/>
    <cellStyle name="Comma [0] 4" xfId="9039" hidden="1"/>
    <cellStyle name="Comma [0] 4" xfId="9066" hidden="1"/>
    <cellStyle name="Comma [0] 4" xfId="9104" hidden="1"/>
    <cellStyle name="Comma [0] 4" xfId="9115" hidden="1"/>
    <cellStyle name="Comma [0] 4" xfId="9124" hidden="1"/>
    <cellStyle name="Comma [0] 4" xfId="9113" hidden="1"/>
    <cellStyle name="Comma [0] 4" xfId="9139" hidden="1"/>
    <cellStyle name="Comma [0] 4" xfId="9177" hidden="1"/>
    <cellStyle name="Comma [0] 4" xfId="9188" hidden="1"/>
    <cellStyle name="Comma [0] 4" xfId="9197" hidden="1"/>
    <cellStyle name="Comma [0] 4" xfId="9186" hidden="1"/>
    <cellStyle name="Comma [0] 4" xfId="9210" hidden="1"/>
    <cellStyle name="Comma [0] 4" xfId="9248" hidden="1"/>
    <cellStyle name="Comma [0] 4" xfId="9259" hidden="1"/>
    <cellStyle name="Comma [0] 4" xfId="9268" hidden="1"/>
    <cellStyle name="Comma [0] 4" xfId="9257" hidden="1"/>
    <cellStyle name="Comma [0] 4" xfId="9279" hidden="1"/>
    <cellStyle name="Comma [0] 4" xfId="9317" hidden="1"/>
    <cellStyle name="Comma [0] 4" xfId="9328" hidden="1"/>
    <cellStyle name="Comma [0] 4" xfId="9337" hidden="1"/>
    <cellStyle name="Comma [0] 4" xfId="9326" hidden="1"/>
    <cellStyle name="Comma [0] 4" xfId="9348" hidden="1"/>
    <cellStyle name="Comma [0] 4" xfId="9387" hidden="1"/>
    <cellStyle name="Comma [0] 4" xfId="9398" hidden="1"/>
    <cellStyle name="Comma [0] 4" xfId="9407" hidden="1"/>
    <cellStyle name="Comma [0] 4" xfId="9396" hidden="1"/>
    <cellStyle name="Comma [0] 4" xfId="9418" hidden="1"/>
    <cellStyle name="Comma [0] 4" xfId="9456" hidden="1"/>
    <cellStyle name="Comma [0] 4" xfId="9467" hidden="1"/>
    <cellStyle name="Comma [0] 4" xfId="9476" hidden="1"/>
    <cellStyle name="Comma [0] 4" xfId="9465" hidden="1"/>
    <cellStyle name="Comma [0] 4" xfId="9488" hidden="1"/>
    <cellStyle name="Comma [0] 4" xfId="9526" hidden="1"/>
    <cellStyle name="Comma [0] 4" xfId="9537" hidden="1"/>
    <cellStyle name="Comma [0] 4" xfId="9546" hidden="1"/>
    <cellStyle name="Comma [0] 4" xfId="9535" hidden="1"/>
    <cellStyle name="Comma [0] 4" xfId="9566" hidden="1"/>
    <cellStyle name="Comma [0] 4" xfId="9604" hidden="1"/>
    <cellStyle name="Comma [0] 4" xfId="9615" hidden="1"/>
    <cellStyle name="Comma [0] 4" xfId="9624" hidden="1"/>
    <cellStyle name="Comma [0] 4" xfId="9613" hidden="1"/>
    <cellStyle name="Comma [0] 4" xfId="9631" hidden="1"/>
    <cellStyle name="Comma [0] 4" xfId="9669" hidden="1"/>
    <cellStyle name="Comma [0] 4" xfId="9680" hidden="1"/>
    <cellStyle name="Comma [0] 4" xfId="9689" hidden="1"/>
    <cellStyle name="Comma [0] 4" xfId="9678" hidden="1"/>
    <cellStyle name="Comma [0] 4" xfId="8776" hidden="1"/>
    <cellStyle name="Comma [0] 4" xfId="9707" hidden="1"/>
    <cellStyle name="Comma [0] 4" xfId="9745" hidden="1"/>
    <cellStyle name="Comma [0] 4" xfId="9756" hidden="1"/>
    <cellStyle name="Comma [0] 4" xfId="9765" hidden="1"/>
    <cellStyle name="Comma [0] 4" xfId="9754" hidden="1"/>
    <cellStyle name="Comma [0] 4" xfId="9831" hidden="1"/>
    <cellStyle name="Comma [0] 4" xfId="9869" hidden="1"/>
    <cellStyle name="Comma [0] 4" xfId="9880" hidden="1"/>
    <cellStyle name="Comma [0] 4" xfId="9889" hidden="1"/>
    <cellStyle name="Comma [0] 4" xfId="9878" hidden="1"/>
    <cellStyle name="Comma [0] 4" xfId="9902" hidden="1"/>
    <cellStyle name="Comma [0] 4" xfId="9941" hidden="1"/>
    <cellStyle name="Comma [0] 4" xfId="9952" hidden="1"/>
    <cellStyle name="Comma [0] 4" xfId="9961" hidden="1"/>
    <cellStyle name="Comma [0] 4" xfId="9950" hidden="1"/>
    <cellStyle name="Comma [0] 4" xfId="9976" hidden="1"/>
    <cellStyle name="Comma [0] 4" xfId="10014" hidden="1"/>
    <cellStyle name="Comma [0] 4" xfId="10025" hidden="1"/>
    <cellStyle name="Comma [0] 4" xfId="10034" hidden="1"/>
    <cellStyle name="Comma [0] 4" xfId="10023" hidden="1"/>
    <cellStyle name="Comma [0] 4" xfId="10049" hidden="1"/>
    <cellStyle name="Comma [0] 4" xfId="10087" hidden="1"/>
    <cellStyle name="Comma [0] 4" xfId="10098" hidden="1"/>
    <cellStyle name="Comma [0] 4" xfId="10107" hidden="1"/>
    <cellStyle name="Comma [0] 4" xfId="10096" hidden="1"/>
    <cellStyle name="Comma [0] 4" xfId="10120" hidden="1"/>
    <cellStyle name="Comma [0] 4" xfId="10158" hidden="1"/>
    <cellStyle name="Comma [0] 4" xfId="10169" hidden="1"/>
    <cellStyle name="Comma [0] 4" xfId="10178" hidden="1"/>
    <cellStyle name="Comma [0] 4" xfId="10167" hidden="1"/>
    <cellStyle name="Comma [0] 4" xfId="10188" hidden="1"/>
    <cellStyle name="Comma [0] 4" xfId="10226" hidden="1"/>
    <cellStyle name="Comma [0] 4" xfId="10237" hidden="1"/>
    <cellStyle name="Comma [0] 4" xfId="10246" hidden="1"/>
    <cellStyle name="Comma [0] 4" xfId="10235" hidden="1"/>
    <cellStyle name="Comma [0] 4" xfId="10257" hidden="1"/>
    <cellStyle name="Comma [0] 4" xfId="10296" hidden="1"/>
    <cellStyle name="Comma [0] 4" xfId="10307" hidden="1"/>
    <cellStyle name="Comma [0] 4" xfId="10316" hidden="1"/>
    <cellStyle name="Comma [0] 4" xfId="10305" hidden="1"/>
    <cellStyle name="Comma [0] 4" xfId="10323" hidden="1"/>
    <cellStyle name="Comma [0] 4" xfId="10361" hidden="1"/>
    <cellStyle name="Comma [0] 4" xfId="10372" hidden="1"/>
    <cellStyle name="Comma [0] 4" xfId="10381" hidden="1"/>
    <cellStyle name="Comma [0] 4" xfId="10370" hidden="1"/>
    <cellStyle name="Comma [0] 4" xfId="10393" hidden="1"/>
    <cellStyle name="Comma [0] 4" xfId="10431" hidden="1"/>
    <cellStyle name="Comma [0] 4" xfId="10442" hidden="1"/>
    <cellStyle name="Comma [0] 4" xfId="10451" hidden="1"/>
    <cellStyle name="Comma [0] 4" xfId="10440" hidden="1"/>
    <cellStyle name="Comma [0] 4" xfId="10466" hidden="1"/>
    <cellStyle name="Comma [0] 4" xfId="10504" hidden="1"/>
    <cellStyle name="Comma [0] 4" xfId="10515" hidden="1"/>
    <cellStyle name="Comma [0] 4" xfId="10524" hidden="1"/>
    <cellStyle name="Comma [0] 4" xfId="10513" hidden="1"/>
    <cellStyle name="Comma [0] 4" xfId="10531" hidden="1"/>
    <cellStyle name="Comma [0] 4" xfId="10569" hidden="1"/>
    <cellStyle name="Comma [0] 4" xfId="10580" hidden="1"/>
    <cellStyle name="Comma [0] 4" xfId="10589" hidden="1"/>
    <cellStyle name="Comma [0] 4" xfId="10578" hidden="1"/>
    <cellStyle name="Comma [0] 4" xfId="904" hidden="1"/>
    <cellStyle name="Comma [0] 4" xfId="10621" hidden="1"/>
    <cellStyle name="Comma [0] 4" xfId="10632" hidden="1"/>
    <cellStyle name="Comma [0] 4" xfId="10641" hidden="1"/>
    <cellStyle name="Comma [0] 4" xfId="10630" hidden="1"/>
    <cellStyle name="Comma [0] 4" xfId="10702" hidden="1"/>
    <cellStyle name="Comma [0] 4" xfId="10741" hidden="1"/>
    <cellStyle name="Comma [0] 4" xfId="10752" hidden="1"/>
    <cellStyle name="Comma [0] 4" xfId="10761" hidden="1"/>
    <cellStyle name="Comma [0] 4" xfId="10750" hidden="1"/>
    <cellStyle name="Comma [0] 4" xfId="10830" hidden="1"/>
    <cellStyle name="Comma [0] 4" xfId="10868" hidden="1"/>
    <cellStyle name="Comma [0] 4" xfId="10879" hidden="1"/>
    <cellStyle name="Comma [0] 4" xfId="10888" hidden="1"/>
    <cellStyle name="Comma [0] 4" xfId="10877" hidden="1"/>
    <cellStyle name="Comma [0] 4" xfId="10901" hidden="1"/>
    <cellStyle name="Comma [0] 4" xfId="10940" hidden="1"/>
    <cellStyle name="Comma [0] 4" xfId="10951" hidden="1"/>
    <cellStyle name="Comma [0] 4" xfId="10960" hidden="1"/>
    <cellStyle name="Comma [0] 4" xfId="10949" hidden="1"/>
    <cellStyle name="Comma [0] 4" xfId="10976" hidden="1"/>
    <cellStyle name="Comma [0] 4" xfId="11014" hidden="1"/>
    <cellStyle name="Comma [0] 4" xfId="11025" hidden="1"/>
    <cellStyle name="Comma [0] 4" xfId="11034" hidden="1"/>
    <cellStyle name="Comma [0] 4" xfId="11023" hidden="1"/>
    <cellStyle name="Comma [0] 4" xfId="11049" hidden="1"/>
    <cellStyle name="Comma [0] 4" xfId="11087" hidden="1"/>
    <cellStyle name="Comma [0] 4" xfId="11098" hidden="1"/>
    <cellStyle name="Comma [0] 4" xfId="11107" hidden="1"/>
    <cellStyle name="Comma [0] 4" xfId="11096" hidden="1"/>
    <cellStyle name="Comma [0] 4" xfId="11120" hidden="1"/>
    <cellStyle name="Comma [0] 4" xfId="11158" hidden="1"/>
    <cellStyle name="Comma [0] 4" xfId="11169" hidden="1"/>
    <cellStyle name="Comma [0] 4" xfId="11178" hidden="1"/>
    <cellStyle name="Comma [0] 4" xfId="11167" hidden="1"/>
    <cellStyle name="Comma [0] 4" xfId="11189" hidden="1"/>
    <cellStyle name="Comma [0] 4" xfId="11227" hidden="1"/>
    <cellStyle name="Comma [0] 4" xfId="11238" hidden="1"/>
    <cellStyle name="Comma [0] 4" xfId="11247" hidden="1"/>
    <cellStyle name="Comma [0] 4" xfId="11236" hidden="1"/>
    <cellStyle name="Comma [0] 4" xfId="11258" hidden="1"/>
    <cellStyle name="Comma [0] 4" xfId="11297" hidden="1"/>
    <cellStyle name="Comma [0] 4" xfId="11308" hidden="1"/>
    <cellStyle name="Comma [0] 4" xfId="11317" hidden="1"/>
    <cellStyle name="Comma [0] 4" xfId="11306" hidden="1"/>
    <cellStyle name="Comma [0] 4" xfId="11328" hidden="1"/>
    <cellStyle name="Comma [0] 4" xfId="11366" hidden="1"/>
    <cellStyle name="Comma [0] 4" xfId="11377" hidden="1"/>
    <cellStyle name="Comma [0] 4" xfId="11386" hidden="1"/>
    <cellStyle name="Comma [0] 4" xfId="11375" hidden="1"/>
    <cellStyle name="Comma [0] 4" xfId="11398" hidden="1"/>
    <cellStyle name="Comma [0] 4" xfId="11436" hidden="1"/>
    <cellStyle name="Comma [0] 4" xfId="11447" hidden="1"/>
    <cellStyle name="Comma [0] 4" xfId="11456" hidden="1"/>
    <cellStyle name="Comma [0] 4" xfId="11445" hidden="1"/>
    <cellStyle name="Comma [0] 4" xfId="11476" hidden="1"/>
    <cellStyle name="Comma [0] 4" xfId="11514" hidden="1"/>
    <cellStyle name="Comma [0] 4" xfId="11525" hidden="1"/>
    <cellStyle name="Comma [0] 4" xfId="11534" hidden="1"/>
    <cellStyle name="Comma [0] 4" xfId="11523" hidden="1"/>
    <cellStyle name="Comma [0] 4" xfId="11541" hidden="1"/>
    <cellStyle name="Comma [0] 4" xfId="11579" hidden="1"/>
    <cellStyle name="Comma [0] 4" xfId="11590" hidden="1"/>
    <cellStyle name="Comma [0] 4" xfId="11599" hidden="1"/>
    <cellStyle name="Comma [0] 4" xfId="11588" hidden="1"/>
    <cellStyle name="Comma [0] 4" xfId="10676" hidden="1"/>
    <cellStyle name="Comma [0] 4" xfId="11621" hidden="1"/>
    <cellStyle name="Comma [0] 4" xfId="11660" hidden="1"/>
    <cellStyle name="Comma [0] 4" xfId="11671" hidden="1"/>
    <cellStyle name="Comma [0] 4" xfId="11680" hidden="1"/>
    <cellStyle name="Comma [0] 4" xfId="11669" hidden="1"/>
    <cellStyle name="Comma [0] 4" xfId="11746" hidden="1"/>
    <cellStyle name="Comma [0] 4" xfId="11784" hidden="1"/>
    <cellStyle name="Comma [0] 4" xfId="11795" hidden="1"/>
    <cellStyle name="Comma [0] 4" xfId="11804" hidden="1"/>
    <cellStyle name="Comma [0] 4" xfId="11793" hidden="1"/>
    <cellStyle name="Comma [0] 4" xfId="11817" hidden="1"/>
    <cellStyle name="Comma [0] 4" xfId="11856" hidden="1"/>
    <cellStyle name="Comma [0] 4" xfId="11867" hidden="1"/>
    <cellStyle name="Comma [0] 4" xfId="11876" hidden="1"/>
    <cellStyle name="Comma [0] 4" xfId="11865" hidden="1"/>
    <cellStyle name="Comma [0] 4" xfId="11891" hidden="1"/>
    <cellStyle name="Comma [0] 4" xfId="11929" hidden="1"/>
    <cellStyle name="Comma [0] 4" xfId="11940" hidden="1"/>
    <cellStyle name="Comma [0] 4" xfId="11949" hidden="1"/>
    <cellStyle name="Comma [0] 4" xfId="11938" hidden="1"/>
    <cellStyle name="Comma [0] 4" xfId="11964" hidden="1"/>
    <cellStyle name="Comma [0] 4" xfId="12002" hidden="1"/>
    <cellStyle name="Comma [0] 4" xfId="12013" hidden="1"/>
    <cellStyle name="Comma [0] 4" xfId="12022" hidden="1"/>
    <cellStyle name="Comma [0] 4" xfId="12011" hidden="1"/>
    <cellStyle name="Comma [0] 4" xfId="12035" hidden="1"/>
    <cellStyle name="Comma [0] 4" xfId="12073" hidden="1"/>
    <cellStyle name="Comma [0] 4" xfId="12084" hidden="1"/>
    <cellStyle name="Comma [0] 4" xfId="12093" hidden="1"/>
    <cellStyle name="Comma [0] 4" xfId="12082" hidden="1"/>
    <cellStyle name="Comma [0] 4" xfId="12103" hidden="1"/>
    <cellStyle name="Comma [0] 4" xfId="12141" hidden="1"/>
    <cellStyle name="Comma [0] 4" xfId="12152" hidden="1"/>
    <cellStyle name="Comma [0] 4" xfId="12161" hidden="1"/>
    <cellStyle name="Comma [0] 4" xfId="12150" hidden="1"/>
    <cellStyle name="Comma [0] 4" xfId="12172" hidden="1"/>
    <cellStyle name="Comma [0] 4" xfId="12211" hidden="1"/>
    <cellStyle name="Comma [0] 4" xfId="12222" hidden="1"/>
    <cellStyle name="Comma [0] 4" xfId="12231" hidden="1"/>
    <cellStyle name="Comma [0] 4" xfId="12220" hidden="1"/>
    <cellStyle name="Comma [0] 4" xfId="12241" hidden="1"/>
    <cellStyle name="Comma [0] 4" xfId="12279" hidden="1"/>
    <cellStyle name="Comma [0] 4" xfId="12290" hidden="1"/>
    <cellStyle name="Comma [0] 4" xfId="12299" hidden="1"/>
    <cellStyle name="Comma [0] 4" xfId="12288" hidden="1"/>
    <cellStyle name="Comma [0] 4" xfId="12311" hidden="1"/>
    <cellStyle name="Comma [0] 4" xfId="12349" hidden="1"/>
    <cellStyle name="Comma [0] 4" xfId="12360" hidden="1"/>
    <cellStyle name="Comma [0] 4" xfId="12369" hidden="1"/>
    <cellStyle name="Comma [0] 4" xfId="12358" hidden="1"/>
    <cellStyle name="Comma [0] 4" xfId="12385" hidden="1"/>
    <cellStyle name="Comma [0] 4" xfId="12423" hidden="1"/>
    <cellStyle name="Comma [0] 4" xfId="12434" hidden="1"/>
    <cellStyle name="Comma [0] 4" xfId="12443" hidden="1"/>
    <cellStyle name="Comma [0] 4" xfId="12432" hidden="1"/>
    <cellStyle name="Comma [0] 4" xfId="12450" hidden="1"/>
    <cellStyle name="Comma [0] 4" xfId="12488" hidden="1"/>
    <cellStyle name="Comma [0] 4" xfId="12499" hidden="1"/>
    <cellStyle name="Comma [0] 4" xfId="12508" hidden="1"/>
    <cellStyle name="Comma [0] 4" xfId="12497" hidden="1"/>
    <cellStyle name="Comma [0] 4" xfId="12512" hidden="1"/>
    <cellStyle name="Comma [0] 4" xfId="12551" hidden="1"/>
    <cellStyle name="Comma [0] 4" xfId="12562" hidden="1"/>
    <cellStyle name="Comma [0] 4" xfId="12571" hidden="1"/>
    <cellStyle name="Comma [0] 4" xfId="12560" hidden="1"/>
    <cellStyle name="Comma [0] 4" xfId="12642" hidden="1"/>
    <cellStyle name="Comma [0] 4" xfId="12680" hidden="1"/>
    <cellStyle name="Comma [0] 4" xfId="12691" hidden="1"/>
    <cellStyle name="Comma [0] 4" xfId="12700" hidden="1"/>
    <cellStyle name="Comma [0] 4" xfId="12689" hidden="1"/>
    <cellStyle name="Comma [0] 4" xfId="12713" hidden="1"/>
    <cellStyle name="Comma [0] 4" xfId="12752" hidden="1"/>
    <cellStyle name="Comma [0] 4" xfId="12763" hidden="1"/>
    <cellStyle name="Comma [0] 4" xfId="12772" hidden="1"/>
    <cellStyle name="Comma [0] 4" xfId="12761" hidden="1"/>
    <cellStyle name="Comma [0] 4" xfId="12788" hidden="1"/>
    <cellStyle name="Comma [0] 4" xfId="12826" hidden="1"/>
    <cellStyle name="Comma [0] 4" xfId="12837" hidden="1"/>
    <cellStyle name="Comma [0] 4" xfId="12846" hidden="1"/>
    <cellStyle name="Comma [0] 4" xfId="12835" hidden="1"/>
    <cellStyle name="Comma [0] 4" xfId="12861" hidden="1"/>
    <cellStyle name="Comma [0] 4" xfId="12899" hidden="1"/>
    <cellStyle name="Comma [0] 4" xfId="12910" hidden="1"/>
    <cellStyle name="Comma [0] 4" xfId="12919" hidden="1"/>
    <cellStyle name="Comma [0] 4" xfId="12908" hidden="1"/>
    <cellStyle name="Comma [0] 4" xfId="12932" hidden="1"/>
    <cellStyle name="Comma [0] 4" xfId="12970" hidden="1"/>
    <cellStyle name="Comma [0] 4" xfId="12981" hidden="1"/>
    <cellStyle name="Comma [0] 4" xfId="12990" hidden="1"/>
    <cellStyle name="Comma [0] 4" xfId="12979" hidden="1"/>
    <cellStyle name="Comma [0] 4" xfId="13001" hidden="1"/>
    <cellStyle name="Comma [0] 4" xfId="13039" hidden="1"/>
    <cellStyle name="Comma [0] 4" xfId="13050" hidden="1"/>
    <cellStyle name="Comma [0] 4" xfId="13059" hidden="1"/>
    <cellStyle name="Comma [0] 4" xfId="13048" hidden="1"/>
    <cellStyle name="Comma [0] 4" xfId="13070" hidden="1"/>
    <cellStyle name="Comma [0] 4" xfId="13109" hidden="1"/>
    <cellStyle name="Comma [0] 4" xfId="13120" hidden="1"/>
    <cellStyle name="Comma [0] 4" xfId="13129" hidden="1"/>
    <cellStyle name="Comma [0] 4" xfId="13118" hidden="1"/>
    <cellStyle name="Comma [0] 4" xfId="13140" hidden="1"/>
    <cellStyle name="Comma [0] 4" xfId="13178" hidden="1"/>
    <cellStyle name="Comma [0] 4" xfId="13189" hidden="1"/>
    <cellStyle name="Comma [0] 4" xfId="13198" hidden="1"/>
    <cellStyle name="Comma [0] 4" xfId="13187" hidden="1"/>
    <cellStyle name="Comma [0] 4" xfId="13211" hidden="1"/>
    <cellStyle name="Comma [0] 4" xfId="13250" hidden="1"/>
    <cellStyle name="Comma [0] 4" xfId="13261" hidden="1"/>
    <cellStyle name="Comma [0] 4" xfId="13270" hidden="1"/>
    <cellStyle name="Comma [0] 4" xfId="13259" hidden="1"/>
    <cellStyle name="Comma [0] 4" xfId="13296" hidden="1"/>
    <cellStyle name="Comma [0] 4" xfId="13334" hidden="1"/>
    <cellStyle name="Comma [0] 4" xfId="13345" hidden="1"/>
    <cellStyle name="Comma [0] 4" xfId="13354" hidden="1"/>
    <cellStyle name="Comma [0] 4" xfId="13343" hidden="1"/>
    <cellStyle name="Comma [0] 4" xfId="13361" hidden="1"/>
    <cellStyle name="Comma [0] 4" xfId="13399" hidden="1"/>
    <cellStyle name="Comma [0] 4" xfId="13410" hidden="1"/>
    <cellStyle name="Comma [0] 4" xfId="13419" hidden="1"/>
    <cellStyle name="Comma [0] 4" xfId="13408" hidden="1"/>
    <cellStyle name="Comma [0] 4" xfId="13426" hidden="1"/>
    <cellStyle name="Comma [0] 4" xfId="13464" hidden="1"/>
    <cellStyle name="Comma [0] 4" xfId="13475" hidden="1"/>
    <cellStyle name="Comma [0] 4" xfId="13484" hidden="1"/>
    <cellStyle name="Comma [0] 4" xfId="13473" hidden="1"/>
    <cellStyle name="Comma [0] 4" xfId="13517" hidden="1"/>
    <cellStyle name="Comma [0] 4" xfId="13556" hidden="1"/>
    <cellStyle name="Comma [0] 4" xfId="13567" hidden="1"/>
    <cellStyle name="Comma [0] 4" xfId="13576" hidden="1"/>
    <cellStyle name="Comma [0] 4" xfId="13565" hidden="1"/>
    <cellStyle name="Comma [0] 4" xfId="13645" hidden="1"/>
    <cellStyle name="Comma [0] 4" xfId="13683" hidden="1"/>
    <cellStyle name="Comma [0] 4" xfId="13694" hidden="1"/>
    <cellStyle name="Comma [0] 4" xfId="13703" hidden="1"/>
    <cellStyle name="Comma [0] 4" xfId="13692" hidden="1"/>
    <cellStyle name="Comma [0] 4" xfId="13716" hidden="1"/>
    <cellStyle name="Comma [0] 4" xfId="13755" hidden="1"/>
    <cellStyle name="Comma [0] 4" xfId="13766" hidden="1"/>
    <cellStyle name="Comma [0] 4" xfId="13775" hidden="1"/>
    <cellStyle name="Comma [0] 4" xfId="13764" hidden="1"/>
    <cellStyle name="Comma [0] 4" xfId="13791" hidden="1"/>
    <cellStyle name="Comma [0] 4" xfId="13829" hidden="1"/>
    <cellStyle name="Comma [0] 4" xfId="13840" hidden="1"/>
    <cellStyle name="Comma [0] 4" xfId="13849" hidden="1"/>
    <cellStyle name="Comma [0] 4" xfId="13838" hidden="1"/>
    <cellStyle name="Comma [0] 4" xfId="13864" hidden="1"/>
    <cellStyle name="Comma [0] 4" xfId="13902" hidden="1"/>
    <cellStyle name="Comma [0] 4" xfId="13913" hidden="1"/>
    <cellStyle name="Comma [0] 4" xfId="13922" hidden="1"/>
    <cellStyle name="Comma [0] 4" xfId="13911" hidden="1"/>
    <cellStyle name="Comma [0] 4" xfId="13935" hidden="1"/>
    <cellStyle name="Comma [0] 4" xfId="13973" hidden="1"/>
    <cellStyle name="Comma [0] 4" xfId="13984" hidden="1"/>
    <cellStyle name="Comma [0] 4" xfId="13993" hidden="1"/>
    <cellStyle name="Comma [0] 4" xfId="13982" hidden="1"/>
    <cellStyle name="Comma [0] 4" xfId="14004" hidden="1"/>
    <cellStyle name="Comma [0] 4" xfId="14042" hidden="1"/>
    <cellStyle name="Comma [0] 4" xfId="14053" hidden="1"/>
    <cellStyle name="Comma [0] 4" xfId="14062" hidden="1"/>
    <cellStyle name="Comma [0] 4" xfId="14051" hidden="1"/>
    <cellStyle name="Comma [0] 4" xfId="14073" hidden="1"/>
    <cellStyle name="Comma [0] 4" xfId="14112" hidden="1"/>
    <cellStyle name="Comma [0] 4" xfId="14123" hidden="1"/>
    <cellStyle name="Comma [0] 4" xfId="14132" hidden="1"/>
    <cellStyle name="Comma [0] 4" xfId="14121" hidden="1"/>
    <cellStyle name="Comma [0] 4" xfId="14143" hidden="1"/>
    <cellStyle name="Comma [0] 4" xfId="14181" hidden="1"/>
    <cellStyle name="Comma [0] 4" xfId="14192" hidden="1"/>
    <cellStyle name="Comma [0] 4" xfId="14201" hidden="1"/>
    <cellStyle name="Comma [0] 4" xfId="14190" hidden="1"/>
    <cellStyle name="Comma [0] 4" xfId="14213" hidden="1"/>
    <cellStyle name="Comma [0] 4" xfId="14251" hidden="1"/>
    <cellStyle name="Comma [0] 4" xfId="14262" hidden="1"/>
    <cellStyle name="Comma [0] 4" xfId="14271" hidden="1"/>
    <cellStyle name="Comma [0] 4" xfId="14260" hidden="1"/>
    <cellStyle name="Comma [0] 4" xfId="14291" hidden="1"/>
    <cellStyle name="Comma [0] 4" xfId="14329" hidden="1"/>
    <cellStyle name="Comma [0] 4" xfId="14340" hidden="1"/>
    <cellStyle name="Comma [0] 4" xfId="14349" hidden="1"/>
    <cellStyle name="Comma [0] 4" xfId="14338" hidden="1"/>
    <cellStyle name="Comma [0] 4" xfId="14356" hidden="1"/>
    <cellStyle name="Comma [0] 4" xfId="14394" hidden="1"/>
    <cellStyle name="Comma [0] 4" xfId="14405" hidden="1"/>
    <cellStyle name="Comma [0] 4" xfId="14414" hidden="1"/>
    <cellStyle name="Comma [0] 4" xfId="14403" hidden="1"/>
    <cellStyle name="Comma [0] 4" xfId="13501" hidden="1"/>
    <cellStyle name="Comma [0] 4" xfId="14432" hidden="1"/>
    <cellStyle name="Comma [0] 4" xfId="14470" hidden="1"/>
    <cellStyle name="Comma [0] 4" xfId="14481" hidden="1"/>
    <cellStyle name="Comma [0] 4" xfId="14490" hidden="1"/>
    <cellStyle name="Comma [0] 4" xfId="14479" hidden="1"/>
    <cellStyle name="Comma [0] 4" xfId="14556" hidden="1"/>
    <cellStyle name="Comma [0] 4" xfId="14594" hidden="1"/>
    <cellStyle name="Comma [0] 4" xfId="14605" hidden="1"/>
    <cellStyle name="Comma [0] 4" xfId="14614" hidden="1"/>
    <cellStyle name="Comma [0] 4" xfId="14603" hidden="1"/>
    <cellStyle name="Comma [0] 4" xfId="14627" hidden="1"/>
    <cellStyle name="Comma [0] 4" xfId="14666" hidden="1"/>
    <cellStyle name="Comma [0] 4" xfId="14677" hidden="1"/>
    <cellStyle name="Comma [0] 4" xfId="14686" hidden="1"/>
    <cellStyle name="Comma [0] 4" xfId="14675" hidden="1"/>
    <cellStyle name="Comma [0] 4" xfId="14701" hidden="1"/>
    <cellStyle name="Comma [0] 4" xfId="14739" hidden="1"/>
    <cellStyle name="Comma [0] 4" xfId="14750" hidden="1"/>
    <cellStyle name="Comma [0] 4" xfId="14759" hidden="1"/>
    <cellStyle name="Comma [0] 4" xfId="14748" hidden="1"/>
    <cellStyle name="Comma [0] 4" xfId="14774" hidden="1"/>
    <cellStyle name="Comma [0] 4" xfId="14812" hidden="1"/>
    <cellStyle name="Comma [0] 4" xfId="14823" hidden="1"/>
    <cellStyle name="Comma [0] 4" xfId="14832" hidden="1"/>
    <cellStyle name="Comma [0] 4" xfId="14821" hidden="1"/>
    <cellStyle name="Comma [0] 4" xfId="14845" hidden="1"/>
    <cellStyle name="Comma [0] 4" xfId="14883" hidden="1"/>
    <cellStyle name="Comma [0] 4" xfId="14894" hidden="1"/>
    <cellStyle name="Comma [0] 4" xfId="14903" hidden="1"/>
    <cellStyle name="Comma [0] 4" xfId="14892" hidden="1"/>
    <cellStyle name="Comma [0] 4" xfId="14913" hidden="1"/>
    <cellStyle name="Comma [0] 4" xfId="14951" hidden="1"/>
    <cellStyle name="Comma [0] 4" xfId="14962" hidden="1"/>
    <cellStyle name="Comma [0] 4" xfId="14971" hidden="1"/>
    <cellStyle name="Comma [0] 4" xfId="14960" hidden="1"/>
    <cellStyle name="Comma [0] 4" xfId="14982" hidden="1"/>
    <cellStyle name="Comma [0] 4" xfId="15021" hidden="1"/>
    <cellStyle name="Comma [0] 4" xfId="15032" hidden="1"/>
    <cellStyle name="Comma [0] 4" xfId="15041" hidden="1"/>
    <cellStyle name="Comma [0] 4" xfId="15030" hidden="1"/>
    <cellStyle name="Comma [0] 4" xfId="15048" hidden="1"/>
    <cellStyle name="Comma [0] 4" xfId="15086" hidden="1"/>
    <cellStyle name="Comma [0] 4" xfId="15097" hidden="1"/>
    <cellStyle name="Comma [0] 4" xfId="15106" hidden="1"/>
    <cellStyle name="Comma [0] 4" xfId="15095" hidden="1"/>
    <cellStyle name="Comma [0] 4" xfId="15118" hidden="1"/>
    <cellStyle name="Comma [0] 4" xfId="15156" hidden="1"/>
    <cellStyle name="Comma [0] 4" xfId="15167" hidden="1"/>
    <cellStyle name="Comma [0] 4" xfId="15176" hidden="1"/>
    <cellStyle name="Comma [0] 4" xfId="15165" hidden="1"/>
    <cellStyle name="Comma [0] 4" xfId="15191" hidden="1"/>
    <cellStyle name="Comma [0] 4" xfId="15229" hidden="1"/>
    <cellStyle name="Comma [0] 4" xfId="15240" hidden="1"/>
    <cellStyle name="Comma [0] 4" xfId="15249" hidden="1"/>
    <cellStyle name="Comma [0] 4" xfId="15238" hidden="1"/>
    <cellStyle name="Comma [0] 4" xfId="15256" hidden="1"/>
    <cellStyle name="Comma [0] 4" xfId="15294" hidden="1"/>
    <cellStyle name="Comma [0] 4" xfId="15305" hidden="1"/>
    <cellStyle name="Comma [0] 4" xfId="15314" hidden="1"/>
    <cellStyle name="Comma [0] 4" xfId="15303" hidden="1"/>
    <cellStyle name="Comma [0] 4" xfId="10650" hidden="1"/>
    <cellStyle name="Comma [0] 4" xfId="15327" hidden="1"/>
    <cellStyle name="Comma [0] 4" xfId="15365" hidden="1"/>
    <cellStyle name="Comma [0] 4" xfId="15376" hidden="1"/>
    <cellStyle name="Comma [0] 4" xfId="15385" hidden="1"/>
    <cellStyle name="Comma [0] 4" xfId="15374" hidden="1"/>
    <cellStyle name="Comma [0] 4" xfId="15453" hidden="1"/>
    <cellStyle name="Comma [0] 4" xfId="15491" hidden="1"/>
    <cellStyle name="Comma [0] 4" xfId="15502" hidden="1"/>
    <cellStyle name="Comma [0] 4" xfId="15511" hidden="1"/>
    <cellStyle name="Comma [0] 4" xfId="15500" hidden="1"/>
    <cellStyle name="Comma [0] 4" xfId="15524" hidden="1"/>
    <cellStyle name="Comma [0] 4" xfId="15563" hidden="1"/>
    <cellStyle name="Comma [0] 4" xfId="15574" hidden="1"/>
    <cellStyle name="Comma [0] 4" xfId="15583" hidden="1"/>
    <cellStyle name="Comma [0] 4" xfId="15572" hidden="1"/>
    <cellStyle name="Comma [0] 4" xfId="15598" hidden="1"/>
    <cellStyle name="Comma [0] 4" xfId="15636" hidden="1"/>
    <cellStyle name="Comma [0] 4" xfId="15647" hidden="1"/>
    <cellStyle name="Comma [0] 4" xfId="15656" hidden="1"/>
    <cellStyle name="Comma [0] 4" xfId="15645" hidden="1"/>
    <cellStyle name="Comma [0] 4" xfId="15671" hidden="1"/>
    <cellStyle name="Comma [0] 4" xfId="15709" hidden="1"/>
    <cellStyle name="Comma [0] 4" xfId="15720" hidden="1"/>
    <cellStyle name="Comma [0] 4" xfId="15729" hidden="1"/>
    <cellStyle name="Comma [0] 4" xfId="15718" hidden="1"/>
    <cellStyle name="Comma [0] 4" xfId="15742" hidden="1"/>
    <cellStyle name="Comma [0] 4" xfId="15780" hidden="1"/>
    <cellStyle name="Comma [0] 4" xfId="15791" hidden="1"/>
    <cellStyle name="Comma [0] 4" xfId="15800" hidden="1"/>
    <cellStyle name="Comma [0] 4" xfId="15789" hidden="1"/>
    <cellStyle name="Comma [0] 4" xfId="15810" hidden="1"/>
    <cellStyle name="Comma [0] 4" xfId="15848" hidden="1"/>
    <cellStyle name="Comma [0] 4" xfId="15859" hidden="1"/>
    <cellStyle name="Comma [0] 4" xfId="15868" hidden="1"/>
    <cellStyle name="Comma [0] 4" xfId="15857" hidden="1"/>
    <cellStyle name="Comma [0] 4" xfId="15879" hidden="1"/>
    <cellStyle name="Comma [0] 4" xfId="15918" hidden="1"/>
    <cellStyle name="Comma [0] 4" xfId="15929" hidden="1"/>
    <cellStyle name="Comma [0] 4" xfId="15938" hidden="1"/>
    <cellStyle name="Comma [0] 4" xfId="15927" hidden="1"/>
    <cellStyle name="Comma [0] 4" xfId="15945" hidden="1"/>
    <cellStyle name="Comma [0] 4" xfId="15983" hidden="1"/>
    <cellStyle name="Comma [0] 4" xfId="15994" hidden="1"/>
    <cellStyle name="Comma [0] 4" xfId="16003" hidden="1"/>
    <cellStyle name="Comma [0] 4" xfId="15992" hidden="1"/>
    <cellStyle name="Comma [0] 4" xfId="16016" hidden="1"/>
    <cellStyle name="Comma [0] 4" xfId="16055" hidden="1"/>
    <cellStyle name="Comma [0] 4" xfId="16066" hidden="1"/>
    <cellStyle name="Comma [0] 4" xfId="16075" hidden="1"/>
    <cellStyle name="Comma [0] 4" xfId="16064" hidden="1"/>
    <cellStyle name="Comma [0] 4" xfId="16096" hidden="1"/>
    <cellStyle name="Comma [0] 4" xfId="16134" hidden="1"/>
    <cellStyle name="Comma [0] 4" xfId="16145" hidden="1"/>
    <cellStyle name="Comma [0] 4" xfId="16154" hidden="1"/>
    <cellStyle name="Comma [0] 4" xfId="16143" hidden="1"/>
    <cellStyle name="Comma [0] 4" xfId="16161" hidden="1"/>
    <cellStyle name="Comma [0] 4" xfId="16199" hidden="1"/>
    <cellStyle name="Comma [0] 4" xfId="16210" hidden="1"/>
    <cellStyle name="Comma [0] 4" xfId="16219" hidden="1"/>
    <cellStyle name="Comma [0] 4" xfId="16208" hidden="1"/>
    <cellStyle name="Comma [0] 4" xfId="16226" hidden="1"/>
    <cellStyle name="Comma [0] 4" xfId="16264" hidden="1"/>
    <cellStyle name="Comma [0] 4" xfId="16275" hidden="1"/>
    <cellStyle name="Comma [0] 4" xfId="16284" hidden="1"/>
    <cellStyle name="Comma [0] 4" xfId="16273" hidden="1"/>
    <cellStyle name="Comma [0] 4" xfId="16317" hidden="1"/>
    <cellStyle name="Comma [0] 4" xfId="16356" hidden="1"/>
    <cellStyle name="Comma [0] 4" xfId="16367" hidden="1"/>
    <cellStyle name="Comma [0] 4" xfId="16376" hidden="1"/>
    <cellStyle name="Comma [0] 4" xfId="16365" hidden="1"/>
    <cellStyle name="Comma [0] 4" xfId="16445" hidden="1"/>
    <cellStyle name="Comma [0] 4" xfId="16483" hidden="1"/>
    <cellStyle name="Comma [0] 4" xfId="16494" hidden="1"/>
    <cellStyle name="Comma [0] 4" xfId="16503" hidden="1"/>
    <cellStyle name="Comma [0] 4" xfId="16492" hidden="1"/>
    <cellStyle name="Comma [0] 4" xfId="16516" hidden="1"/>
    <cellStyle name="Comma [0] 4" xfId="16555" hidden="1"/>
    <cellStyle name="Comma [0] 4" xfId="16566" hidden="1"/>
    <cellStyle name="Comma [0] 4" xfId="16575" hidden="1"/>
    <cellStyle name="Comma [0] 4" xfId="16564" hidden="1"/>
    <cellStyle name="Comma [0] 4" xfId="16591" hidden="1"/>
    <cellStyle name="Comma [0] 4" xfId="16629" hidden="1"/>
    <cellStyle name="Comma [0] 4" xfId="16640" hidden="1"/>
    <cellStyle name="Comma [0] 4" xfId="16649" hidden="1"/>
    <cellStyle name="Comma [0] 4" xfId="16638" hidden="1"/>
    <cellStyle name="Comma [0] 4" xfId="16664" hidden="1"/>
    <cellStyle name="Comma [0] 4" xfId="16702" hidden="1"/>
    <cellStyle name="Comma [0] 4" xfId="16713" hidden="1"/>
    <cellStyle name="Comma [0] 4" xfId="16722" hidden="1"/>
    <cellStyle name="Comma [0] 4" xfId="16711" hidden="1"/>
    <cellStyle name="Comma [0] 4" xfId="16735" hidden="1"/>
    <cellStyle name="Comma [0] 4" xfId="16773" hidden="1"/>
    <cellStyle name="Comma [0] 4" xfId="16784" hidden="1"/>
    <cellStyle name="Comma [0] 4" xfId="16793" hidden="1"/>
    <cellStyle name="Comma [0] 4" xfId="16782" hidden="1"/>
    <cellStyle name="Comma [0] 4" xfId="16804" hidden="1"/>
    <cellStyle name="Comma [0] 4" xfId="16842" hidden="1"/>
    <cellStyle name="Comma [0] 4" xfId="16853" hidden="1"/>
    <cellStyle name="Comma [0] 4" xfId="16862" hidden="1"/>
    <cellStyle name="Comma [0] 4" xfId="16851" hidden="1"/>
    <cellStyle name="Comma [0] 4" xfId="16873" hidden="1"/>
    <cellStyle name="Comma [0] 4" xfId="16912" hidden="1"/>
    <cellStyle name="Comma [0] 4" xfId="16923" hidden="1"/>
    <cellStyle name="Comma [0] 4" xfId="16932" hidden="1"/>
    <cellStyle name="Comma [0] 4" xfId="16921" hidden="1"/>
    <cellStyle name="Comma [0] 4" xfId="16943" hidden="1"/>
    <cellStyle name="Comma [0] 4" xfId="16981" hidden="1"/>
    <cellStyle name="Comma [0] 4" xfId="16992" hidden="1"/>
    <cellStyle name="Comma [0] 4" xfId="17001" hidden="1"/>
    <cellStyle name="Comma [0] 4" xfId="16990" hidden="1"/>
    <cellStyle name="Comma [0] 4" xfId="17013" hidden="1"/>
    <cellStyle name="Comma [0] 4" xfId="17051" hidden="1"/>
    <cellStyle name="Comma [0] 4" xfId="17062" hidden="1"/>
    <cellStyle name="Comma [0] 4" xfId="17071" hidden="1"/>
    <cellStyle name="Comma [0] 4" xfId="17060" hidden="1"/>
    <cellStyle name="Comma [0] 4" xfId="17091" hidden="1"/>
    <cellStyle name="Comma [0] 4" xfId="17129" hidden="1"/>
    <cellStyle name="Comma [0] 4" xfId="17140" hidden="1"/>
    <cellStyle name="Comma [0] 4" xfId="17149" hidden="1"/>
    <cellStyle name="Comma [0] 4" xfId="17138" hidden="1"/>
    <cellStyle name="Comma [0] 4" xfId="17156" hidden="1"/>
    <cellStyle name="Comma [0] 4" xfId="17194" hidden="1"/>
    <cellStyle name="Comma [0] 4" xfId="17205" hidden="1"/>
    <cellStyle name="Comma [0] 4" xfId="17214" hidden="1"/>
    <cellStyle name="Comma [0] 4" xfId="17203" hidden="1"/>
    <cellStyle name="Comma [0] 4" xfId="16301" hidden="1"/>
    <cellStyle name="Comma [0] 4" xfId="17232" hidden="1"/>
    <cellStyle name="Comma [0] 4" xfId="17270" hidden="1"/>
    <cellStyle name="Comma [0] 4" xfId="17281" hidden="1"/>
    <cellStyle name="Comma [0] 4" xfId="17290" hidden="1"/>
    <cellStyle name="Comma [0] 4" xfId="17279" hidden="1"/>
    <cellStyle name="Comma [0] 4" xfId="17356" hidden="1"/>
    <cellStyle name="Comma [0] 4" xfId="17394" hidden="1"/>
    <cellStyle name="Comma [0] 4" xfId="17405" hidden="1"/>
    <cellStyle name="Comma [0] 4" xfId="17414" hidden="1"/>
    <cellStyle name="Comma [0] 4" xfId="17403" hidden="1"/>
    <cellStyle name="Comma [0] 4" xfId="17427" hidden="1"/>
    <cellStyle name="Comma [0] 4" xfId="17466" hidden="1"/>
    <cellStyle name="Comma [0] 4" xfId="17477" hidden="1"/>
    <cellStyle name="Comma [0] 4" xfId="17486" hidden="1"/>
    <cellStyle name="Comma [0] 4" xfId="17475" hidden="1"/>
    <cellStyle name="Comma [0] 4" xfId="17501" hidden="1"/>
    <cellStyle name="Comma [0] 4" xfId="17539" hidden="1"/>
    <cellStyle name="Comma [0] 4" xfId="17550" hidden="1"/>
    <cellStyle name="Comma [0] 4" xfId="17559" hidden="1"/>
    <cellStyle name="Comma [0] 4" xfId="17548" hidden="1"/>
    <cellStyle name="Comma [0] 4" xfId="17574" hidden="1"/>
    <cellStyle name="Comma [0] 4" xfId="17612" hidden="1"/>
    <cellStyle name="Comma [0] 4" xfId="17623" hidden="1"/>
    <cellStyle name="Comma [0] 4" xfId="17632" hidden="1"/>
    <cellStyle name="Comma [0] 4" xfId="17621" hidden="1"/>
    <cellStyle name="Comma [0] 4" xfId="17645" hidden="1"/>
    <cellStyle name="Comma [0] 4" xfId="17683" hidden="1"/>
    <cellStyle name="Comma [0] 4" xfId="17694" hidden="1"/>
    <cellStyle name="Comma [0] 4" xfId="17703" hidden="1"/>
    <cellStyle name="Comma [0] 4" xfId="17692" hidden="1"/>
    <cellStyle name="Comma [0] 4" xfId="17713" hidden="1"/>
    <cellStyle name="Comma [0] 4" xfId="17751" hidden="1"/>
    <cellStyle name="Comma [0] 4" xfId="17762" hidden="1"/>
    <cellStyle name="Comma [0] 4" xfId="17771" hidden="1"/>
    <cellStyle name="Comma [0] 4" xfId="17760" hidden="1"/>
    <cellStyle name="Comma [0] 4" xfId="17782" hidden="1"/>
    <cellStyle name="Comma [0] 4" xfId="17821" hidden="1"/>
    <cellStyle name="Comma [0] 4" xfId="17832" hidden="1"/>
    <cellStyle name="Comma [0] 4" xfId="17841" hidden="1"/>
    <cellStyle name="Comma [0] 4" xfId="17830" hidden="1"/>
    <cellStyle name="Comma [0] 4" xfId="17848" hidden="1"/>
    <cellStyle name="Comma [0] 4" xfId="17886" hidden="1"/>
    <cellStyle name="Comma [0] 4" xfId="17897" hidden="1"/>
    <cellStyle name="Comma [0] 4" xfId="17906" hidden="1"/>
    <cellStyle name="Comma [0] 4" xfId="17895" hidden="1"/>
    <cellStyle name="Comma [0] 4" xfId="17918" hidden="1"/>
    <cellStyle name="Comma [0] 4" xfId="17956" hidden="1"/>
    <cellStyle name="Comma [0] 4" xfId="17967" hidden="1"/>
    <cellStyle name="Comma [0] 4" xfId="17976" hidden="1"/>
    <cellStyle name="Comma [0] 4" xfId="17965" hidden="1"/>
    <cellStyle name="Comma [0] 4" xfId="17991" hidden="1"/>
    <cellStyle name="Comma [0] 4" xfId="18029" hidden="1"/>
    <cellStyle name="Comma [0] 4" xfId="18040" hidden="1"/>
    <cellStyle name="Comma [0] 4" xfId="18049" hidden="1"/>
    <cellStyle name="Comma [0] 4" xfId="18038" hidden="1"/>
    <cellStyle name="Comma [0] 4" xfId="18056" hidden="1"/>
    <cellStyle name="Comma [0] 4" xfId="18094" hidden="1"/>
    <cellStyle name="Comma [0] 4" xfId="18105" hidden="1"/>
    <cellStyle name="Comma [0] 4" xfId="18114" hidden="1"/>
    <cellStyle name="Comma [0] 4" xfId="18103" hidden="1"/>
    <cellStyle name="Comma [0] 4" xfId="3143" hidden="1"/>
    <cellStyle name="Comma [0] 4" xfId="18146" hidden="1"/>
    <cellStyle name="Comma [0] 4" xfId="18157" hidden="1"/>
    <cellStyle name="Comma [0] 4" xfId="18166" hidden="1"/>
    <cellStyle name="Comma [0] 4" xfId="18155" hidden="1"/>
    <cellStyle name="Comma [0] 4" xfId="18224" hidden="1"/>
    <cellStyle name="Comma [0] 4" xfId="18263" hidden="1"/>
    <cellStyle name="Comma [0] 4" xfId="18274" hidden="1"/>
    <cellStyle name="Comma [0] 4" xfId="18283" hidden="1"/>
    <cellStyle name="Comma [0] 4" xfId="18272" hidden="1"/>
    <cellStyle name="Comma [0] 4" xfId="18352" hidden="1"/>
    <cellStyle name="Comma [0] 4" xfId="18390" hidden="1"/>
    <cellStyle name="Comma [0] 4" xfId="18401" hidden="1"/>
    <cellStyle name="Comma [0] 4" xfId="18410" hidden="1"/>
    <cellStyle name="Comma [0] 4" xfId="18399" hidden="1"/>
    <cellStyle name="Comma [0] 4" xfId="18423" hidden="1"/>
    <cellStyle name="Comma [0] 4" xfId="18462" hidden="1"/>
    <cellStyle name="Comma [0] 4" xfId="18473" hidden="1"/>
    <cellStyle name="Comma [0] 4" xfId="18482" hidden="1"/>
    <cellStyle name="Comma [0] 4" xfId="18471" hidden="1"/>
    <cellStyle name="Comma [0] 4" xfId="18498" hidden="1"/>
    <cellStyle name="Comma [0] 4" xfId="18536" hidden="1"/>
    <cellStyle name="Comma [0] 4" xfId="18547" hidden="1"/>
    <cellStyle name="Comma [0] 4" xfId="18556" hidden="1"/>
    <cellStyle name="Comma [0] 4" xfId="18545" hidden="1"/>
    <cellStyle name="Comma [0] 4" xfId="18571" hidden="1"/>
    <cellStyle name="Comma [0] 4" xfId="18609" hidden="1"/>
    <cellStyle name="Comma [0] 4" xfId="18620" hidden="1"/>
    <cellStyle name="Comma [0] 4" xfId="18629" hidden="1"/>
    <cellStyle name="Comma [0] 4" xfId="18618" hidden="1"/>
    <cellStyle name="Comma [0] 4" xfId="18642" hidden="1"/>
    <cellStyle name="Comma [0] 4" xfId="18680" hidden="1"/>
    <cellStyle name="Comma [0] 4" xfId="18691" hidden="1"/>
    <cellStyle name="Comma [0] 4" xfId="18700" hidden="1"/>
    <cellStyle name="Comma [0] 4" xfId="18689" hidden="1"/>
    <cellStyle name="Comma [0] 4" xfId="18711" hidden="1"/>
    <cellStyle name="Comma [0] 4" xfId="18749" hidden="1"/>
    <cellStyle name="Comma [0] 4" xfId="18760" hidden="1"/>
    <cellStyle name="Comma [0] 4" xfId="18769" hidden="1"/>
    <cellStyle name="Comma [0] 4" xfId="18758" hidden="1"/>
    <cellStyle name="Comma [0] 4" xfId="18780" hidden="1"/>
    <cellStyle name="Comma [0] 4" xfId="18819" hidden="1"/>
    <cellStyle name="Comma [0] 4" xfId="18830" hidden="1"/>
    <cellStyle name="Comma [0] 4" xfId="18839" hidden="1"/>
    <cellStyle name="Comma [0] 4" xfId="18828" hidden="1"/>
    <cellStyle name="Comma [0] 4" xfId="18850" hidden="1"/>
    <cellStyle name="Comma [0] 4" xfId="18888" hidden="1"/>
    <cellStyle name="Comma [0] 4" xfId="18899" hidden="1"/>
    <cellStyle name="Comma [0] 4" xfId="18908" hidden="1"/>
    <cellStyle name="Comma [0] 4" xfId="18897" hidden="1"/>
    <cellStyle name="Comma [0] 4" xfId="18920" hidden="1"/>
    <cellStyle name="Comma [0] 4" xfId="18958" hidden="1"/>
    <cellStyle name="Comma [0] 4" xfId="18969" hidden="1"/>
    <cellStyle name="Comma [0] 4" xfId="18978" hidden="1"/>
    <cellStyle name="Comma [0] 4" xfId="18967" hidden="1"/>
    <cellStyle name="Comma [0] 4" xfId="18998" hidden="1"/>
    <cellStyle name="Comma [0] 4" xfId="19036" hidden="1"/>
    <cellStyle name="Comma [0] 4" xfId="19047" hidden="1"/>
    <cellStyle name="Comma [0] 4" xfId="19056" hidden="1"/>
    <cellStyle name="Comma [0] 4" xfId="19045" hidden="1"/>
    <cellStyle name="Comma [0] 4" xfId="19063" hidden="1"/>
    <cellStyle name="Comma [0] 4" xfId="19101" hidden="1"/>
    <cellStyle name="Comma [0] 4" xfId="19112" hidden="1"/>
    <cellStyle name="Comma [0] 4" xfId="19121" hidden="1"/>
    <cellStyle name="Comma [0] 4" xfId="19110" hidden="1"/>
    <cellStyle name="Comma [0] 4" xfId="18201" hidden="1"/>
    <cellStyle name="Comma [0] 4" xfId="19143" hidden="1"/>
    <cellStyle name="Comma [0] 4" xfId="19182" hidden="1"/>
    <cellStyle name="Comma [0] 4" xfId="19193" hidden="1"/>
    <cellStyle name="Comma [0] 4" xfId="19202" hidden="1"/>
    <cellStyle name="Comma [0] 4" xfId="19191" hidden="1"/>
    <cellStyle name="Comma [0] 4" xfId="19268" hidden="1"/>
    <cellStyle name="Comma [0] 4" xfId="19306" hidden="1"/>
    <cellStyle name="Comma [0] 4" xfId="19317" hidden="1"/>
    <cellStyle name="Comma [0] 4" xfId="19326" hidden="1"/>
    <cellStyle name="Comma [0] 4" xfId="19315" hidden="1"/>
    <cellStyle name="Comma [0] 4" xfId="19339" hidden="1"/>
    <cellStyle name="Comma [0] 4" xfId="19378" hidden="1"/>
    <cellStyle name="Comma [0] 4" xfId="19389" hidden="1"/>
    <cellStyle name="Comma [0] 4" xfId="19398" hidden="1"/>
    <cellStyle name="Comma [0] 4" xfId="19387" hidden="1"/>
    <cellStyle name="Comma [0] 4" xfId="19413" hidden="1"/>
    <cellStyle name="Comma [0] 4" xfId="19451" hidden="1"/>
    <cellStyle name="Comma [0] 4" xfId="19462" hidden="1"/>
    <cellStyle name="Comma [0] 4" xfId="19471" hidden="1"/>
    <cellStyle name="Comma [0] 4" xfId="19460" hidden="1"/>
    <cellStyle name="Comma [0] 4" xfId="19486" hidden="1"/>
    <cellStyle name="Comma [0] 4" xfId="19524" hidden="1"/>
    <cellStyle name="Comma [0] 4" xfId="19535" hidden="1"/>
    <cellStyle name="Comma [0] 4" xfId="19544" hidden="1"/>
    <cellStyle name="Comma [0] 4" xfId="19533" hidden="1"/>
    <cellStyle name="Comma [0] 4" xfId="19557" hidden="1"/>
    <cellStyle name="Comma [0] 4" xfId="19595" hidden="1"/>
    <cellStyle name="Comma [0] 4" xfId="19606" hidden="1"/>
    <cellStyle name="Comma [0] 4" xfId="19615" hidden="1"/>
    <cellStyle name="Comma [0] 4" xfId="19604" hidden="1"/>
    <cellStyle name="Comma [0] 4" xfId="19625" hidden="1"/>
    <cellStyle name="Comma [0] 4" xfId="19663" hidden="1"/>
    <cellStyle name="Comma [0] 4" xfId="19674" hidden="1"/>
    <cellStyle name="Comma [0] 4" xfId="19683" hidden="1"/>
    <cellStyle name="Comma [0] 4" xfId="19672" hidden="1"/>
    <cellStyle name="Comma [0] 4" xfId="19694" hidden="1"/>
    <cellStyle name="Comma [0] 4" xfId="19733" hidden="1"/>
    <cellStyle name="Comma [0] 4" xfId="19744" hidden="1"/>
    <cellStyle name="Comma [0] 4" xfId="19753" hidden="1"/>
    <cellStyle name="Comma [0] 4" xfId="19742" hidden="1"/>
    <cellStyle name="Comma [0] 4" xfId="19763" hidden="1"/>
    <cellStyle name="Comma [0] 4" xfId="19801" hidden="1"/>
    <cellStyle name="Comma [0] 4" xfId="19812" hidden="1"/>
    <cellStyle name="Comma [0] 4" xfId="19821" hidden="1"/>
    <cellStyle name="Comma [0] 4" xfId="19810" hidden="1"/>
    <cellStyle name="Comma [0] 4" xfId="19833" hidden="1"/>
    <cellStyle name="Comma [0] 4" xfId="19871" hidden="1"/>
    <cellStyle name="Comma [0] 4" xfId="19882" hidden="1"/>
    <cellStyle name="Comma [0] 4" xfId="19891" hidden="1"/>
    <cellStyle name="Comma [0] 4" xfId="19880" hidden="1"/>
    <cellStyle name="Comma [0] 4" xfId="19907" hidden="1"/>
    <cellStyle name="Comma [0] 4" xfId="19945" hidden="1"/>
    <cellStyle name="Comma [0] 4" xfId="19956" hidden="1"/>
    <cellStyle name="Comma [0] 4" xfId="19965" hidden="1"/>
    <cellStyle name="Comma [0] 4" xfId="19954" hidden="1"/>
    <cellStyle name="Comma [0] 4" xfId="19972" hidden="1"/>
    <cellStyle name="Comma [0] 4" xfId="20010" hidden="1"/>
    <cellStyle name="Comma [0] 4" xfId="20021" hidden="1"/>
    <cellStyle name="Comma [0] 4" xfId="20030" hidden="1"/>
    <cellStyle name="Comma [0] 4" xfId="20019" hidden="1"/>
    <cellStyle name="Comma [0] 4" xfId="20034" hidden="1"/>
    <cellStyle name="Comma [0] 4" xfId="20073" hidden="1"/>
    <cellStyle name="Comma [0] 4" xfId="20084" hidden="1"/>
    <cellStyle name="Comma [0] 4" xfId="20093" hidden="1"/>
    <cellStyle name="Comma [0] 4" xfId="20082" hidden="1"/>
    <cellStyle name="Comma [0] 4" xfId="20164" hidden="1"/>
    <cellStyle name="Comma [0] 4" xfId="20202" hidden="1"/>
    <cellStyle name="Comma [0] 4" xfId="20213" hidden="1"/>
    <cellStyle name="Comma [0] 4" xfId="20222" hidden="1"/>
    <cellStyle name="Comma [0] 4" xfId="20211" hidden="1"/>
    <cellStyle name="Comma [0] 4" xfId="20235" hidden="1"/>
    <cellStyle name="Comma [0] 4" xfId="20274" hidden="1"/>
    <cellStyle name="Comma [0] 4" xfId="20285" hidden="1"/>
    <cellStyle name="Comma [0] 4" xfId="20294" hidden="1"/>
    <cellStyle name="Comma [0] 4" xfId="20283" hidden="1"/>
    <cellStyle name="Comma [0] 4" xfId="20310" hidden="1"/>
    <cellStyle name="Comma [0] 4" xfId="20348" hidden="1"/>
    <cellStyle name="Comma [0] 4" xfId="20359" hidden="1"/>
    <cellStyle name="Comma [0] 4" xfId="20368" hidden="1"/>
    <cellStyle name="Comma [0] 4" xfId="20357" hidden="1"/>
    <cellStyle name="Comma [0] 4" xfId="20383" hidden="1"/>
    <cellStyle name="Comma [0] 4" xfId="20421" hidden="1"/>
    <cellStyle name="Comma [0] 4" xfId="20432" hidden="1"/>
    <cellStyle name="Comma [0] 4" xfId="20441" hidden="1"/>
    <cellStyle name="Comma [0] 4" xfId="20430" hidden="1"/>
    <cellStyle name="Comma [0] 4" xfId="20454" hidden="1"/>
    <cellStyle name="Comma [0] 4" xfId="20492" hidden="1"/>
    <cellStyle name="Comma [0] 4" xfId="20503" hidden="1"/>
    <cellStyle name="Comma [0] 4" xfId="20512" hidden="1"/>
    <cellStyle name="Comma [0] 4" xfId="20501" hidden="1"/>
    <cellStyle name="Comma [0] 4" xfId="20523" hidden="1"/>
    <cellStyle name="Comma [0] 4" xfId="20561" hidden="1"/>
    <cellStyle name="Comma [0] 4" xfId="20572" hidden="1"/>
    <cellStyle name="Comma [0] 4" xfId="20581" hidden="1"/>
    <cellStyle name="Comma [0] 4" xfId="20570" hidden="1"/>
    <cellStyle name="Comma [0] 4" xfId="20592" hidden="1"/>
    <cellStyle name="Comma [0] 4" xfId="20631" hidden="1"/>
    <cellStyle name="Comma [0] 4" xfId="20642" hidden="1"/>
    <cellStyle name="Comma [0] 4" xfId="20651" hidden="1"/>
    <cellStyle name="Comma [0] 4" xfId="20640" hidden="1"/>
    <cellStyle name="Comma [0] 4" xfId="20662" hidden="1"/>
    <cellStyle name="Comma [0] 4" xfId="20700" hidden="1"/>
    <cellStyle name="Comma [0] 4" xfId="20711" hidden="1"/>
    <cellStyle name="Comma [0] 4" xfId="20720" hidden="1"/>
    <cellStyle name="Comma [0] 4" xfId="20709" hidden="1"/>
    <cellStyle name="Comma [0] 4" xfId="20733" hidden="1"/>
    <cellStyle name="Comma [0] 4" xfId="20772" hidden="1"/>
    <cellStyle name="Comma [0] 4" xfId="20783" hidden="1"/>
    <cellStyle name="Comma [0] 4" xfId="20792" hidden="1"/>
    <cellStyle name="Comma [0] 4" xfId="20781" hidden="1"/>
    <cellStyle name="Comma [0] 4" xfId="20818" hidden="1"/>
    <cellStyle name="Comma [0] 4" xfId="20856" hidden="1"/>
    <cellStyle name="Comma [0] 4" xfId="20867" hidden="1"/>
    <cellStyle name="Comma [0] 4" xfId="20876" hidden="1"/>
    <cellStyle name="Comma [0] 4" xfId="20865" hidden="1"/>
    <cellStyle name="Comma [0] 4" xfId="20883" hidden="1"/>
    <cellStyle name="Comma [0] 4" xfId="20921" hidden="1"/>
    <cellStyle name="Comma [0] 4" xfId="20932" hidden="1"/>
    <cellStyle name="Comma [0] 4" xfId="20941" hidden="1"/>
    <cellStyle name="Comma [0] 4" xfId="20930" hidden="1"/>
    <cellStyle name="Comma [0] 4" xfId="20948" hidden="1"/>
    <cellStyle name="Comma [0] 4" xfId="20986" hidden="1"/>
    <cellStyle name="Comma [0] 4" xfId="20997" hidden="1"/>
    <cellStyle name="Comma [0] 4" xfId="21006" hidden="1"/>
    <cellStyle name="Comma [0] 4" xfId="20995" hidden="1"/>
    <cellStyle name="Comma [0] 4" xfId="21039" hidden="1"/>
    <cellStyle name="Comma [0] 4" xfId="21078" hidden="1"/>
    <cellStyle name="Comma [0] 4" xfId="21089" hidden="1"/>
    <cellStyle name="Comma [0] 4" xfId="21098" hidden="1"/>
    <cellStyle name="Comma [0] 4" xfId="21087" hidden="1"/>
    <cellStyle name="Comma [0] 4" xfId="21167" hidden="1"/>
    <cellStyle name="Comma [0] 4" xfId="21205" hidden="1"/>
    <cellStyle name="Comma [0] 4" xfId="21216" hidden="1"/>
    <cellStyle name="Comma [0] 4" xfId="21225" hidden="1"/>
    <cellStyle name="Comma [0] 4" xfId="21214" hidden="1"/>
    <cellStyle name="Comma [0] 4" xfId="21238" hidden="1"/>
    <cellStyle name="Comma [0] 4" xfId="21277" hidden="1"/>
    <cellStyle name="Comma [0] 4" xfId="21288" hidden="1"/>
    <cellStyle name="Comma [0] 4" xfId="21297" hidden="1"/>
    <cellStyle name="Comma [0] 4" xfId="21286" hidden="1"/>
    <cellStyle name="Comma [0] 4" xfId="21313" hidden="1"/>
    <cellStyle name="Comma [0] 4" xfId="21351" hidden="1"/>
    <cellStyle name="Comma [0] 4" xfId="21362" hidden="1"/>
    <cellStyle name="Comma [0] 4" xfId="21371" hidden="1"/>
    <cellStyle name="Comma [0] 4" xfId="21360" hidden="1"/>
    <cellStyle name="Comma [0] 4" xfId="21386" hidden="1"/>
    <cellStyle name="Comma [0] 4" xfId="21424" hidden="1"/>
    <cellStyle name="Comma [0] 4" xfId="21435" hidden="1"/>
    <cellStyle name="Comma [0] 4" xfId="21444" hidden="1"/>
    <cellStyle name="Comma [0] 4" xfId="21433" hidden="1"/>
    <cellStyle name="Comma [0] 4" xfId="21457" hidden="1"/>
    <cellStyle name="Comma [0] 4" xfId="21495" hidden="1"/>
    <cellStyle name="Comma [0] 4" xfId="21506" hidden="1"/>
    <cellStyle name="Comma [0] 4" xfId="21515" hidden="1"/>
    <cellStyle name="Comma [0] 4" xfId="21504" hidden="1"/>
    <cellStyle name="Comma [0] 4" xfId="21526" hidden="1"/>
    <cellStyle name="Comma [0] 4" xfId="21564" hidden="1"/>
    <cellStyle name="Comma [0] 4" xfId="21575" hidden="1"/>
    <cellStyle name="Comma [0] 4" xfId="21584" hidden="1"/>
    <cellStyle name="Comma [0] 4" xfId="21573" hidden="1"/>
    <cellStyle name="Comma [0] 4" xfId="21595" hidden="1"/>
    <cellStyle name="Comma [0] 4" xfId="21634" hidden="1"/>
    <cellStyle name="Comma [0] 4" xfId="21645" hidden="1"/>
    <cellStyle name="Comma [0] 4" xfId="21654" hidden="1"/>
    <cellStyle name="Comma [0] 4" xfId="21643" hidden="1"/>
    <cellStyle name="Comma [0] 4" xfId="21665" hidden="1"/>
    <cellStyle name="Comma [0] 4" xfId="21703" hidden="1"/>
    <cellStyle name="Comma [0] 4" xfId="21714" hidden="1"/>
    <cellStyle name="Comma [0] 4" xfId="21723" hidden="1"/>
    <cellStyle name="Comma [0] 4" xfId="21712" hidden="1"/>
    <cellStyle name="Comma [0] 4" xfId="21735" hidden="1"/>
    <cellStyle name="Comma [0] 4" xfId="21773" hidden="1"/>
    <cellStyle name="Comma [0] 4" xfId="21784" hidden="1"/>
    <cellStyle name="Comma [0] 4" xfId="21793" hidden="1"/>
    <cellStyle name="Comma [0] 4" xfId="21782" hidden="1"/>
    <cellStyle name="Comma [0] 4" xfId="21813" hidden="1"/>
    <cellStyle name="Comma [0] 4" xfId="21851" hidden="1"/>
    <cellStyle name="Comma [0] 4" xfId="21862" hidden="1"/>
    <cellStyle name="Comma [0] 4" xfId="21871" hidden="1"/>
    <cellStyle name="Comma [0] 4" xfId="21860" hidden="1"/>
    <cellStyle name="Comma [0] 4" xfId="21878" hidden="1"/>
    <cellStyle name="Comma [0] 4" xfId="21916" hidden="1"/>
    <cellStyle name="Comma [0] 4" xfId="21927" hidden="1"/>
    <cellStyle name="Comma [0] 4" xfId="21936" hidden="1"/>
    <cellStyle name="Comma [0] 4" xfId="21925" hidden="1"/>
    <cellStyle name="Comma [0] 4" xfId="21023" hidden="1"/>
    <cellStyle name="Comma [0] 4" xfId="21954" hidden="1"/>
    <cellStyle name="Comma [0] 4" xfId="21992" hidden="1"/>
    <cellStyle name="Comma [0] 4" xfId="22003" hidden="1"/>
    <cellStyle name="Comma [0] 4" xfId="22012" hidden="1"/>
    <cellStyle name="Comma [0] 4" xfId="22001" hidden="1"/>
    <cellStyle name="Comma [0] 4" xfId="22078" hidden="1"/>
    <cellStyle name="Comma [0] 4" xfId="22116" hidden="1"/>
    <cellStyle name="Comma [0] 4" xfId="22127" hidden="1"/>
    <cellStyle name="Comma [0] 4" xfId="22136" hidden="1"/>
    <cellStyle name="Comma [0] 4" xfId="22125" hidden="1"/>
    <cellStyle name="Comma [0] 4" xfId="22149" hidden="1"/>
    <cellStyle name="Comma [0] 4" xfId="22188" hidden="1"/>
    <cellStyle name="Comma [0] 4" xfId="22199" hidden="1"/>
    <cellStyle name="Comma [0] 4" xfId="22208" hidden="1"/>
    <cellStyle name="Comma [0] 4" xfId="22197" hidden="1"/>
    <cellStyle name="Comma [0] 4" xfId="22223" hidden="1"/>
    <cellStyle name="Comma [0] 4" xfId="22261" hidden="1"/>
    <cellStyle name="Comma [0] 4" xfId="22272" hidden="1"/>
    <cellStyle name="Comma [0] 4" xfId="22281" hidden="1"/>
    <cellStyle name="Comma [0] 4" xfId="22270" hidden="1"/>
    <cellStyle name="Comma [0] 4" xfId="22296" hidden="1"/>
    <cellStyle name="Comma [0] 4" xfId="22334" hidden="1"/>
    <cellStyle name="Comma [0] 4" xfId="22345" hidden="1"/>
    <cellStyle name="Comma [0] 4" xfId="22354" hidden="1"/>
    <cellStyle name="Comma [0] 4" xfId="22343" hidden="1"/>
    <cellStyle name="Comma [0] 4" xfId="22367" hidden="1"/>
    <cellStyle name="Comma [0] 4" xfId="22405" hidden="1"/>
    <cellStyle name="Comma [0] 4" xfId="22416" hidden="1"/>
    <cellStyle name="Comma [0] 4" xfId="22425" hidden="1"/>
    <cellStyle name="Comma [0] 4" xfId="22414" hidden="1"/>
    <cellStyle name="Comma [0] 4" xfId="22435" hidden="1"/>
    <cellStyle name="Comma [0] 4" xfId="22473" hidden="1"/>
    <cellStyle name="Comma [0] 4" xfId="22484" hidden="1"/>
    <cellStyle name="Comma [0] 4" xfId="22493" hidden="1"/>
    <cellStyle name="Comma [0] 4" xfId="22482" hidden="1"/>
    <cellStyle name="Comma [0] 4" xfId="22504" hidden="1"/>
    <cellStyle name="Comma [0] 4" xfId="22543" hidden="1"/>
    <cellStyle name="Comma [0] 4" xfId="22554" hidden="1"/>
    <cellStyle name="Comma [0] 4" xfId="22563" hidden="1"/>
    <cellStyle name="Comma [0] 4" xfId="22552" hidden="1"/>
    <cellStyle name="Comma [0] 4" xfId="22570" hidden="1"/>
    <cellStyle name="Comma [0] 4" xfId="22608" hidden="1"/>
    <cellStyle name="Comma [0] 4" xfId="22619" hidden="1"/>
    <cellStyle name="Comma [0] 4" xfId="22628" hidden="1"/>
    <cellStyle name="Comma [0] 4" xfId="22617" hidden="1"/>
    <cellStyle name="Comma [0] 4" xfId="22640" hidden="1"/>
    <cellStyle name="Comma [0] 4" xfId="22678" hidden="1"/>
    <cellStyle name="Comma [0] 4" xfId="22689" hidden="1"/>
    <cellStyle name="Comma [0] 4" xfId="22698" hidden="1"/>
    <cellStyle name="Comma [0] 4" xfId="22687" hidden="1"/>
    <cellStyle name="Comma [0] 4" xfId="22713" hidden="1"/>
    <cellStyle name="Comma [0] 4" xfId="22751" hidden="1"/>
    <cellStyle name="Comma [0] 4" xfId="22762" hidden="1"/>
    <cellStyle name="Comma [0] 4" xfId="22771" hidden="1"/>
    <cellStyle name="Comma [0] 4" xfId="22760" hidden="1"/>
    <cellStyle name="Comma [0] 4" xfId="22778" hidden="1"/>
    <cellStyle name="Comma [0] 4" xfId="22816" hidden="1"/>
    <cellStyle name="Comma [0] 4" xfId="22827" hidden="1"/>
    <cellStyle name="Comma [0] 4" xfId="22836" hidden="1"/>
    <cellStyle name="Comma [0] 4" xfId="22825" hidden="1"/>
    <cellStyle name="Comma [0] 4" xfId="18175" hidden="1"/>
    <cellStyle name="Comma [0] 4" xfId="22849" hidden="1"/>
    <cellStyle name="Comma [0] 4" xfId="22887" hidden="1"/>
    <cellStyle name="Comma [0] 4" xfId="22898" hidden="1"/>
    <cellStyle name="Comma [0] 4" xfId="22907" hidden="1"/>
    <cellStyle name="Comma [0] 4" xfId="22896" hidden="1"/>
    <cellStyle name="Comma [0] 4" xfId="22975" hidden="1"/>
    <cellStyle name="Comma [0] 4" xfId="23013" hidden="1"/>
    <cellStyle name="Comma [0] 4" xfId="23024" hidden="1"/>
    <cellStyle name="Comma [0] 4" xfId="23033" hidden="1"/>
    <cellStyle name="Comma [0] 4" xfId="23022" hidden="1"/>
    <cellStyle name="Comma [0] 4" xfId="23046" hidden="1"/>
    <cellStyle name="Comma [0] 4" xfId="23085" hidden="1"/>
    <cellStyle name="Comma [0] 4" xfId="23096" hidden="1"/>
    <cellStyle name="Comma [0] 4" xfId="23105" hidden="1"/>
    <cellStyle name="Comma [0] 4" xfId="23094" hidden="1"/>
    <cellStyle name="Comma [0] 4" xfId="23120" hidden="1"/>
    <cellStyle name="Comma [0] 4" xfId="23158" hidden="1"/>
    <cellStyle name="Comma [0] 4" xfId="23169" hidden="1"/>
    <cellStyle name="Comma [0] 4" xfId="23178" hidden="1"/>
    <cellStyle name="Comma [0] 4" xfId="23167" hidden="1"/>
    <cellStyle name="Comma [0] 4" xfId="23193" hidden="1"/>
    <cellStyle name="Comma [0] 4" xfId="23231" hidden="1"/>
    <cellStyle name="Comma [0] 4" xfId="23242" hidden="1"/>
    <cellStyle name="Comma [0] 4" xfId="23251" hidden="1"/>
    <cellStyle name="Comma [0] 4" xfId="23240" hidden="1"/>
    <cellStyle name="Comma [0] 4" xfId="23264" hidden="1"/>
    <cellStyle name="Comma [0] 4" xfId="23302" hidden="1"/>
    <cellStyle name="Comma [0] 4" xfId="23313" hidden="1"/>
    <cellStyle name="Comma [0] 4" xfId="23322" hidden="1"/>
    <cellStyle name="Comma [0] 4" xfId="23311" hidden="1"/>
    <cellStyle name="Comma [0] 4" xfId="23332" hidden="1"/>
    <cellStyle name="Comma [0] 4" xfId="23370" hidden="1"/>
    <cellStyle name="Comma [0] 4" xfId="23381" hidden="1"/>
    <cellStyle name="Comma [0] 4" xfId="23390" hidden="1"/>
    <cellStyle name="Comma [0] 4" xfId="23379" hidden="1"/>
    <cellStyle name="Comma [0] 4" xfId="23401" hidden="1"/>
    <cellStyle name="Comma [0] 4" xfId="23440" hidden="1"/>
    <cellStyle name="Comma [0] 4" xfId="23451" hidden="1"/>
    <cellStyle name="Comma [0] 4" xfId="23460" hidden="1"/>
    <cellStyle name="Comma [0] 4" xfId="23449" hidden="1"/>
    <cellStyle name="Comma [0] 4" xfId="23467" hidden="1"/>
    <cellStyle name="Comma [0] 4" xfId="23505" hidden="1"/>
    <cellStyle name="Comma [0] 4" xfId="23516" hidden="1"/>
    <cellStyle name="Comma [0] 4" xfId="23525" hidden="1"/>
    <cellStyle name="Comma [0] 4" xfId="23514" hidden="1"/>
    <cellStyle name="Comma [0] 4" xfId="23538" hidden="1"/>
    <cellStyle name="Comma [0] 4" xfId="23577" hidden="1"/>
    <cellStyle name="Comma [0] 4" xfId="23588" hidden="1"/>
    <cellStyle name="Comma [0] 4" xfId="23597" hidden="1"/>
    <cellStyle name="Comma [0] 4" xfId="23586" hidden="1"/>
    <cellStyle name="Comma [0] 4" xfId="23618" hidden="1"/>
    <cellStyle name="Comma [0] 4" xfId="23656" hidden="1"/>
    <cellStyle name="Comma [0] 4" xfId="23667" hidden="1"/>
    <cellStyle name="Comma [0] 4" xfId="23676" hidden="1"/>
    <cellStyle name="Comma [0] 4" xfId="23665" hidden="1"/>
    <cellStyle name="Comma [0] 4" xfId="23683" hidden="1"/>
    <cellStyle name="Comma [0] 4" xfId="23721" hidden="1"/>
    <cellStyle name="Comma [0] 4" xfId="23732" hidden="1"/>
    <cellStyle name="Comma [0] 4" xfId="23741" hidden="1"/>
    <cellStyle name="Comma [0] 4" xfId="23730" hidden="1"/>
    <cellStyle name="Comma [0] 4" xfId="23748" hidden="1"/>
    <cellStyle name="Comma [0] 4" xfId="23786" hidden="1"/>
    <cellStyle name="Comma [0] 4" xfId="23797" hidden="1"/>
    <cellStyle name="Comma [0] 4" xfId="23806" hidden="1"/>
    <cellStyle name="Comma [0] 4" xfId="23795" hidden="1"/>
    <cellStyle name="Comma [0] 4" xfId="23839" hidden="1"/>
    <cellStyle name="Comma [0] 4" xfId="23878" hidden="1"/>
    <cellStyle name="Comma [0] 4" xfId="23889" hidden="1"/>
    <cellStyle name="Comma [0] 4" xfId="23898" hidden="1"/>
    <cellStyle name="Comma [0] 4" xfId="23887" hidden="1"/>
    <cellStyle name="Comma [0] 4" xfId="23967" hidden="1"/>
    <cellStyle name="Comma [0] 4" xfId="24005" hidden="1"/>
    <cellStyle name="Comma [0] 4" xfId="24016" hidden="1"/>
    <cellStyle name="Comma [0] 4" xfId="24025" hidden="1"/>
    <cellStyle name="Comma [0] 4" xfId="24014" hidden="1"/>
    <cellStyle name="Comma [0] 4" xfId="24038" hidden="1"/>
    <cellStyle name="Comma [0] 4" xfId="24077" hidden="1"/>
    <cellStyle name="Comma [0] 4" xfId="24088" hidden="1"/>
    <cellStyle name="Comma [0] 4" xfId="24097" hidden="1"/>
    <cellStyle name="Comma [0] 4" xfId="24086" hidden="1"/>
    <cellStyle name="Comma [0] 4" xfId="24113" hidden="1"/>
    <cellStyle name="Comma [0] 4" xfId="24151" hidden="1"/>
    <cellStyle name="Comma [0] 4" xfId="24162" hidden="1"/>
    <cellStyle name="Comma [0] 4" xfId="24171" hidden="1"/>
    <cellStyle name="Comma [0] 4" xfId="24160" hidden="1"/>
    <cellStyle name="Comma [0] 4" xfId="24186" hidden="1"/>
    <cellStyle name="Comma [0] 4" xfId="24224" hidden="1"/>
    <cellStyle name="Comma [0] 4" xfId="24235" hidden="1"/>
    <cellStyle name="Comma [0] 4" xfId="24244" hidden="1"/>
    <cellStyle name="Comma [0] 4" xfId="24233" hidden="1"/>
    <cellStyle name="Comma [0] 4" xfId="24257" hidden="1"/>
    <cellStyle name="Comma [0] 4" xfId="24295" hidden="1"/>
    <cellStyle name="Comma [0] 4" xfId="24306" hidden="1"/>
    <cellStyle name="Comma [0] 4" xfId="24315" hidden="1"/>
    <cellStyle name="Comma [0] 4" xfId="24304" hidden="1"/>
    <cellStyle name="Comma [0] 4" xfId="24326" hidden="1"/>
    <cellStyle name="Comma [0] 4" xfId="24364" hidden="1"/>
    <cellStyle name="Comma [0] 4" xfId="24375" hidden="1"/>
    <cellStyle name="Comma [0] 4" xfId="24384" hidden="1"/>
    <cellStyle name="Comma [0] 4" xfId="24373" hidden="1"/>
    <cellStyle name="Comma [0] 4" xfId="24395" hidden="1"/>
    <cellStyle name="Comma [0] 4" xfId="24434" hidden="1"/>
    <cellStyle name="Comma [0] 4" xfId="24445" hidden="1"/>
    <cellStyle name="Comma [0] 4" xfId="24454" hidden="1"/>
    <cellStyle name="Comma [0] 4" xfId="24443" hidden="1"/>
    <cellStyle name="Comma [0] 4" xfId="24465" hidden="1"/>
    <cellStyle name="Comma [0] 4" xfId="24503" hidden="1"/>
    <cellStyle name="Comma [0] 4" xfId="24514" hidden="1"/>
    <cellStyle name="Comma [0] 4" xfId="24523" hidden="1"/>
    <cellStyle name="Comma [0] 4" xfId="24512" hidden="1"/>
    <cellStyle name="Comma [0] 4" xfId="24535" hidden="1"/>
    <cellStyle name="Comma [0] 4" xfId="24573" hidden="1"/>
    <cellStyle name="Comma [0] 4" xfId="24584" hidden="1"/>
    <cellStyle name="Comma [0] 4" xfId="24593" hidden="1"/>
    <cellStyle name="Comma [0] 4" xfId="24582" hidden="1"/>
    <cellStyle name="Comma [0] 4" xfId="24613" hidden="1"/>
    <cellStyle name="Comma [0] 4" xfId="24651" hidden="1"/>
    <cellStyle name="Comma [0] 4" xfId="24662" hidden="1"/>
    <cellStyle name="Comma [0] 4" xfId="24671" hidden="1"/>
    <cellStyle name="Comma [0] 4" xfId="24660" hidden="1"/>
    <cellStyle name="Comma [0] 4" xfId="24678" hidden="1"/>
    <cellStyle name="Comma [0] 4" xfId="24716" hidden="1"/>
    <cellStyle name="Comma [0] 4" xfId="24727" hidden="1"/>
    <cellStyle name="Comma [0] 4" xfId="24736" hidden="1"/>
    <cellStyle name="Comma [0] 4" xfId="24725" hidden="1"/>
    <cellStyle name="Comma [0] 4" xfId="23823" hidden="1"/>
    <cellStyle name="Comma [0] 4" xfId="24754" hidden="1"/>
    <cellStyle name="Comma [0] 4" xfId="24792" hidden="1"/>
    <cellStyle name="Comma [0] 4" xfId="24803" hidden="1"/>
    <cellStyle name="Comma [0] 4" xfId="24812" hidden="1"/>
    <cellStyle name="Comma [0] 4" xfId="24801" hidden="1"/>
    <cellStyle name="Comma [0] 4" xfId="24878" hidden="1"/>
    <cellStyle name="Comma [0] 4" xfId="24916" hidden="1"/>
    <cellStyle name="Comma [0] 4" xfId="24927" hidden="1"/>
    <cellStyle name="Comma [0] 4" xfId="24936" hidden="1"/>
    <cellStyle name="Comma [0] 4" xfId="24925" hidden="1"/>
    <cellStyle name="Comma [0] 4" xfId="24949" hidden="1"/>
    <cellStyle name="Comma [0] 4" xfId="24988" hidden="1"/>
    <cellStyle name="Comma [0] 4" xfId="24999" hidden="1"/>
    <cellStyle name="Comma [0] 4" xfId="25008" hidden="1"/>
    <cellStyle name="Comma [0] 4" xfId="24997" hidden="1"/>
    <cellStyle name="Comma [0] 4" xfId="25023" hidden="1"/>
    <cellStyle name="Comma [0] 4" xfId="25061" hidden="1"/>
    <cellStyle name="Comma [0] 4" xfId="25072" hidden="1"/>
    <cellStyle name="Comma [0] 4" xfId="25081" hidden="1"/>
    <cellStyle name="Comma [0] 4" xfId="25070" hidden="1"/>
    <cellStyle name="Comma [0] 4" xfId="25096" hidden="1"/>
    <cellStyle name="Comma [0] 4" xfId="25134" hidden="1"/>
    <cellStyle name="Comma [0] 4" xfId="25145" hidden="1"/>
    <cellStyle name="Comma [0] 4" xfId="25154" hidden="1"/>
    <cellStyle name="Comma [0] 4" xfId="25143" hidden="1"/>
    <cellStyle name="Comma [0] 4" xfId="25167" hidden="1"/>
    <cellStyle name="Comma [0] 4" xfId="25205" hidden="1"/>
    <cellStyle name="Comma [0] 4" xfId="25216" hidden="1"/>
    <cellStyle name="Comma [0] 4" xfId="25225" hidden="1"/>
    <cellStyle name="Comma [0] 4" xfId="25214" hidden="1"/>
    <cellStyle name="Comma [0] 4" xfId="25235" hidden="1"/>
    <cellStyle name="Comma [0] 4" xfId="25273" hidden="1"/>
    <cellStyle name="Comma [0] 4" xfId="25284" hidden="1"/>
    <cellStyle name="Comma [0] 4" xfId="25293" hidden="1"/>
    <cellStyle name="Comma [0] 4" xfId="25282" hidden="1"/>
    <cellStyle name="Comma [0] 4" xfId="25304" hidden="1"/>
    <cellStyle name="Comma [0] 4" xfId="25343" hidden="1"/>
    <cellStyle name="Comma [0] 4" xfId="25354" hidden="1"/>
    <cellStyle name="Comma [0] 4" xfId="25363" hidden="1"/>
    <cellStyle name="Comma [0] 4" xfId="25352" hidden="1"/>
    <cellStyle name="Comma [0] 4" xfId="25370" hidden="1"/>
    <cellStyle name="Comma [0] 4" xfId="25408" hidden="1"/>
    <cellStyle name="Comma [0] 4" xfId="25419" hidden="1"/>
    <cellStyle name="Comma [0] 4" xfId="25428" hidden="1"/>
    <cellStyle name="Comma [0] 4" xfId="25417" hidden="1"/>
    <cellStyle name="Comma [0] 4" xfId="25440" hidden="1"/>
    <cellStyle name="Comma [0] 4" xfId="25478" hidden="1"/>
    <cellStyle name="Comma [0] 4" xfId="25489" hidden="1"/>
    <cellStyle name="Comma [0] 4" xfId="25498" hidden="1"/>
    <cellStyle name="Comma [0] 4" xfId="25487" hidden="1"/>
    <cellStyle name="Comma [0] 4" xfId="25513" hidden="1"/>
    <cellStyle name="Comma [0] 4" xfId="25551" hidden="1"/>
    <cellStyle name="Comma [0] 4" xfId="25562" hidden="1"/>
    <cellStyle name="Comma [0] 4" xfId="25571" hidden="1"/>
    <cellStyle name="Comma [0] 4" xfId="25560" hidden="1"/>
    <cellStyle name="Comma [0] 4" xfId="25578" hidden="1"/>
    <cellStyle name="Comma [0] 4" xfId="25616" hidden="1"/>
    <cellStyle name="Comma [0] 4" xfId="25627" hidden="1"/>
    <cellStyle name="Comma [0] 4" xfId="25636" hidden="1"/>
    <cellStyle name="Comma [0] 4" xfId="25625" hidden="1"/>
    <cellStyle name="Comma [0] 4" xfId="119" hidden="1"/>
    <cellStyle name="Comma [0] 4" xfId="26043" hidden="1"/>
    <cellStyle name="Comma [0] 4" xfId="26081" hidden="1"/>
    <cellStyle name="Comma [0] 4" xfId="26092" hidden="1"/>
    <cellStyle name="Comma [0] 4" xfId="26101" hidden="1"/>
    <cellStyle name="Comma [0] 4" xfId="26090" hidden="1"/>
    <cellStyle name="Comma [0] 4" xfId="26173" hidden="1"/>
    <cellStyle name="Comma [0] 4" xfId="26211" hidden="1"/>
    <cellStyle name="Comma [0] 4" xfId="26222" hidden="1"/>
    <cellStyle name="Comma [0] 4" xfId="26231" hidden="1"/>
    <cellStyle name="Comma [0] 4" xfId="26220" hidden="1"/>
    <cellStyle name="Comma [0] 4" xfId="26244" hidden="1"/>
    <cellStyle name="Comma [0] 4" xfId="26283" hidden="1"/>
    <cellStyle name="Comma [0] 4" xfId="26294" hidden="1"/>
    <cellStyle name="Comma [0] 4" xfId="26303" hidden="1"/>
    <cellStyle name="Comma [0] 4" xfId="26292" hidden="1"/>
    <cellStyle name="Comma [0] 4" xfId="26318" hidden="1"/>
    <cellStyle name="Comma [0] 4" xfId="26356" hidden="1"/>
    <cellStyle name="Comma [0] 4" xfId="26367" hidden="1"/>
    <cellStyle name="Comma [0] 4" xfId="26376" hidden="1"/>
    <cellStyle name="Comma [0] 4" xfId="26365" hidden="1"/>
    <cellStyle name="Comma [0] 4" xfId="26391" hidden="1"/>
    <cellStyle name="Comma [0] 4" xfId="26429" hidden="1"/>
    <cellStyle name="Comma [0] 4" xfId="26440" hidden="1"/>
    <cellStyle name="Comma [0] 4" xfId="26449" hidden="1"/>
    <cellStyle name="Comma [0] 4" xfId="26438" hidden="1"/>
    <cellStyle name="Comma [0] 4" xfId="26463" hidden="1"/>
    <cellStyle name="Comma [0] 4" xfId="26502" hidden="1"/>
    <cellStyle name="Comma [0] 4" xfId="26513" hidden="1"/>
    <cellStyle name="Comma [0] 4" xfId="26522" hidden="1"/>
    <cellStyle name="Comma [0] 4" xfId="26511" hidden="1"/>
    <cellStyle name="Comma [0] 4" xfId="26533" hidden="1"/>
    <cellStyle name="Comma [0] 4" xfId="26571" hidden="1"/>
    <cellStyle name="Comma [0] 4" xfId="26582" hidden="1"/>
    <cellStyle name="Comma [0] 4" xfId="26591" hidden="1"/>
    <cellStyle name="Comma [0] 4" xfId="26580" hidden="1"/>
    <cellStyle name="Comma [0] 4" xfId="26607" hidden="1"/>
    <cellStyle name="Comma [0] 4" xfId="26646" hidden="1"/>
    <cellStyle name="Comma [0] 4" xfId="26657" hidden="1"/>
    <cellStyle name="Comma [0] 4" xfId="26666" hidden="1"/>
    <cellStyle name="Comma [0] 4" xfId="26655" hidden="1"/>
    <cellStyle name="Comma [0] 4" xfId="26676" hidden="1"/>
    <cellStyle name="Comma [0] 4" xfId="26714" hidden="1"/>
    <cellStyle name="Comma [0] 4" xfId="26725" hidden="1"/>
    <cellStyle name="Comma [0] 4" xfId="26734" hidden="1"/>
    <cellStyle name="Comma [0] 4" xfId="26723" hidden="1"/>
    <cellStyle name="Comma [0] 4" xfId="26751" hidden="1"/>
    <cellStyle name="Comma [0] 4" xfId="26790" hidden="1"/>
    <cellStyle name="Comma [0] 4" xfId="26801" hidden="1"/>
    <cellStyle name="Comma [0] 4" xfId="26810" hidden="1"/>
    <cellStyle name="Comma [0] 4" xfId="26799" hidden="1"/>
    <cellStyle name="Comma [0] 4" xfId="26842" hidden="1"/>
    <cellStyle name="Comma [0] 4" xfId="26881" hidden="1"/>
    <cellStyle name="Comma [0] 4" xfId="26892" hidden="1"/>
    <cellStyle name="Comma [0] 4" xfId="26901" hidden="1"/>
    <cellStyle name="Comma [0] 4" xfId="26890" hidden="1"/>
    <cellStyle name="Comma [0] 4" xfId="26913" hidden="1"/>
    <cellStyle name="Comma [0] 4" xfId="26952" hidden="1"/>
    <cellStyle name="Comma [0] 4" xfId="26963" hidden="1"/>
    <cellStyle name="Comma [0] 4" xfId="26972" hidden="1"/>
    <cellStyle name="Comma [0] 4" xfId="26961" hidden="1"/>
    <cellStyle name="Comma [0] 4" xfId="26983" hidden="1"/>
    <cellStyle name="Comma [0] 4" xfId="27021" hidden="1"/>
    <cellStyle name="Comma [0] 4" xfId="27032" hidden="1"/>
    <cellStyle name="Comma [0] 4" xfId="27041" hidden="1"/>
    <cellStyle name="Comma [0] 4" xfId="27030" hidden="1"/>
    <cellStyle name="Comma [0] 4" xfId="27085" hidden="1"/>
    <cellStyle name="Comma [0] 4" xfId="27124" hidden="1"/>
    <cellStyle name="Comma [0] 4" xfId="27135" hidden="1"/>
    <cellStyle name="Comma [0] 4" xfId="27144" hidden="1"/>
    <cellStyle name="Comma [0] 4" xfId="27133" hidden="1"/>
    <cellStyle name="Comma [0] 4" xfId="27213" hidden="1"/>
    <cellStyle name="Comma [0] 4" xfId="27251" hidden="1"/>
    <cellStyle name="Comma [0] 4" xfId="27262" hidden="1"/>
    <cellStyle name="Comma [0] 4" xfId="27271" hidden="1"/>
    <cellStyle name="Comma [0] 4" xfId="27260" hidden="1"/>
    <cellStyle name="Comma [0] 4" xfId="27284" hidden="1"/>
    <cellStyle name="Comma [0] 4" xfId="27323" hidden="1"/>
    <cellStyle name="Comma [0] 4" xfId="27334" hidden="1"/>
    <cellStyle name="Comma [0] 4" xfId="27343" hidden="1"/>
    <cellStyle name="Comma [0] 4" xfId="27332" hidden="1"/>
    <cellStyle name="Comma [0] 4" xfId="27359" hidden="1"/>
    <cellStyle name="Comma [0] 4" xfId="27397" hidden="1"/>
    <cellStyle name="Comma [0] 4" xfId="27408" hidden="1"/>
    <cellStyle name="Comma [0] 4" xfId="27417" hidden="1"/>
    <cellStyle name="Comma [0] 4" xfId="27406" hidden="1"/>
    <cellStyle name="Comma [0] 4" xfId="27432" hidden="1"/>
    <cellStyle name="Comma [0] 4" xfId="27470" hidden="1"/>
    <cellStyle name="Comma [0] 4" xfId="27481" hidden="1"/>
    <cellStyle name="Comma [0] 4" xfId="27490" hidden="1"/>
    <cellStyle name="Comma [0] 4" xfId="27479" hidden="1"/>
    <cellStyle name="Comma [0] 4" xfId="27503" hidden="1"/>
    <cellStyle name="Comma [0] 4" xfId="27541" hidden="1"/>
    <cellStyle name="Comma [0] 4" xfId="27552" hidden="1"/>
    <cellStyle name="Comma [0] 4" xfId="27561" hidden="1"/>
    <cellStyle name="Comma [0] 4" xfId="27550" hidden="1"/>
    <cellStyle name="Comma [0] 4" xfId="27572" hidden="1"/>
    <cellStyle name="Comma [0] 4" xfId="27610" hidden="1"/>
    <cellStyle name="Comma [0] 4" xfId="27621" hidden="1"/>
    <cellStyle name="Comma [0] 4" xfId="27630" hidden="1"/>
    <cellStyle name="Comma [0] 4" xfId="27619" hidden="1"/>
    <cellStyle name="Comma [0] 4" xfId="27641" hidden="1"/>
    <cellStyle name="Comma [0] 4" xfId="27680" hidden="1"/>
    <cellStyle name="Comma [0] 4" xfId="27691" hidden="1"/>
    <cellStyle name="Comma [0] 4" xfId="27700" hidden="1"/>
    <cellStyle name="Comma [0] 4" xfId="27689" hidden="1"/>
    <cellStyle name="Comma [0] 4" xfId="27711" hidden="1"/>
    <cellStyle name="Comma [0] 4" xfId="27749" hidden="1"/>
    <cellStyle name="Comma [0] 4" xfId="27760" hidden="1"/>
    <cellStyle name="Comma [0] 4" xfId="27769" hidden="1"/>
    <cellStyle name="Comma [0] 4" xfId="27758" hidden="1"/>
    <cellStyle name="Comma [0] 4" xfId="27781" hidden="1"/>
    <cellStyle name="Comma [0] 4" xfId="27819" hidden="1"/>
    <cellStyle name="Comma [0] 4" xfId="27830" hidden="1"/>
    <cellStyle name="Comma [0] 4" xfId="27839" hidden="1"/>
    <cellStyle name="Comma [0] 4" xfId="27828" hidden="1"/>
    <cellStyle name="Comma [0] 4" xfId="27859" hidden="1"/>
    <cellStyle name="Comma [0] 4" xfId="27897" hidden="1"/>
    <cellStyle name="Comma [0] 4" xfId="27908" hidden="1"/>
    <cellStyle name="Comma [0] 4" xfId="27917" hidden="1"/>
    <cellStyle name="Comma [0] 4" xfId="27906" hidden="1"/>
    <cellStyle name="Comma [0] 4" xfId="27924" hidden="1"/>
    <cellStyle name="Comma [0] 4" xfId="27962" hidden="1"/>
    <cellStyle name="Comma [0] 4" xfId="27973" hidden="1"/>
    <cellStyle name="Comma [0] 4" xfId="27982" hidden="1"/>
    <cellStyle name="Comma [0] 4" xfId="27971" hidden="1"/>
    <cellStyle name="Comma [0] 4" xfId="27058" hidden="1"/>
    <cellStyle name="Comma [0] 4" xfId="28000" hidden="1"/>
    <cellStyle name="Comma [0] 4" xfId="28038" hidden="1"/>
    <cellStyle name="Comma [0] 4" xfId="28049" hidden="1"/>
    <cellStyle name="Comma [0] 4" xfId="28058" hidden="1"/>
    <cellStyle name="Comma [0] 4" xfId="28047" hidden="1"/>
    <cellStyle name="Comma [0] 4" xfId="28124" hidden="1"/>
    <cellStyle name="Comma [0] 4" xfId="28162" hidden="1"/>
    <cellStyle name="Comma [0] 4" xfId="28173" hidden="1"/>
    <cellStyle name="Comma [0] 4" xfId="28182" hidden="1"/>
    <cellStyle name="Comma [0] 4" xfId="28171" hidden="1"/>
    <cellStyle name="Comma [0] 4" xfId="28195" hidden="1"/>
    <cellStyle name="Comma [0] 4" xfId="28234" hidden="1"/>
    <cellStyle name="Comma [0] 4" xfId="28245" hidden="1"/>
    <cellStyle name="Comma [0] 4" xfId="28254" hidden="1"/>
    <cellStyle name="Comma [0] 4" xfId="28243" hidden="1"/>
    <cellStyle name="Comma [0] 4" xfId="28269" hidden="1"/>
    <cellStyle name="Comma [0] 4" xfId="28307" hidden="1"/>
    <cellStyle name="Comma [0] 4" xfId="28318" hidden="1"/>
    <cellStyle name="Comma [0] 4" xfId="28327" hidden="1"/>
    <cellStyle name="Comma [0] 4" xfId="28316" hidden="1"/>
    <cellStyle name="Comma [0] 4" xfId="28342" hidden="1"/>
    <cellStyle name="Comma [0] 4" xfId="28380" hidden="1"/>
    <cellStyle name="Comma [0] 4" xfId="28391" hidden="1"/>
    <cellStyle name="Comma [0] 4" xfId="28400" hidden="1"/>
    <cellStyle name="Comma [0] 4" xfId="28389" hidden="1"/>
    <cellStyle name="Comma [0] 4" xfId="28413" hidden="1"/>
    <cellStyle name="Comma [0] 4" xfId="28451" hidden="1"/>
    <cellStyle name="Comma [0] 4" xfId="28462" hidden="1"/>
    <cellStyle name="Comma [0] 4" xfId="28471" hidden="1"/>
    <cellStyle name="Comma [0] 4" xfId="28460" hidden="1"/>
    <cellStyle name="Comma [0] 4" xfId="28481" hidden="1"/>
    <cellStyle name="Comma [0] 4" xfId="28519" hidden="1"/>
    <cellStyle name="Comma [0] 4" xfId="28530" hidden="1"/>
    <cellStyle name="Comma [0] 4" xfId="28539" hidden="1"/>
    <cellStyle name="Comma [0] 4" xfId="28528" hidden="1"/>
    <cellStyle name="Comma [0] 4" xfId="28550" hidden="1"/>
    <cellStyle name="Comma [0] 4" xfId="28589" hidden="1"/>
    <cellStyle name="Comma [0] 4" xfId="28600" hidden="1"/>
    <cellStyle name="Comma [0] 4" xfId="28609" hidden="1"/>
    <cellStyle name="Comma [0] 4" xfId="28598" hidden="1"/>
    <cellStyle name="Comma [0] 4" xfId="28616" hidden="1"/>
    <cellStyle name="Comma [0] 4" xfId="28654" hidden="1"/>
    <cellStyle name="Comma [0] 4" xfId="28665" hidden="1"/>
    <cellStyle name="Comma [0] 4" xfId="28674" hidden="1"/>
    <cellStyle name="Comma [0] 4" xfId="28663" hidden="1"/>
    <cellStyle name="Comma [0] 4" xfId="28686" hidden="1"/>
    <cellStyle name="Comma [0] 4" xfId="28724" hidden="1"/>
    <cellStyle name="Comma [0] 4" xfId="28735" hidden="1"/>
    <cellStyle name="Comma [0] 4" xfId="28744" hidden="1"/>
    <cellStyle name="Comma [0] 4" xfId="28733" hidden="1"/>
    <cellStyle name="Comma [0] 4" xfId="28759" hidden="1"/>
    <cellStyle name="Comma [0] 4" xfId="28797" hidden="1"/>
    <cellStyle name="Comma [0] 4" xfId="28808" hidden="1"/>
    <cellStyle name="Comma [0] 4" xfId="28817" hidden="1"/>
    <cellStyle name="Comma [0] 4" xfId="28806" hidden="1"/>
    <cellStyle name="Comma [0] 4" xfId="28824" hidden="1"/>
    <cellStyle name="Comma [0] 4" xfId="28862" hidden="1"/>
    <cellStyle name="Comma [0] 4" xfId="28873" hidden="1"/>
    <cellStyle name="Comma [0] 4" xfId="28882" hidden="1"/>
    <cellStyle name="Comma [0] 4" xfId="28871" hidden="1"/>
    <cellStyle name="Comma [0] 4" xfId="26670" hidden="1"/>
    <cellStyle name="Comma [0] 4" xfId="28915" hidden="1"/>
    <cellStyle name="Comma [0] 4" xfId="28926" hidden="1"/>
    <cellStyle name="Comma [0] 4" xfId="28935" hidden="1"/>
    <cellStyle name="Comma [0] 4" xfId="28924" hidden="1"/>
    <cellStyle name="Comma [0] 4" xfId="29006" hidden="1"/>
    <cellStyle name="Comma [0] 4" xfId="29045" hidden="1"/>
    <cellStyle name="Comma [0] 4" xfId="29056" hidden="1"/>
    <cellStyle name="Comma [0] 4" xfId="29065" hidden="1"/>
    <cellStyle name="Comma [0] 4" xfId="29054" hidden="1"/>
    <cellStyle name="Comma [0] 4" xfId="29134" hidden="1"/>
    <cellStyle name="Comma [0] 4" xfId="29172" hidden="1"/>
    <cellStyle name="Comma [0] 4" xfId="29183" hidden="1"/>
    <cellStyle name="Comma [0] 4" xfId="29192" hidden="1"/>
    <cellStyle name="Comma [0] 4" xfId="29181" hidden="1"/>
    <cellStyle name="Comma [0] 4" xfId="29205" hidden="1"/>
    <cellStyle name="Comma [0] 4" xfId="29244" hidden="1"/>
    <cellStyle name="Comma [0] 4" xfId="29255" hidden="1"/>
    <cellStyle name="Comma [0] 4" xfId="29264" hidden="1"/>
    <cellStyle name="Comma [0] 4" xfId="29253" hidden="1"/>
    <cellStyle name="Comma [0] 4" xfId="29280" hidden="1"/>
    <cellStyle name="Comma [0] 4" xfId="29318" hidden="1"/>
    <cellStyle name="Comma [0] 4" xfId="29329" hidden="1"/>
    <cellStyle name="Comma [0] 4" xfId="29338" hidden="1"/>
    <cellStyle name="Comma [0] 4" xfId="29327" hidden="1"/>
    <cellStyle name="Comma [0] 4" xfId="29353" hidden="1"/>
    <cellStyle name="Comma [0] 4" xfId="29391" hidden="1"/>
    <cellStyle name="Comma [0] 4" xfId="29402" hidden="1"/>
    <cellStyle name="Comma [0] 4" xfId="29411" hidden="1"/>
    <cellStyle name="Comma [0] 4" xfId="29400" hidden="1"/>
    <cellStyle name="Comma [0] 4" xfId="29424" hidden="1"/>
    <cellStyle name="Comma [0] 4" xfId="29462" hidden="1"/>
    <cellStyle name="Comma [0] 4" xfId="29473" hidden="1"/>
    <cellStyle name="Comma [0] 4" xfId="29482" hidden="1"/>
    <cellStyle name="Comma [0] 4" xfId="29471" hidden="1"/>
    <cellStyle name="Comma [0] 4" xfId="29493" hidden="1"/>
    <cellStyle name="Comma [0] 4" xfId="29531" hidden="1"/>
    <cellStyle name="Comma [0] 4" xfId="29542" hidden="1"/>
    <cellStyle name="Comma [0] 4" xfId="29551" hidden="1"/>
    <cellStyle name="Comma [0] 4" xfId="29540" hidden="1"/>
    <cellStyle name="Comma [0] 4" xfId="29562" hidden="1"/>
    <cellStyle name="Comma [0] 4" xfId="29601" hidden="1"/>
    <cellStyle name="Comma [0] 4" xfId="29612" hidden="1"/>
    <cellStyle name="Comma [0] 4" xfId="29621" hidden="1"/>
    <cellStyle name="Comma [0] 4" xfId="29610" hidden="1"/>
    <cellStyle name="Comma [0] 4" xfId="29632" hidden="1"/>
    <cellStyle name="Comma [0] 4" xfId="29670" hidden="1"/>
    <cellStyle name="Comma [0] 4" xfId="29681" hidden="1"/>
    <cellStyle name="Comma [0] 4" xfId="29690" hidden="1"/>
    <cellStyle name="Comma [0] 4" xfId="29679" hidden="1"/>
    <cellStyle name="Comma [0] 4" xfId="29702" hidden="1"/>
    <cellStyle name="Comma [0] 4" xfId="29740" hidden="1"/>
    <cellStyle name="Comma [0] 4" xfId="29751" hidden="1"/>
    <cellStyle name="Comma [0] 4" xfId="29760" hidden="1"/>
    <cellStyle name="Comma [0] 4" xfId="29749" hidden="1"/>
    <cellStyle name="Comma [0] 4" xfId="29780" hidden="1"/>
    <cellStyle name="Comma [0] 4" xfId="29818" hidden="1"/>
    <cellStyle name="Comma [0] 4" xfId="29829" hidden="1"/>
    <cellStyle name="Comma [0] 4" xfId="29838" hidden="1"/>
    <cellStyle name="Comma [0] 4" xfId="29827" hidden="1"/>
    <cellStyle name="Comma [0] 4" xfId="29845" hidden="1"/>
    <cellStyle name="Comma [0] 4" xfId="29883" hidden="1"/>
    <cellStyle name="Comma [0] 4" xfId="29894" hidden="1"/>
    <cellStyle name="Comma [0] 4" xfId="29903" hidden="1"/>
    <cellStyle name="Comma [0] 4" xfId="29892" hidden="1"/>
    <cellStyle name="Comma [0] 4" xfId="28970" hidden="1"/>
    <cellStyle name="Comma [0] 4" xfId="29925" hidden="1"/>
    <cellStyle name="Comma [0] 4" xfId="29964" hidden="1"/>
    <cellStyle name="Comma [0] 4" xfId="29975" hidden="1"/>
    <cellStyle name="Comma [0] 4" xfId="29984" hidden="1"/>
    <cellStyle name="Comma [0] 4" xfId="29973" hidden="1"/>
    <cellStyle name="Comma [0] 4" xfId="30050" hidden="1"/>
    <cellStyle name="Comma [0] 4" xfId="30088" hidden="1"/>
    <cellStyle name="Comma [0] 4" xfId="30099" hidden="1"/>
    <cellStyle name="Comma [0] 4" xfId="30108" hidden="1"/>
    <cellStyle name="Comma [0] 4" xfId="30097" hidden="1"/>
    <cellStyle name="Comma [0] 4" xfId="30121" hidden="1"/>
    <cellStyle name="Comma [0] 4" xfId="30160" hidden="1"/>
    <cellStyle name="Comma [0] 4" xfId="30171" hidden="1"/>
    <cellStyle name="Comma [0] 4" xfId="30180" hidden="1"/>
    <cellStyle name="Comma [0] 4" xfId="30169" hidden="1"/>
    <cellStyle name="Comma [0] 4" xfId="30195" hidden="1"/>
    <cellStyle name="Comma [0] 4" xfId="30233" hidden="1"/>
    <cellStyle name="Comma [0] 4" xfId="30244" hidden="1"/>
    <cellStyle name="Comma [0] 4" xfId="30253" hidden="1"/>
    <cellStyle name="Comma [0] 4" xfId="30242" hidden="1"/>
    <cellStyle name="Comma [0] 4" xfId="30268" hidden="1"/>
    <cellStyle name="Comma [0] 4" xfId="30306" hidden="1"/>
    <cellStyle name="Comma [0] 4" xfId="30317" hidden="1"/>
    <cellStyle name="Comma [0] 4" xfId="30326" hidden="1"/>
    <cellStyle name="Comma [0] 4" xfId="30315" hidden="1"/>
    <cellStyle name="Comma [0] 4" xfId="30339" hidden="1"/>
    <cellStyle name="Comma [0] 4" xfId="30377" hidden="1"/>
    <cellStyle name="Comma [0] 4" xfId="30388" hidden="1"/>
    <cellStyle name="Comma [0] 4" xfId="30397" hidden="1"/>
    <cellStyle name="Comma [0] 4" xfId="30386" hidden="1"/>
    <cellStyle name="Comma [0] 4" xfId="30407" hidden="1"/>
    <cellStyle name="Comma [0] 4" xfId="30445" hidden="1"/>
    <cellStyle name="Comma [0] 4" xfId="30456" hidden="1"/>
    <cellStyle name="Comma [0] 4" xfId="30465" hidden="1"/>
    <cellStyle name="Comma [0] 4" xfId="30454" hidden="1"/>
    <cellStyle name="Comma [0] 4" xfId="30476" hidden="1"/>
    <cellStyle name="Comma [0] 4" xfId="30515" hidden="1"/>
    <cellStyle name="Comma [0] 4" xfId="30526" hidden="1"/>
    <cellStyle name="Comma [0] 4" xfId="30535" hidden="1"/>
    <cellStyle name="Comma [0] 4" xfId="30524" hidden="1"/>
    <cellStyle name="Comma [0] 4" xfId="30545" hidden="1"/>
    <cellStyle name="Comma [0] 4" xfId="30583" hidden="1"/>
    <cellStyle name="Comma [0] 4" xfId="30594" hidden="1"/>
    <cellStyle name="Comma [0] 4" xfId="30603" hidden="1"/>
    <cellStyle name="Comma [0] 4" xfId="30592" hidden="1"/>
    <cellStyle name="Comma [0] 4" xfId="30615" hidden="1"/>
    <cellStyle name="Comma [0] 4" xfId="30653" hidden="1"/>
    <cellStyle name="Comma [0] 4" xfId="30664" hidden="1"/>
    <cellStyle name="Comma [0] 4" xfId="30673" hidden="1"/>
    <cellStyle name="Comma [0] 4" xfId="30662" hidden="1"/>
    <cellStyle name="Comma [0] 4" xfId="30689" hidden="1"/>
    <cellStyle name="Comma [0] 4" xfId="30727" hidden="1"/>
    <cellStyle name="Comma [0] 4" xfId="30738" hidden="1"/>
    <cellStyle name="Comma [0] 4" xfId="30747" hidden="1"/>
    <cellStyle name="Comma [0] 4" xfId="30736" hidden="1"/>
    <cellStyle name="Comma [0] 4" xfId="30754" hidden="1"/>
    <cellStyle name="Comma [0] 4" xfId="30792" hidden="1"/>
    <cellStyle name="Comma [0] 4" xfId="30803" hidden="1"/>
    <cellStyle name="Comma [0] 4" xfId="30812" hidden="1"/>
    <cellStyle name="Comma [0] 4" xfId="30801" hidden="1"/>
    <cellStyle name="Comma [0] 4" xfId="30816" hidden="1"/>
    <cellStyle name="Comma [0] 4" xfId="30855" hidden="1"/>
    <cellStyle name="Comma [0] 4" xfId="30866" hidden="1"/>
    <cellStyle name="Comma [0] 4" xfId="30875" hidden="1"/>
    <cellStyle name="Comma [0] 4" xfId="30864" hidden="1"/>
    <cellStyle name="Comma [0] 4" xfId="30946" hidden="1"/>
    <cellStyle name="Comma [0] 4" xfId="30984" hidden="1"/>
    <cellStyle name="Comma [0] 4" xfId="30995" hidden="1"/>
    <cellStyle name="Comma [0] 4" xfId="31004" hidden="1"/>
    <cellStyle name="Comma [0] 4" xfId="30993" hidden="1"/>
    <cellStyle name="Comma [0] 4" xfId="31017" hidden="1"/>
    <cellStyle name="Comma [0] 4" xfId="31056" hidden="1"/>
    <cellStyle name="Comma [0] 4" xfId="31067" hidden="1"/>
    <cellStyle name="Comma [0] 4" xfId="31076" hidden="1"/>
    <cellStyle name="Comma [0] 4" xfId="31065" hidden="1"/>
    <cellStyle name="Comma [0] 4" xfId="31092" hidden="1"/>
    <cellStyle name="Comma [0] 4" xfId="31130" hidden="1"/>
    <cellStyle name="Comma [0] 4" xfId="31141" hidden="1"/>
    <cellStyle name="Comma [0] 4" xfId="31150" hidden="1"/>
    <cellStyle name="Comma [0] 4" xfId="31139" hidden="1"/>
    <cellStyle name="Comma [0] 4" xfId="31165" hidden="1"/>
    <cellStyle name="Comma [0] 4" xfId="31203" hidden="1"/>
    <cellStyle name="Comma [0] 4" xfId="31214" hidden="1"/>
    <cellStyle name="Comma [0] 4" xfId="31223" hidden="1"/>
    <cellStyle name="Comma [0] 4" xfId="31212" hidden="1"/>
    <cellStyle name="Comma [0] 4" xfId="31236" hidden="1"/>
    <cellStyle name="Comma [0] 4" xfId="31274" hidden="1"/>
    <cellStyle name="Comma [0] 4" xfId="31285" hidden="1"/>
    <cellStyle name="Comma [0] 4" xfId="31294" hidden="1"/>
    <cellStyle name="Comma [0] 4" xfId="31283" hidden="1"/>
    <cellStyle name="Comma [0] 4" xfId="31305" hidden="1"/>
    <cellStyle name="Comma [0] 4" xfId="31343" hidden="1"/>
    <cellStyle name="Comma [0] 4" xfId="31354" hidden="1"/>
    <cellStyle name="Comma [0] 4" xfId="31363" hidden="1"/>
    <cellStyle name="Comma [0] 4" xfId="31352" hidden="1"/>
    <cellStyle name="Comma [0] 4" xfId="31374" hidden="1"/>
    <cellStyle name="Comma [0] 4" xfId="31413" hidden="1"/>
    <cellStyle name="Comma [0] 4" xfId="31424" hidden="1"/>
    <cellStyle name="Comma [0] 4" xfId="31433" hidden="1"/>
    <cellStyle name="Comma [0] 4" xfId="31422" hidden="1"/>
    <cellStyle name="Comma [0] 4" xfId="31444" hidden="1"/>
    <cellStyle name="Comma [0] 4" xfId="31482" hidden="1"/>
    <cellStyle name="Comma [0] 4" xfId="31493" hidden="1"/>
    <cellStyle name="Comma [0] 4" xfId="31502" hidden="1"/>
    <cellStyle name="Comma [0] 4" xfId="31491" hidden="1"/>
    <cellStyle name="Comma [0] 4" xfId="31515" hidden="1"/>
    <cellStyle name="Comma [0] 4" xfId="31554" hidden="1"/>
    <cellStyle name="Comma [0] 4" xfId="31565" hidden="1"/>
    <cellStyle name="Comma [0] 4" xfId="31574" hidden="1"/>
    <cellStyle name="Comma [0] 4" xfId="31563" hidden="1"/>
    <cellStyle name="Comma [0] 4" xfId="31600" hidden="1"/>
    <cellStyle name="Comma [0] 4" xfId="31638" hidden="1"/>
    <cellStyle name="Comma [0] 4" xfId="31649" hidden="1"/>
    <cellStyle name="Comma [0] 4" xfId="31658" hidden="1"/>
    <cellStyle name="Comma [0] 4" xfId="31647" hidden="1"/>
    <cellStyle name="Comma [0] 4" xfId="31665" hidden="1"/>
    <cellStyle name="Comma [0] 4" xfId="31703" hidden="1"/>
    <cellStyle name="Comma [0] 4" xfId="31714" hidden="1"/>
    <cellStyle name="Comma [0] 4" xfId="31723" hidden="1"/>
    <cellStyle name="Comma [0] 4" xfId="31712" hidden="1"/>
    <cellStyle name="Comma [0] 4" xfId="31730" hidden="1"/>
    <cellStyle name="Comma [0] 4" xfId="31768" hidden="1"/>
    <cellStyle name="Comma [0] 4" xfId="31779" hidden="1"/>
    <cellStyle name="Comma [0] 4" xfId="31788" hidden="1"/>
    <cellStyle name="Comma [0] 4" xfId="31777" hidden="1"/>
    <cellStyle name="Comma [0] 4" xfId="31821" hidden="1"/>
    <cellStyle name="Comma [0] 4" xfId="31860" hidden="1"/>
    <cellStyle name="Comma [0] 4" xfId="31871" hidden="1"/>
    <cellStyle name="Comma [0] 4" xfId="31880" hidden="1"/>
    <cellStyle name="Comma [0] 4" xfId="31869" hidden="1"/>
    <cellStyle name="Comma [0] 4" xfId="31949" hidden="1"/>
    <cellStyle name="Comma [0] 4" xfId="31987" hidden="1"/>
    <cellStyle name="Comma [0] 4" xfId="31998" hidden="1"/>
    <cellStyle name="Comma [0] 4" xfId="32007" hidden="1"/>
    <cellStyle name="Comma [0] 4" xfId="31996" hidden="1"/>
    <cellStyle name="Comma [0] 4" xfId="32020" hidden="1"/>
    <cellStyle name="Comma [0] 4" xfId="32059" hidden="1"/>
    <cellStyle name="Comma [0] 4" xfId="32070" hidden="1"/>
    <cellStyle name="Comma [0] 4" xfId="32079" hidden="1"/>
    <cellStyle name="Comma [0] 4" xfId="32068" hidden="1"/>
    <cellStyle name="Comma [0] 4" xfId="32095" hidden="1"/>
    <cellStyle name="Comma [0] 4" xfId="32133" hidden="1"/>
    <cellStyle name="Comma [0] 4" xfId="32144" hidden="1"/>
    <cellStyle name="Comma [0] 4" xfId="32153" hidden="1"/>
    <cellStyle name="Comma [0] 4" xfId="32142" hidden="1"/>
    <cellStyle name="Comma [0] 4" xfId="32168" hidden="1"/>
    <cellStyle name="Comma [0] 4" xfId="32206" hidden="1"/>
    <cellStyle name="Comma [0] 4" xfId="32217" hidden="1"/>
    <cellStyle name="Comma [0] 4" xfId="32226" hidden="1"/>
    <cellStyle name="Comma [0] 4" xfId="32215" hidden="1"/>
    <cellStyle name="Comma [0] 4" xfId="32239" hidden="1"/>
    <cellStyle name="Comma [0] 4" xfId="32277" hidden="1"/>
    <cellStyle name="Comma [0] 4" xfId="32288" hidden="1"/>
    <cellStyle name="Comma [0] 4" xfId="32297" hidden="1"/>
    <cellStyle name="Comma [0] 4" xfId="32286" hidden="1"/>
    <cellStyle name="Comma [0] 4" xfId="32308" hidden="1"/>
    <cellStyle name="Comma [0] 4" xfId="32346" hidden="1"/>
    <cellStyle name="Comma [0] 4" xfId="32357" hidden="1"/>
    <cellStyle name="Comma [0] 4" xfId="32366" hidden="1"/>
    <cellStyle name="Comma [0] 4" xfId="32355" hidden="1"/>
    <cellStyle name="Comma [0] 4" xfId="32377" hidden="1"/>
    <cellStyle name="Comma [0] 4" xfId="32416" hidden="1"/>
    <cellStyle name="Comma [0] 4" xfId="32427" hidden="1"/>
    <cellStyle name="Comma [0] 4" xfId="32436" hidden="1"/>
    <cellStyle name="Comma [0] 4" xfId="32425" hidden="1"/>
    <cellStyle name="Comma [0] 4" xfId="32447" hidden="1"/>
    <cellStyle name="Comma [0] 4" xfId="32485" hidden="1"/>
    <cellStyle name="Comma [0] 4" xfId="32496" hidden="1"/>
    <cellStyle name="Comma [0] 4" xfId="32505" hidden="1"/>
    <cellStyle name="Comma [0] 4" xfId="32494" hidden="1"/>
    <cellStyle name="Comma [0] 4" xfId="32517" hidden="1"/>
    <cellStyle name="Comma [0] 4" xfId="32555" hidden="1"/>
    <cellStyle name="Comma [0] 4" xfId="32566" hidden="1"/>
    <cellStyle name="Comma [0] 4" xfId="32575" hidden="1"/>
    <cellStyle name="Comma [0] 4" xfId="32564" hidden="1"/>
    <cellStyle name="Comma [0] 4" xfId="32595" hidden="1"/>
    <cellStyle name="Comma [0] 4" xfId="32633" hidden="1"/>
    <cellStyle name="Comma [0] 4" xfId="32644" hidden="1"/>
    <cellStyle name="Comma [0] 4" xfId="32653" hidden="1"/>
    <cellStyle name="Comma [0] 4" xfId="32642" hidden="1"/>
    <cellStyle name="Comma [0] 4" xfId="32660" hidden="1"/>
    <cellStyle name="Comma [0] 4" xfId="32698" hidden="1"/>
    <cellStyle name="Comma [0] 4" xfId="32709" hidden="1"/>
    <cellStyle name="Comma [0] 4" xfId="32718" hidden="1"/>
    <cellStyle name="Comma [0] 4" xfId="32707" hidden="1"/>
    <cellStyle name="Comma [0] 4" xfId="31805" hidden="1"/>
    <cellStyle name="Comma [0] 4" xfId="32736" hidden="1"/>
    <cellStyle name="Comma [0] 4" xfId="32774" hidden="1"/>
    <cellStyle name="Comma [0] 4" xfId="32785" hidden="1"/>
    <cellStyle name="Comma [0] 4" xfId="32794" hidden="1"/>
    <cellStyle name="Comma [0] 4" xfId="32783" hidden="1"/>
    <cellStyle name="Comma [0] 4" xfId="32860" hidden="1"/>
    <cellStyle name="Comma [0] 4" xfId="32898" hidden="1"/>
    <cellStyle name="Comma [0] 4" xfId="32909" hidden="1"/>
    <cellStyle name="Comma [0] 4" xfId="32918" hidden="1"/>
    <cellStyle name="Comma [0] 4" xfId="32907" hidden="1"/>
    <cellStyle name="Comma [0] 4" xfId="32931" hidden="1"/>
    <cellStyle name="Comma [0] 4" xfId="32970" hidden="1"/>
    <cellStyle name="Comma [0] 4" xfId="32981" hidden="1"/>
    <cellStyle name="Comma [0] 4" xfId="32990" hidden="1"/>
    <cellStyle name="Comma [0] 4" xfId="32979" hidden="1"/>
    <cellStyle name="Comma [0] 4" xfId="33005" hidden="1"/>
    <cellStyle name="Comma [0] 4" xfId="33043" hidden="1"/>
    <cellStyle name="Comma [0] 4" xfId="33054" hidden="1"/>
    <cellStyle name="Comma [0] 4" xfId="33063" hidden="1"/>
    <cellStyle name="Comma [0] 4" xfId="33052" hidden="1"/>
    <cellStyle name="Comma [0] 4" xfId="33078" hidden="1"/>
    <cellStyle name="Comma [0] 4" xfId="33116" hidden="1"/>
    <cellStyle name="Comma [0] 4" xfId="33127" hidden="1"/>
    <cellStyle name="Comma [0] 4" xfId="33136" hidden="1"/>
    <cellStyle name="Comma [0] 4" xfId="33125" hidden="1"/>
    <cellStyle name="Comma [0] 4" xfId="33149" hidden="1"/>
    <cellStyle name="Comma [0] 4" xfId="33187" hidden="1"/>
    <cellStyle name="Comma [0] 4" xfId="33198" hidden="1"/>
    <cellStyle name="Comma [0] 4" xfId="33207" hidden="1"/>
    <cellStyle name="Comma [0] 4" xfId="33196" hidden="1"/>
    <cellStyle name="Comma [0] 4" xfId="33217" hidden="1"/>
    <cellStyle name="Comma [0] 4" xfId="33255" hidden="1"/>
    <cellStyle name="Comma [0] 4" xfId="33266" hidden="1"/>
    <cellStyle name="Comma [0] 4" xfId="33275" hidden="1"/>
    <cellStyle name="Comma [0] 4" xfId="33264" hidden="1"/>
    <cellStyle name="Comma [0] 4" xfId="33286" hidden="1"/>
    <cellStyle name="Comma [0] 4" xfId="33325" hidden="1"/>
    <cellStyle name="Comma [0] 4" xfId="33336" hidden="1"/>
    <cellStyle name="Comma [0] 4" xfId="33345" hidden="1"/>
    <cellStyle name="Comma [0] 4" xfId="33334" hidden="1"/>
    <cellStyle name="Comma [0] 4" xfId="33352" hidden="1"/>
    <cellStyle name="Comma [0] 4" xfId="33390" hidden="1"/>
    <cellStyle name="Comma [0] 4" xfId="33401" hidden="1"/>
    <cellStyle name="Comma [0] 4" xfId="33410" hidden="1"/>
    <cellStyle name="Comma [0] 4" xfId="33399" hidden="1"/>
    <cellStyle name="Comma [0] 4" xfId="33422" hidden="1"/>
    <cellStyle name="Comma [0] 4" xfId="33460" hidden="1"/>
    <cellStyle name="Comma [0] 4" xfId="33471" hidden="1"/>
    <cellStyle name="Comma [0] 4" xfId="33480" hidden="1"/>
    <cellStyle name="Comma [0] 4" xfId="33469" hidden="1"/>
    <cellStyle name="Comma [0] 4" xfId="33495" hidden="1"/>
    <cellStyle name="Comma [0] 4" xfId="33533" hidden="1"/>
    <cellStyle name="Comma [0] 4" xfId="33544" hidden="1"/>
    <cellStyle name="Comma [0] 4" xfId="33553" hidden="1"/>
    <cellStyle name="Comma [0] 4" xfId="33542" hidden="1"/>
    <cellStyle name="Comma [0] 4" xfId="33560" hidden="1"/>
    <cellStyle name="Comma [0] 4" xfId="33598" hidden="1"/>
    <cellStyle name="Comma [0] 4" xfId="33609" hidden="1"/>
    <cellStyle name="Comma [0] 4" xfId="33618" hidden="1"/>
    <cellStyle name="Comma [0] 4" xfId="33607" hidden="1"/>
    <cellStyle name="Comma [0] 4" xfId="28944" hidden="1"/>
    <cellStyle name="Comma [0] 4" xfId="33631" hidden="1"/>
    <cellStyle name="Comma [0] 4" xfId="33669" hidden="1"/>
    <cellStyle name="Comma [0] 4" xfId="33680" hidden="1"/>
    <cellStyle name="Comma [0] 4" xfId="33689" hidden="1"/>
    <cellStyle name="Comma [0] 4" xfId="33678" hidden="1"/>
    <cellStyle name="Comma [0] 4" xfId="33757" hidden="1"/>
    <cellStyle name="Comma [0] 4" xfId="33795" hidden="1"/>
    <cellStyle name="Comma [0] 4" xfId="33806" hidden="1"/>
    <cellStyle name="Comma [0] 4" xfId="33815" hidden="1"/>
    <cellStyle name="Comma [0] 4" xfId="33804" hidden="1"/>
    <cellStyle name="Comma [0] 4" xfId="33828" hidden="1"/>
    <cellStyle name="Comma [0] 4" xfId="33867" hidden="1"/>
    <cellStyle name="Comma [0] 4" xfId="33878" hidden="1"/>
    <cellStyle name="Comma [0] 4" xfId="33887" hidden="1"/>
    <cellStyle name="Comma [0] 4" xfId="33876" hidden="1"/>
    <cellStyle name="Comma [0] 4" xfId="33902" hidden="1"/>
    <cellStyle name="Comma [0] 4" xfId="33940" hidden="1"/>
    <cellStyle name="Comma [0] 4" xfId="33951" hidden="1"/>
    <cellStyle name="Comma [0] 4" xfId="33960" hidden="1"/>
    <cellStyle name="Comma [0] 4" xfId="33949" hidden="1"/>
    <cellStyle name="Comma [0] 4" xfId="33975" hidden="1"/>
    <cellStyle name="Comma [0] 4" xfId="34013" hidden="1"/>
    <cellStyle name="Comma [0] 4" xfId="34024" hidden="1"/>
    <cellStyle name="Comma [0] 4" xfId="34033" hidden="1"/>
    <cellStyle name="Comma [0] 4" xfId="34022" hidden="1"/>
    <cellStyle name="Comma [0] 4" xfId="34046" hidden="1"/>
    <cellStyle name="Comma [0] 4" xfId="34084" hidden="1"/>
    <cellStyle name="Comma [0] 4" xfId="34095" hidden="1"/>
    <cellStyle name="Comma [0] 4" xfId="34104" hidden="1"/>
    <cellStyle name="Comma [0] 4" xfId="34093" hidden="1"/>
    <cellStyle name="Comma [0] 4" xfId="34114" hidden="1"/>
    <cellStyle name="Comma [0] 4" xfId="34152" hidden="1"/>
    <cellStyle name="Comma [0] 4" xfId="34163" hidden="1"/>
    <cellStyle name="Comma [0] 4" xfId="34172" hidden="1"/>
    <cellStyle name="Comma [0] 4" xfId="34161" hidden="1"/>
    <cellStyle name="Comma [0] 4" xfId="34183" hidden="1"/>
    <cellStyle name="Comma [0] 4" xfId="34222" hidden="1"/>
    <cellStyle name="Comma [0] 4" xfId="34233" hidden="1"/>
    <cellStyle name="Comma [0] 4" xfId="34242" hidden="1"/>
    <cellStyle name="Comma [0] 4" xfId="34231" hidden="1"/>
    <cellStyle name="Comma [0] 4" xfId="34249" hidden="1"/>
    <cellStyle name="Comma [0] 4" xfId="34287" hidden="1"/>
    <cellStyle name="Comma [0] 4" xfId="34298" hidden="1"/>
    <cellStyle name="Comma [0] 4" xfId="34307" hidden="1"/>
    <cellStyle name="Comma [0] 4" xfId="34296" hidden="1"/>
    <cellStyle name="Comma [0] 4" xfId="34320" hidden="1"/>
    <cellStyle name="Comma [0] 4" xfId="34359" hidden="1"/>
    <cellStyle name="Comma [0] 4" xfId="34370" hidden="1"/>
    <cellStyle name="Comma [0] 4" xfId="34379" hidden="1"/>
    <cellStyle name="Comma [0] 4" xfId="34368" hidden="1"/>
    <cellStyle name="Comma [0] 4" xfId="34400" hidden="1"/>
    <cellStyle name="Comma [0] 4" xfId="34438" hidden="1"/>
    <cellStyle name="Comma [0] 4" xfId="34449" hidden="1"/>
    <cellStyle name="Comma [0] 4" xfId="34458" hidden="1"/>
    <cellStyle name="Comma [0] 4" xfId="34447" hidden="1"/>
    <cellStyle name="Comma [0] 4" xfId="34465" hidden="1"/>
    <cellStyle name="Comma [0] 4" xfId="34503" hidden="1"/>
    <cellStyle name="Comma [0] 4" xfId="34514" hidden="1"/>
    <cellStyle name="Comma [0] 4" xfId="34523" hidden="1"/>
    <cellStyle name="Comma [0] 4" xfId="34512" hidden="1"/>
    <cellStyle name="Comma [0] 4" xfId="34530" hidden="1"/>
    <cellStyle name="Comma [0] 4" xfId="34568" hidden="1"/>
    <cellStyle name="Comma [0] 4" xfId="34579" hidden="1"/>
    <cellStyle name="Comma [0] 4" xfId="34588" hidden="1"/>
    <cellStyle name="Comma [0] 4" xfId="34577" hidden="1"/>
    <cellStyle name="Comma [0] 4" xfId="34621" hidden="1"/>
    <cellStyle name="Comma [0] 4" xfId="34660" hidden="1"/>
    <cellStyle name="Comma [0] 4" xfId="34671" hidden="1"/>
    <cellStyle name="Comma [0] 4" xfId="34680" hidden="1"/>
    <cellStyle name="Comma [0] 4" xfId="34669" hidden="1"/>
    <cellStyle name="Comma [0] 4" xfId="34749" hidden="1"/>
    <cellStyle name="Comma [0] 4" xfId="34787" hidden="1"/>
    <cellStyle name="Comma [0] 4" xfId="34798" hidden="1"/>
    <cellStyle name="Comma [0] 4" xfId="34807" hidden="1"/>
    <cellStyle name="Comma [0] 4" xfId="34796" hidden="1"/>
    <cellStyle name="Comma [0] 4" xfId="34820" hidden="1"/>
    <cellStyle name="Comma [0] 4" xfId="34859" hidden="1"/>
    <cellStyle name="Comma [0] 4" xfId="34870" hidden="1"/>
    <cellStyle name="Comma [0] 4" xfId="34879" hidden="1"/>
    <cellStyle name="Comma [0] 4" xfId="34868" hidden="1"/>
    <cellStyle name="Comma [0] 4" xfId="34895" hidden="1"/>
    <cellStyle name="Comma [0] 4" xfId="34933" hidden="1"/>
    <cellStyle name="Comma [0] 4" xfId="34944" hidden="1"/>
    <cellStyle name="Comma [0] 4" xfId="34953" hidden="1"/>
    <cellStyle name="Comma [0] 4" xfId="34942" hidden="1"/>
    <cellStyle name="Comma [0] 4" xfId="34968" hidden="1"/>
    <cellStyle name="Comma [0] 4" xfId="35006" hidden="1"/>
    <cellStyle name="Comma [0] 4" xfId="35017" hidden="1"/>
    <cellStyle name="Comma [0] 4" xfId="35026" hidden="1"/>
    <cellStyle name="Comma [0] 4" xfId="35015" hidden="1"/>
    <cellStyle name="Comma [0] 4" xfId="35039" hidden="1"/>
    <cellStyle name="Comma [0] 4" xfId="35077" hidden="1"/>
    <cellStyle name="Comma [0] 4" xfId="35088" hidden="1"/>
    <cellStyle name="Comma [0] 4" xfId="35097" hidden="1"/>
    <cellStyle name="Comma [0] 4" xfId="35086" hidden="1"/>
    <cellStyle name="Comma [0] 4" xfId="35108" hidden="1"/>
    <cellStyle name="Comma [0] 4" xfId="35146" hidden="1"/>
    <cellStyle name="Comma [0] 4" xfId="35157" hidden="1"/>
    <cellStyle name="Comma [0] 4" xfId="35166" hidden="1"/>
    <cellStyle name="Comma [0] 4" xfId="35155" hidden="1"/>
    <cellStyle name="Comma [0] 4" xfId="35177" hidden="1"/>
    <cellStyle name="Comma [0] 4" xfId="35216" hidden="1"/>
    <cellStyle name="Comma [0] 4" xfId="35227" hidden="1"/>
    <cellStyle name="Comma [0] 4" xfId="35236" hidden="1"/>
    <cellStyle name="Comma [0] 4" xfId="35225" hidden="1"/>
    <cellStyle name="Comma [0] 4" xfId="35247" hidden="1"/>
    <cellStyle name="Comma [0] 4" xfId="35285" hidden="1"/>
    <cellStyle name="Comma [0] 4" xfId="35296" hidden="1"/>
    <cellStyle name="Comma [0] 4" xfId="35305" hidden="1"/>
    <cellStyle name="Comma [0] 4" xfId="35294" hidden="1"/>
    <cellStyle name="Comma [0] 4" xfId="35317" hidden="1"/>
    <cellStyle name="Comma [0] 4" xfId="35355" hidden="1"/>
    <cellStyle name="Comma [0] 4" xfId="35366" hidden="1"/>
    <cellStyle name="Comma [0] 4" xfId="35375" hidden="1"/>
    <cellStyle name="Comma [0] 4" xfId="35364" hidden="1"/>
    <cellStyle name="Comma [0] 4" xfId="35395" hidden="1"/>
    <cellStyle name="Comma [0] 4" xfId="35433" hidden="1"/>
    <cellStyle name="Comma [0] 4" xfId="35444" hidden="1"/>
    <cellStyle name="Comma [0] 4" xfId="35453" hidden="1"/>
    <cellStyle name="Comma [0] 4" xfId="35442" hidden="1"/>
    <cellStyle name="Comma [0] 4" xfId="35460" hidden="1"/>
    <cellStyle name="Comma [0] 4" xfId="35498" hidden="1"/>
    <cellStyle name="Comma [0] 4" xfId="35509" hidden="1"/>
    <cellStyle name="Comma [0] 4" xfId="35518" hidden="1"/>
    <cellStyle name="Comma [0] 4" xfId="35507" hidden="1"/>
    <cellStyle name="Comma [0] 4" xfId="34605" hidden="1"/>
    <cellStyle name="Comma [0] 4" xfId="35536" hidden="1"/>
    <cellStyle name="Comma [0] 4" xfId="35574" hidden="1"/>
    <cellStyle name="Comma [0] 4" xfId="35585" hidden="1"/>
    <cellStyle name="Comma [0] 4" xfId="35594" hidden="1"/>
    <cellStyle name="Comma [0] 4" xfId="35583" hidden="1"/>
    <cellStyle name="Comma [0] 4" xfId="35660" hidden="1"/>
    <cellStyle name="Comma [0] 4" xfId="35698" hidden="1"/>
    <cellStyle name="Comma [0] 4" xfId="35709" hidden="1"/>
    <cellStyle name="Comma [0] 4" xfId="35718" hidden="1"/>
    <cellStyle name="Comma [0] 4" xfId="35707" hidden="1"/>
    <cellStyle name="Comma [0] 4" xfId="35731" hidden="1"/>
    <cellStyle name="Comma [0] 4" xfId="35770" hidden="1"/>
    <cellStyle name="Comma [0] 4" xfId="35781" hidden="1"/>
    <cellStyle name="Comma [0] 4" xfId="35790" hidden="1"/>
    <cellStyle name="Comma [0] 4" xfId="35779" hidden="1"/>
    <cellStyle name="Comma [0] 4" xfId="35805" hidden="1"/>
    <cellStyle name="Comma [0] 4" xfId="35843" hidden="1"/>
    <cellStyle name="Comma [0] 4" xfId="35854" hidden="1"/>
    <cellStyle name="Comma [0] 4" xfId="35863" hidden="1"/>
    <cellStyle name="Comma [0] 4" xfId="35852" hidden="1"/>
    <cellStyle name="Comma [0] 4" xfId="35878" hidden="1"/>
    <cellStyle name="Comma [0] 4" xfId="35916" hidden="1"/>
    <cellStyle name="Comma [0] 4" xfId="35927" hidden="1"/>
    <cellStyle name="Comma [0] 4" xfId="35936" hidden="1"/>
    <cellStyle name="Comma [0] 4" xfId="35925" hidden="1"/>
    <cellStyle name="Comma [0] 4" xfId="35949" hidden="1"/>
    <cellStyle name="Comma [0] 4" xfId="35987" hidden="1"/>
    <cellStyle name="Comma [0] 4" xfId="35998" hidden="1"/>
    <cellStyle name="Comma [0] 4" xfId="36007" hidden="1"/>
    <cellStyle name="Comma [0] 4" xfId="35996" hidden="1"/>
    <cellStyle name="Comma [0] 4" xfId="36017" hidden="1"/>
    <cellStyle name="Comma [0] 4" xfId="36055" hidden="1"/>
    <cellStyle name="Comma [0] 4" xfId="36066" hidden="1"/>
    <cellStyle name="Comma [0] 4" xfId="36075" hidden="1"/>
    <cellStyle name="Comma [0] 4" xfId="36064" hidden="1"/>
    <cellStyle name="Comma [0] 4" xfId="36086" hidden="1"/>
    <cellStyle name="Comma [0] 4" xfId="36125" hidden="1"/>
    <cellStyle name="Comma [0] 4" xfId="36136" hidden="1"/>
    <cellStyle name="Comma [0] 4" xfId="36145" hidden="1"/>
    <cellStyle name="Comma [0] 4" xfId="36134" hidden="1"/>
    <cellStyle name="Comma [0] 4" xfId="36152" hidden="1"/>
    <cellStyle name="Comma [0] 4" xfId="36190" hidden="1"/>
    <cellStyle name="Comma [0] 4" xfId="36201" hidden="1"/>
    <cellStyle name="Comma [0] 4" xfId="36210" hidden="1"/>
    <cellStyle name="Comma [0] 4" xfId="36199" hidden="1"/>
    <cellStyle name="Comma [0] 4" xfId="36222" hidden="1"/>
    <cellStyle name="Comma [0] 4" xfId="36260" hidden="1"/>
    <cellStyle name="Comma [0] 4" xfId="36271" hidden="1"/>
    <cellStyle name="Comma [0] 4" xfId="36280" hidden="1"/>
    <cellStyle name="Comma [0] 4" xfId="36269" hidden="1"/>
    <cellStyle name="Comma [0] 4" xfId="36295" hidden="1"/>
    <cellStyle name="Comma [0] 4" xfId="36333" hidden="1"/>
    <cellStyle name="Comma [0] 4" xfId="36344" hidden="1"/>
    <cellStyle name="Comma [0] 4" xfId="36353" hidden="1"/>
    <cellStyle name="Comma [0] 4" xfId="36342" hidden="1"/>
    <cellStyle name="Comma [0] 4" xfId="36360" hidden="1"/>
    <cellStyle name="Comma [0] 4" xfId="36398" hidden="1"/>
    <cellStyle name="Comma [0] 4" xfId="36409" hidden="1"/>
    <cellStyle name="Comma [0] 4" xfId="36418" hidden="1"/>
    <cellStyle name="Comma [0] 4" xfId="36407" hidden="1"/>
    <cellStyle name="Comma [0] 4" xfId="26739" hidden="1"/>
    <cellStyle name="Comma [0] 4" xfId="36450" hidden="1"/>
    <cellStyle name="Comma [0] 4" xfId="36461" hidden="1"/>
    <cellStyle name="Comma [0] 4" xfId="36470" hidden="1"/>
    <cellStyle name="Comma [0] 4" xfId="36459" hidden="1"/>
    <cellStyle name="Comma [0] 4" xfId="36531" hidden="1"/>
    <cellStyle name="Comma [0] 4" xfId="36570" hidden="1"/>
    <cellStyle name="Comma [0] 4" xfId="36581" hidden="1"/>
    <cellStyle name="Comma [0] 4" xfId="36590" hidden="1"/>
    <cellStyle name="Comma [0] 4" xfId="36579" hidden="1"/>
    <cellStyle name="Comma [0] 4" xfId="36659" hidden="1"/>
    <cellStyle name="Comma [0] 4" xfId="36697" hidden="1"/>
    <cellStyle name="Comma [0] 4" xfId="36708" hidden="1"/>
    <cellStyle name="Comma [0] 4" xfId="36717" hidden="1"/>
    <cellStyle name="Comma [0] 4" xfId="36706" hidden="1"/>
    <cellStyle name="Comma [0] 4" xfId="36730" hidden="1"/>
    <cellStyle name="Comma [0] 4" xfId="36769" hidden="1"/>
    <cellStyle name="Comma [0] 4" xfId="36780" hidden="1"/>
    <cellStyle name="Comma [0] 4" xfId="36789" hidden="1"/>
    <cellStyle name="Comma [0] 4" xfId="36778" hidden="1"/>
    <cellStyle name="Comma [0] 4" xfId="36805" hidden="1"/>
    <cellStyle name="Comma [0] 4" xfId="36843" hidden="1"/>
    <cellStyle name="Comma [0] 4" xfId="36854" hidden="1"/>
    <cellStyle name="Comma [0] 4" xfId="36863" hidden="1"/>
    <cellStyle name="Comma [0] 4" xfId="36852" hidden="1"/>
    <cellStyle name="Comma [0] 4" xfId="36878" hidden="1"/>
    <cellStyle name="Comma [0] 4" xfId="36916" hidden="1"/>
    <cellStyle name="Comma [0] 4" xfId="36927" hidden="1"/>
    <cellStyle name="Comma [0] 4" xfId="36936" hidden="1"/>
    <cellStyle name="Comma [0] 4" xfId="36925" hidden="1"/>
    <cellStyle name="Comma [0] 4" xfId="36949" hidden="1"/>
    <cellStyle name="Comma [0] 4" xfId="36987" hidden="1"/>
    <cellStyle name="Comma [0] 4" xfId="36998" hidden="1"/>
    <cellStyle name="Comma [0] 4" xfId="37007" hidden="1"/>
    <cellStyle name="Comma [0] 4" xfId="36996" hidden="1"/>
    <cellStyle name="Comma [0] 4" xfId="37018" hidden="1"/>
    <cellStyle name="Comma [0] 4" xfId="37056" hidden="1"/>
    <cellStyle name="Comma [0] 4" xfId="37067" hidden="1"/>
    <cellStyle name="Comma [0] 4" xfId="37076" hidden="1"/>
    <cellStyle name="Comma [0] 4" xfId="37065" hidden="1"/>
    <cellStyle name="Comma [0] 4" xfId="37087" hidden="1"/>
    <cellStyle name="Comma [0] 4" xfId="37126" hidden="1"/>
    <cellStyle name="Comma [0] 4" xfId="37137" hidden="1"/>
    <cellStyle name="Comma [0] 4" xfId="37146" hidden="1"/>
    <cellStyle name="Comma [0] 4" xfId="37135" hidden="1"/>
    <cellStyle name="Comma [0] 4" xfId="37157" hidden="1"/>
    <cellStyle name="Comma [0] 4" xfId="37195" hidden="1"/>
    <cellStyle name="Comma [0] 4" xfId="37206" hidden="1"/>
    <cellStyle name="Comma [0] 4" xfId="37215" hidden="1"/>
    <cellStyle name="Comma [0] 4" xfId="37204" hidden="1"/>
    <cellStyle name="Comma [0] 4" xfId="37227" hidden="1"/>
    <cellStyle name="Comma [0] 4" xfId="37265" hidden="1"/>
    <cellStyle name="Comma [0] 4" xfId="37276" hidden="1"/>
    <cellStyle name="Comma [0] 4" xfId="37285" hidden="1"/>
    <cellStyle name="Comma [0] 4" xfId="37274" hidden="1"/>
    <cellStyle name="Comma [0] 4" xfId="37305" hidden="1"/>
    <cellStyle name="Comma [0] 4" xfId="37343" hidden="1"/>
    <cellStyle name="Comma [0] 4" xfId="37354" hidden="1"/>
    <cellStyle name="Comma [0] 4" xfId="37363" hidden="1"/>
    <cellStyle name="Comma [0] 4" xfId="37352" hidden="1"/>
    <cellStyle name="Comma [0] 4" xfId="37370" hidden="1"/>
    <cellStyle name="Comma [0] 4" xfId="37408" hidden="1"/>
    <cellStyle name="Comma [0] 4" xfId="37419" hidden="1"/>
    <cellStyle name="Comma [0] 4" xfId="37428" hidden="1"/>
    <cellStyle name="Comma [0] 4" xfId="37417" hidden="1"/>
    <cellStyle name="Comma [0] 4" xfId="36505" hidden="1"/>
    <cellStyle name="Comma [0] 4" xfId="37450" hidden="1"/>
    <cellStyle name="Comma [0] 4" xfId="37489" hidden="1"/>
    <cellStyle name="Comma [0] 4" xfId="37500" hidden="1"/>
    <cellStyle name="Comma [0] 4" xfId="37509" hidden="1"/>
    <cellStyle name="Comma [0] 4" xfId="37498" hidden="1"/>
    <cellStyle name="Comma [0] 4" xfId="37575" hidden="1"/>
    <cellStyle name="Comma [0] 4" xfId="37613" hidden="1"/>
    <cellStyle name="Comma [0] 4" xfId="37624" hidden="1"/>
    <cellStyle name="Comma [0] 4" xfId="37633" hidden="1"/>
    <cellStyle name="Comma [0] 4" xfId="37622" hidden="1"/>
    <cellStyle name="Comma [0] 4" xfId="37646" hidden="1"/>
    <cellStyle name="Comma [0] 4" xfId="37685" hidden="1"/>
    <cellStyle name="Comma [0] 4" xfId="37696" hidden="1"/>
    <cellStyle name="Comma [0] 4" xfId="37705" hidden="1"/>
    <cellStyle name="Comma [0] 4" xfId="37694" hidden="1"/>
    <cellStyle name="Comma [0] 4" xfId="37720" hidden="1"/>
    <cellStyle name="Comma [0] 4" xfId="37758" hidden="1"/>
    <cellStyle name="Comma [0] 4" xfId="37769" hidden="1"/>
    <cellStyle name="Comma [0] 4" xfId="37778" hidden="1"/>
    <cellStyle name="Comma [0] 4" xfId="37767" hidden="1"/>
    <cellStyle name="Comma [0] 4" xfId="37793" hidden="1"/>
    <cellStyle name="Comma [0] 4" xfId="37831" hidden="1"/>
    <cellStyle name="Comma [0] 4" xfId="37842" hidden="1"/>
    <cellStyle name="Comma [0] 4" xfId="37851" hidden="1"/>
    <cellStyle name="Comma [0] 4" xfId="37840" hidden="1"/>
    <cellStyle name="Comma [0] 4" xfId="37864" hidden="1"/>
    <cellStyle name="Comma [0] 4" xfId="37902" hidden="1"/>
    <cellStyle name="Comma [0] 4" xfId="37913" hidden="1"/>
    <cellStyle name="Comma [0] 4" xfId="37922" hidden="1"/>
    <cellStyle name="Comma [0] 4" xfId="37911" hidden="1"/>
    <cellStyle name="Comma [0] 4" xfId="37932" hidden="1"/>
    <cellStyle name="Comma [0] 4" xfId="37970" hidden="1"/>
    <cellStyle name="Comma [0] 4" xfId="37981" hidden="1"/>
    <cellStyle name="Comma [0] 4" xfId="37990" hidden="1"/>
    <cellStyle name="Comma [0] 4" xfId="37979" hidden="1"/>
    <cellStyle name="Comma [0] 4" xfId="38001" hidden="1"/>
    <cellStyle name="Comma [0] 4" xfId="38040" hidden="1"/>
    <cellStyle name="Comma [0] 4" xfId="38051" hidden="1"/>
    <cellStyle name="Comma [0] 4" xfId="38060" hidden="1"/>
    <cellStyle name="Comma [0] 4" xfId="38049" hidden="1"/>
    <cellStyle name="Comma [0] 4" xfId="38070" hidden="1"/>
    <cellStyle name="Comma [0] 4" xfId="38108" hidden="1"/>
    <cellStyle name="Comma [0] 4" xfId="38119" hidden="1"/>
    <cellStyle name="Comma [0] 4" xfId="38128" hidden="1"/>
    <cellStyle name="Comma [0] 4" xfId="38117" hidden="1"/>
    <cellStyle name="Comma [0] 4" xfId="38140" hidden="1"/>
    <cellStyle name="Comma [0] 4" xfId="38178" hidden="1"/>
    <cellStyle name="Comma [0] 4" xfId="38189" hidden="1"/>
    <cellStyle name="Comma [0] 4" xfId="38198" hidden="1"/>
    <cellStyle name="Comma [0] 4" xfId="38187" hidden="1"/>
    <cellStyle name="Comma [0] 4" xfId="38214" hidden="1"/>
    <cellStyle name="Comma [0] 4" xfId="38252" hidden="1"/>
    <cellStyle name="Comma [0] 4" xfId="38263" hidden="1"/>
    <cellStyle name="Comma [0] 4" xfId="38272" hidden="1"/>
    <cellStyle name="Comma [0] 4" xfId="38261" hidden="1"/>
    <cellStyle name="Comma [0] 4" xfId="38279" hidden="1"/>
    <cellStyle name="Comma [0] 4" xfId="38317" hidden="1"/>
    <cellStyle name="Comma [0] 4" xfId="38328" hidden="1"/>
    <cellStyle name="Comma [0] 4" xfId="38337" hidden="1"/>
    <cellStyle name="Comma [0] 4" xfId="38326" hidden="1"/>
    <cellStyle name="Comma [0] 4" xfId="38341" hidden="1"/>
    <cellStyle name="Comma [0] 4" xfId="38380" hidden="1"/>
    <cellStyle name="Comma [0] 4" xfId="38391" hidden="1"/>
    <cellStyle name="Comma [0] 4" xfId="38400" hidden="1"/>
    <cellStyle name="Comma [0] 4" xfId="38389" hidden="1"/>
    <cellStyle name="Comma [0] 4" xfId="38471" hidden="1"/>
    <cellStyle name="Comma [0] 4" xfId="38509" hidden="1"/>
    <cellStyle name="Comma [0] 4" xfId="38520" hidden="1"/>
    <cellStyle name="Comma [0] 4" xfId="38529" hidden="1"/>
    <cellStyle name="Comma [0] 4" xfId="38518" hidden="1"/>
    <cellStyle name="Comma [0] 4" xfId="38542" hidden="1"/>
    <cellStyle name="Comma [0] 4" xfId="38581" hidden="1"/>
    <cellStyle name="Comma [0] 4" xfId="38592" hidden="1"/>
    <cellStyle name="Comma [0] 4" xfId="38601" hidden="1"/>
    <cellStyle name="Comma [0] 4" xfId="38590" hidden="1"/>
    <cellStyle name="Comma [0] 4" xfId="38617" hidden="1"/>
    <cellStyle name="Comma [0] 4" xfId="38655" hidden="1"/>
    <cellStyle name="Comma [0] 4" xfId="38666" hidden="1"/>
    <cellStyle name="Comma [0] 4" xfId="38675" hidden="1"/>
    <cellStyle name="Comma [0] 4" xfId="38664" hidden="1"/>
    <cellStyle name="Comma [0] 4" xfId="38690" hidden="1"/>
    <cellStyle name="Comma [0] 4" xfId="38728" hidden="1"/>
    <cellStyle name="Comma [0] 4" xfId="38739" hidden="1"/>
    <cellStyle name="Comma [0] 4" xfId="38748" hidden="1"/>
    <cellStyle name="Comma [0] 4" xfId="38737" hidden="1"/>
    <cellStyle name="Comma [0] 4" xfId="38761" hidden="1"/>
    <cellStyle name="Comma [0] 4" xfId="38799" hidden="1"/>
    <cellStyle name="Comma [0] 4" xfId="38810" hidden="1"/>
    <cellStyle name="Comma [0] 4" xfId="38819" hidden="1"/>
    <cellStyle name="Comma [0] 4" xfId="38808" hidden="1"/>
    <cellStyle name="Comma [0] 4" xfId="38830" hidden="1"/>
    <cellStyle name="Comma [0] 4" xfId="38868" hidden="1"/>
    <cellStyle name="Comma [0] 4" xfId="38879" hidden="1"/>
    <cellStyle name="Comma [0] 4" xfId="38888" hidden="1"/>
    <cellStyle name="Comma [0] 4" xfId="38877" hidden="1"/>
    <cellStyle name="Comma [0] 4" xfId="38899" hidden="1"/>
    <cellStyle name="Comma [0] 4" xfId="38938" hidden="1"/>
    <cellStyle name="Comma [0] 4" xfId="38949" hidden="1"/>
    <cellStyle name="Comma [0] 4" xfId="38958" hidden="1"/>
    <cellStyle name="Comma [0] 4" xfId="38947" hidden="1"/>
    <cellStyle name="Comma [0] 4" xfId="38969" hidden="1"/>
    <cellStyle name="Comma [0] 4" xfId="39007" hidden="1"/>
    <cellStyle name="Comma [0] 4" xfId="39018" hidden="1"/>
    <cellStyle name="Comma [0] 4" xfId="39027" hidden="1"/>
    <cellStyle name="Comma [0] 4" xfId="39016" hidden="1"/>
    <cellStyle name="Comma [0] 4" xfId="39040" hidden="1"/>
    <cellStyle name="Comma [0] 4" xfId="39079" hidden="1"/>
    <cellStyle name="Comma [0] 4" xfId="39090" hidden="1"/>
    <cellStyle name="Comma [0] 4" xfId="39099" hidden="1"/>
    <cellStyle name="Comma [0] 4" xfId="39088" hidden="1"/>
    <cellStyle name="Comma [0] 4" xfId="39125" hidden="1"/>
    <cellStyle name="Comma [0] 4" xfId="39163" hidden="1"/>
    <cellStyle name="Comma [0] 4" xfId="39174" hidden="1"/>
    <cellStyle name="Comma [0] 4" xfId="39183" hidden="1"/>
    <cellStyle name="Comma [0] 4" xfId="39172" hidden="1"/>
    <cellStyle name="Comma [0] 4" xfId="39190" hidden="1"/>
    <cellStyle name="Comma [0] 4" xfId="39228" hidden="1"/>
    <cellStyle name="Comma [0] 4" xfId="39239" hidden="1"/>
    <cellStyle name="Comma [0] 4" xfId="39248" hidden="1"/>
    <cellStyle name="Comma [0] 4" xfId="39237" hidden="1"/>
    <cellStyle name="Comma [0] 4" xfId="39255" hidden="1"/>
    <cellStyle name="Comma [0] 4" xfId="39293" hidden="1"/>
    <cellStyle name="Comma [0] 4" xfId="39304" hidden="1"/>
    <cellStyle name="Comma [0] 4" xfId="39313" hidden="1"/>
    <cellStyle name="Comma [0] 4" xfId="39302" hidden="1"/>
    <cellStyle name="Comma [0] 4" xfId="39346" hidden="1"/>
    <cellStyle name="Comma [0] 4" xfId="39385" hidden="1"/>
    <cellStyle name="Comma [0] 4" xfId="39396" hidden="1"/>
    <cellStyle name="Comma [0] 4" xfId="39405" hidden="1"/>
    <cellStyle name="Comma [0] 4" xfId="39394" hidden="1"/>
    <cellStyle name="Comma [0] 4" xfId="39474" hidden="1"/>
    <cellStyle name="Comma [0] 4" xfId="39512" hidden="1"/>
    <cellStyle name="Comma [0] 4" xfId="39523" hidden="1"/>
    <cellStyle name="Comma [0] 4" xfId="39532" hidden="1"/>
    <cellStyle name="Comma [0] 4" xfId="39521" hidden="1"/>
    <cellStyle name="Comma [0] 4" xfId="39545" hidden="1"/>
    <cellStyle name="Comma [0] 4" xfId="39584" hidden="1"/>
    <cellStyle name="Comma [0] 4" xfId="39595" hidden="1"/>
    <cellStyle name="Comma [0] 4" xfId="39604" hidden="1"/>
    <cellStyle name="Comma [0] 4" xfId="39593" hidden="1"/>
    <cellStyle name="Comma [0] 4" xfId="39620" hidden="1"/>
    <cellStyle name="Comma [0] 4" xfId="39658" hidden="1"/>
    <cellStyle name="Comma [0] 4" xfId="39669" hidden="1"/>
    <cellStyle name="Comma [0] 4" xfId="39678" hidden="1"/>
    <cellStyle name="Comma [0] 4" xfId="39667" hidden="1"/>
    <cellStyle name="Comma [0] 4" xfId="39693" hidden="1"/>
    <cellStyle name="Comma [0] 4" xfId="39731" hidden="1"/>
    <cellStyle name="Comma [0] 4" xfId="39742" hidden="1"/>
    <cellStyle name="Comma [0] 4" xfId="39751" hidden="1"/>
    <cellStyle name="Comma [0] 4" xfId="39740" hidden="1"/>
    <cellStyle name="Comma [0] 4" xfId="39764" hidden="1"/>
    <cellStyle name="Comma [0] 4" xfId="39802" hidden="1"/>
    <cellStyle name="Comma [0] 4" xfId="39813" hidden="1"/>
    <cellStyle name="Comma [0] 4" xfId="39822" hidden="1"/>
    <cellStyle name="Comma [0] 4" xfId="39811" hidden="1"/>
    <cellStyle name="Comma [0] 4" xfId="39833" hidden="1"/>
    <cellStyle name="Comma [0] 4" xfId="39871" hidden="1"/>
    <cellStyle name="Comma [0] 4" xfId="39882" hidden="1"/>
    <cellStyle name="Comma [0] 4" xfId="39891" hidden="1"/>
    <cellStyle name="Comma [0] 4" xfId="39880" hidden="1"/>
    <cellStyle name="Comma [0] 4" xfId="39902" hidden="1"/>
    <cellStyle name="Comma [0] 4" xfId="39941" hidden="1"/>
    <cellStyle name="Comma [0] 4" xfId="39952" hidden="1"/>
    <cellStyle name="Comma [0] 4" xfId="39961" hidden="1"/>
    <cellStyle name="Comma [0] 4" xfId="39950" hidden="1"/>
    <cellStyle name="Comma [0] 4" xfId="39972" hidden="1"/>
    <cellStyle name="Comma [0] 4" xfId="40010" hidden="1"/>
    <cellStyle name="Comma [0] 4" xfId="40021" hidden="1"/>
    <cellStyle name="Comma [0] 4" xfId="40030" hidden="1"/>
    <cellStyle name="Comma [0] 4" xfId="40019" hidden="1"/>
    <cellStyle name="Comma [0] 4" xfId="40042" hidden="1"/>
    <cellStyle name="Comma [0] 4" xfId="40080" hidden="1"/>
    <cellStyle name="Comma [0] 4" xfId="40091" hidden="1"/>
    <cellStyle name="Comma [0] 4" xfId="40100" hidden="1"/>
    <cellStyle name="Comma [0] 4" xfId="40089" hidden="1"/>
    <cellStyle name="Comma [0] 4" xfId="40120" hidden="1"/>
    <cellStyle name="Comma [0] 4" xfId="40158" hidden="1"/>
    <cellStyle name="Comma [0] 4" xfId="40169" hidden="1"/>
    <cellStyle name="Comma [0] 4" xfId="40178" hidden="1"/>
    <cellStyle name="Comma [0] 4" xfId="40167" hidden="1"/>
    <cellStyle name="Comma [0] 4" xfId="40185" hidden="1"/>
    <cellStyle name="Comma [0] 4" xfId="40223" hidden="1"/>
    <cellStyle name="Comma [0] 4" xfId="40234" hidden="1"/>
    <cellStyle name="Comma [0] 4" xfId="40243" hidden="1"/>
    <cellStyle name="Comma [0] 4" xfId="40232" hidden="1"/>
    <cellStyle name="Comma [0] 4" xfId="39330" hidden="1"/>
    <cellStyle name="Comma [0] 4" xfId="40261" hidden="1"/>
    <cellStyle name="Comma [0] 4" xfId="40299" hidden="1"/>
    <cellStyle name="Comma [0] 4" xfId="40310" hidden="1"/>
    <cellStyle name="Comma [0] 4" xfId="40319" hidden="1"/>
    <cellStyle name="Comma [0] 4" xfId="40308" hidden="1"/>
    <cellStyle name="Comma [0] 4" xfId="40385" hidden="1"/>
    <cellStyle name="Comma [0] 4" xfId="40423" hidden="1"/>
    <cellStyle name="Comma [0] 4" xfId="40434" hidden="1"/>
    <cellStyle name="Comma [0] 4" xfId="40443" hidden="1"/>
    <cellStyle name="Comma [0] 4" xfId="40432" hidden="1"/>
    <cellStyle name="Comma [0] 4" xfId="40456" hidden="1"/>
    <cellStyle name="Comma [0] 4" xfId="40495" hidden="1"/>
    <cellStyle name="Comma [0] 4" xfId="40506" hidden="1"/>
    <cellStyle name="Comma [0] 4" xfId="40515" hidden="1"/>
    <cellStyle name="Comma [0] 4" xfId="40504" hidden="1"/>
    <cellStyle name="Comma [0] 4" xfId="40530" hidden="1"/>
    <cellStyle name="Comma [0] 4" xfId="40568" hidden="1"/>
    <cellStyle name="Comma [0] 4" xfId="40579" hidden="1"/>
    <cellStyle name="Comma [0] 4" xfId="40588" hidden="1"/>
    <cellStyle name="Comma [0] 4" xfId="40577" hidden="1"/>
    <cellStyle name="Comma [0] 4" xfId="40603" hidden="1"/>
    <cellStyle name="Comma [0] 4" xfId="40641" hidden="1"/>
    <cellStyle name="Comma [0] 4" xfId="40652" hidden="1"/>
    <cellStyle name="Comma [0] 4" xfId="40661" hidden="1"/>
    <cellStyle name="Comma [0] 4" xfId="40650" hidden="1"/>
    <cellStyle name="Comma [0] 4" xfId="40674" hidden="1"/>
    <cellStyle name="Comma [0] 4" xfId="40712" hidden="1"/>
    <cellStyle name="Comma [0] 4" xfId="40723" hidden="1"/>
    <cellStyle name="Comma [0] 4" xfId="40732" hidden="1"/>
    <cellStyle name="Comma [0] 4" xfId="40721" hidden="1"/>
    <cellStyle name="Comma [0] 4" xfId="40742" hidden="1"/>
    <cellStyle name="Comma [0] 4" xfId="40780" hidden="1"/>
    <cellStyle name="Comma [0] 4" xfId="40791" hidden="1"/>
    <cellStyle name="Comma [0] 4" xfId="40800" hidden="1"/>
    <cellStyle name="Comma [0] 4" xfId="40789" hidden="1"/>
    <cellStyle name="Comma [0] 4" xfId="40811" hidden="1"/>
    <cellStyle name="Comma [0] 4" xfId="40850" hidden="1"/>
    <cellStyle name="Comma [0] 4" xfId="40861" hidden="1"/>
    <cellStyle name="Comma [0] 4" xfId="40870" hidden="1"/>
    <cellStyle name="Comma [0] 4" xfId="40859" hidden="1"/>
    <cellStyle name="Comma [0] 4" xfId="40877" hidden="1"/>
    <cellStyle name="Comma [0] 4" xfId="40915" hidden="1"/>
    <cellStyle name="Comma [0] 4" xfId="40926" hidden="1"/>
    <cellStyle name="Comma [0] 4" xfId="40935" hidden="1"/>
    <cellStyle name="Comma [0] 4" xfId="40924" hidden="1"/>
    <cellStyle name="Comma [0] 4" xfId="40947" hidden="1"/>
    <cellStyle name="Comma [0] 4" xfId="40985" hidden="1"/>
    <cellStyle name="Comma [0] 4" xfId="40996" hidden="1"/>
    <cellStyle name="Comma [0] 4" xfId="41005" hidden="1"/>
    <cellStyle name="Comma [0] 4" xfId="40994" hidden="1"/>
    <cellStyle name="Comma [0] 4" xfId="41020" hidden="1"/>
    <cellStyle name="Comma [0] 4" xfId="41058" hidden="1"/>
    <cellStyle name="Comma [0] 4" xfId="41069" hidden="1"/>
    <cellStyle name="Comma [0] 4" xfId="41078" hidden="1"/>
    <cellStyle name="Comma [0] 4" xfId="41067" hidden="1"/>
    <cellStyle name="Comma [0] 4" xfId="41085" hidden="1"/>
    <cellStyle name="Comma [0] 4" xfId="41123" hidden="1"/>
    <cellStyle name="Comma [0] 4" xfId="41134" hidden="1"/>
    <cellStyle name="Comma [0] 4" xfId="41143" hidden="1"/>
    <cellStyle name="Comma [0] 4" xfId="41132" hidden="1"/>
    <cellStyle name="Comma [0] 4" xfId="36479" hidden="1"/>
    <cellStyle name="Comma [0] 4" xfId="41156" hidden="1"/>
    <cellStyle name="Comma [0] 4" xfId="41194" hidden="1"/>
    <cellStyle name="Comma [0] 4" xfId="41205" hidden="1"/>
    <cellStyle name="Comma [0] 4" xfId="41214" hidden="1"/>
    <cellStyle name="Comma [0] 4" xfId="41203" hidden="1"/>
    <cellStyle name="Comma [0] 4" xfId="41282" hidden="1"/>
    <cellStyle name="Comma [0] 4" xfId="41320" hidden="1"/>
    <cellStyle name="Comma [0] 4" xfId="41331" hidden="1"/>
    <cellStyle name="Comma [0] 4" xfId="41340" hidden="1"/>
    <cellStyle name="Comma [0] 4" xfId="41329" hidden="1"/>
    <cellStyle name="Comma [0] 4" xfId="41353" hidden="1"/>
    <cellStyle name="Comma [0] 4" xfId="41392" hidden="1"/>
    <cellStyle name="Comma [0] 4" xfId="41403" hidden="1"/>
    <cellStyle name="Comma [0] 4" xfId="41412" hidden="1"/>
    <cellStyle name="Comma [0] 4" xfId="41401" hidden="1"/>
    <cellStyle name="Comma [0] 4" xfId="41427" hidden="1"/>
    <cellStyle name="Comma [0] 4" xfId="41465" hidden="1"/>
    <cellStyle name="Comma [0] 4" xfId="41476" hidden="1"/>
    <cellStyle name="Comma [0] 4" xfId="41485" hidden="1"/>
    <cellStyle name="Comma [0] 4" xfId="41474" hidden="1"/>
    <cellStyle name="Comma [0] 4" xfId="41500" hidden="1"/>
    <cellStyle name="Comma [0] 4" xfId="41538" hidden="1"/>
    <cellStyle name="Comma [0] 4" xfId="41549" hidden="1"/>
    <cellStyle name="Comma [0] 4" xfId="41558" hidden="1"/>
    <cellStyle name="Comma [0] 4" xfId="41547" hidden="1"/>
    <cellStyle name="Comma [0] 4" xfId="41571" hidden="1"/>
    <cellStyle name="Comma [0] 4" xfId="41609" hidden="1"/>
    <cellStyle name="Comma [0] 4" xfId="41620" hidden="1"/>
    <cellStyle name="Comma [0] 4" xfId="41629" hidden="1"/>
    <cellStyle name="Comma [0] 4" xfId="41618" hidden="1"/>
    <cellStyle name="Comma [0] 4" xfId="41639" hidden="1"/>
    <cellStyle name="Comma [0] 4" xfId="41677" hidden="1"/>
    <cellStyle name="Comma [0] 4" xfId="41688" hidden="1"/>
    <cellStyle name="Comma [0] 4" xfId="41697" hidden="1"/>
    <cellStyle name="Comma [0] 4" xfId="41686" hidden="1"/>
    <cellStyle name="Comma [0] 4" xfId="41708" hidden="1"/>
    <cellStyle name="Comma [0] 4" xfId="41747" hidden="1"/>
    <cellStyle name="Comma [0] 4" xfId="41758" hidden="1"/>
    <cellStyle name="Comma [0] 4" xfId="41767" hidden="1"/>
    <cellStyle name="Comma [0] 4" xfId="41756" hidden="1"/>
    <cellStyle name="Comma [0] 4" xfId="41774" hidden="1"/>
    <cellStyle name="Comma [0] 4" xfId="41812" hidden="1"/>
    <cellStyle name="Comma [0] 4" xfId="41823" hidden="1"/>
    <cellStyle name="Comma [0] 4" xfId="41832" hidden="1"/>
    <cellStyle name="Comma [0] 4" xfId="41821" hidden="1"/>
    <cellStyle name="Comma [0] 4" xfId="41845" hidden="1"/>
    <cellStyle name="Comma [0] 4" xfId="41884" hidden="1"/>
    <cellStyle name="Comma [0] 4" xfId="41895" hidden="1"/>
    <cellStyle name="Comma [0] 4" xfId="41904" hidden="1"/>
    <cellStyle name="Comma [0] 4" xfId="41893" hidden="1"/>
    <cellStyle name="Comma [0] 4" xfId="41925" hidden="1"/>
    <cellStyle name="Comma [0] 4" xfId="41963" hidden="1"/>
    <cellStyle name="Comma [0] 4" xfId="41974" hidden="1"/>
    <cellStyle name="Comma [0] 4" xfId="41983" hidden="1"/>
    <cellStyle name="Comma [0] 4" xfId="41972" hidden="1"/>
    <cellStyle name="Comma [0] 4" xfId="41990" hidden="1"/>
    <cellStyle name="Comma [0] 4" xfId="42028" hidden="1"/>
    <cellStyle name="Comma [0] 4" xfId="42039" hidden="1"/>
    <cellStyle name="Comma [0] 4" xfId="42048" hidden="1"/>
    <cellStyle name="Comma [0] 4" xfId="42037" hidden="1"/>
    <cellStyle name="Comma [0] 4" xfId="42055" hidden="1"/>
    <cellStyle name="Comma [0] 4" xfId="42093" hidden="1"/>
    <cellStyle name="Comma [0] 4" xfId="42104" hidden="1"/>
    <cellStyle name="Comma [0] 4" xfId="42113" hidden="1"/>
    <cellStyle name="Comma [0] 4" xfId="42102" hidden="1"/>
    <cellStyle name="Comma [0] 4" xfId="42146" hidden="1"/>
    <cellStyle name="Comma [0] 4" xfId="42185" hidden="1"/>
    <cellStyle name="Comma [0] 4" xfId="42196" hidden="1"/>
    <cellStyle name="Comma [0] 4" xfId="42205" hidden="1"/>
    <cellStyle name="Comma [0] 4" xfId="42194" hidden="1"/>
    <cellStyle name="Comma [0] 4" xfId="42274" hidden="1"/>
    <cellStyle name="Comma [0] 4" xfId="42312" hidden="1"/>
    <cellStyle name="Comma [0] 4" xfId="42323" hidden="1"/>
    <cellStyle name="Comma [0] 4" xfId="42332" hidden="1"/>
    <cellStyle name="Comma [0] 4" xfId="42321" hidden="1"/>
    <cellStyle name="Comma [0] 4" xfId="42345" hidden="1"/>
    <cellStyle name="Comma [0] 4" xfId="42384" hidden="1"/>
    <cellStyle name="Comma [0] 4" xfId="42395" hidden="1"/>
    <cellStyle name="Comma [0] 4" xfId="42404" hidden="1"/>
    <cellStyle name="Comma [0] 4" xfId="42393" hidden="1"/>
    <cellStyle name="Comma [0] 4" xfId="42420" hidden="1"/>
    <cellStyle name="Comma [0] 4" xfId="42458" hidden="1"/>
    <cellStyle name="Comma [0] 4" xfId="42469" hidden="1"/>
    <cellStyle name="Comma [0] 4" xfId="42478" hidden="1"/>
    <cellStyle name="Comma [0] 4" xfId="42467" hidden="1"/>
    <cellStyle name="Comma [0] 4" xfId="42493" hidden="1"/>
    <cellStyle name="Comma [0] 4" xfId="42531" hidden="1"/>
    <cellStyle name="Comma [0] 4" xfId="42542" hidden="1"/>
    <cellStyle name="Comma [0] 4" xfId="42551" hidden="1"/>
    <cellStyle name="Comma [0] 4" xfId="42540" hidden="1"/>
    <cellStyle name="Comma [0] 4" xfId="42564" hidden="1"/>
    <cellStyle name="Comma [0] 4" xfId="42602" hidden="1"/>
    <cellStyle name="Comma [0] 4" xfId="42613" hidden="1"/>
    <cellStyle name="Comma [0] 4" xfId="42622" hidden="1"/>
    <cellStyle name="Comma [0] 4" xfId="42611" hidden="1"/>
    <cellStyle name="Comma [0] 4" xfId="42633" hidden="1"/>
    <cellStyle name="Comma [0] 4" xfId="42671" hidden="1"/>
    <cellStyle name="Comma [0] 4" xfId="42682" hidden="1"/>
    <cellStyle name="Comma [0] 4" xfId="42691" hidden="1"/>
    <cellStyle name="Comma [0] 4" xfId="42680" hidden="1"/>
    <cellStyle name="Comma [0] 4" xfId="42702" hidden="1"/>
    <cellStyle name="Comma [0] 4" xfId="42741" hidden="1"/>
    <cellStyle name="Comma [0] 4" xfId="42752" hidden="1"/>
    <cellStyle name="Comma [0] 4" xfId="42761" hidden="1"/>
    <cellStyle name="Comma [0] 4" xfId="42750" hidden="1"/>
    <cellStyle name="Comma [0] 4" xfId="42772" hidden="1"/>
    <cellStyle name="Comma [0] 4" xfId="42810" hidden="1"/>
    <cellStyle name="Comma [0] 4" xfId="42821" hidden="1"/>
    <cellStyle name="Comma [0] 4" xfId="42830" hidden="1"/>
    <cellStyle name="Comma [0] 4" xfId="42819" hidden="1"/>
    <cellStyle name="Comma [0] 4" xfId="42842" hidden="1"/>
    <cellStyle name="Comma [0] 4" xfId="42880" hidden="1"/>
    <cellStyle name="Comma [0] 4" xfId="42891" hidden="1"/>
    <cellStyle name="Comma [0] 4" xfId="42900" hidden="1"/>
    <cellStyle name="Comma [0] 4" xfId="42889" hidden="1"/>
    <cellStyle name="Comma [0] 4" xfId="42920" hidden="1"/>
    <cellStyle name="Comma [0] 4" xfId="42958" hidden="1"/>
    <cellStyle name="Comma [0] 4" xfId="42969" hidden="1"/>
    <cellStyle name="Comma [0] 4" xfId="42978" hidden="1"/>
    <cellStyle name="Comma [0] 4" xfId="42967" hidden="1"/>
    <cellStyle name="Comma [0] 4" xfId="42985" hidden="1"/>
    <cellStyle name="Comma [0] 4" xfId="43023" hidden="1"/>
    <cellStyle name="Comma [0] 4" xfId="43034" hidden="1"/>
    <cellStyle name="Comma [0] 4" xfId="43043" hidden="1"/>
    <cellStyle name="Comma [0] 4" xfId="43032" hidden="1"/>
    <cellStyle name="Comma [0] 4" xfId="42130" hidden="1"/>
    <cellStyle name="Comma [0] 4" xfId="43061" hidden="1"/>
    <cellStyle name="Comma [0] 4" xfId="43099" hidden="1"/>
    <cellStyle name="Comma [0] 4" xfId="43110" hidden="1"/>
    <cellStyle name="Comma [0] 4" xfId="43119" hidden="1"/>
    <cellStyle name="Comma [0] 4" xfId="43108" hidden="1"/>
    <cellStyle name="Comma [0] 4" xfId="43185" hidden="1"/>
    <cellStyle name="Comma [0] 4" xfId="43223" hidden="1"/>
    <cellStyle name="Comma [0] 4" xfId="43234" hidden="1"/>
    <cellStyle name="Comma [0] 4" xfId="43243" hidden="1"/>
    <cellStyle name="Comma [0] 4" xfId="43232" hidden="1"/>
    <cellStyle name="Comma [0] 4" xfId="43256" hidden="1"/>
    <cellStyle name="Comma [0] 4" xfId="43295" hidden="1"/>
    <cellStyle name="Comma [0] 4" xfId="43306" hidden="1"/>
    <cellStyle name="Comma [0] 4" xfId="43315" hidden="1"/>
    <cellStyle name="Comma [0] 4" xfId="43304" hidden="1"/>
    <cellStyle name="Comma [0] 4" xfId="43330" hidden="1"/>
    <cellStyle name="Comma [0] 4" xfId="43368" hidden="1"/>
    <cellStyle name="Comma [0] 4" xfId="43379" hidden="1"/>
    <cellStyle name="Comma [0] 4" xfId="43388" hidden="1"/>
    <cellStyle name="Comma [0] 4" xfId="43377" hidden="1"/>
    <cellStyle name="Comma [0] 4" xfId="43403" hidden="1"/>
    <cellStyle name="Comma [0] 4" xfId="43441" hidden="1"/>
    <cellStyle name="Comma [0] 4" xfId="43452" hidden="1"/>
    <cellStyle name="Comma [0] 4" xfId="43461" hidden="1"/>
    <cellStyle name="Comma [0] 4" xfId="43450" hidden="1"/>
    <cellStyle name="Comma [0] 4" xfId="43474" hidden="1"/>
    <cellStyle name="Comma [0] 4" xfId="43512" hidden="1"/>
    <cellStyle name="Comma [0] 4" xfId="43523" hidden="1"/>
    <cellStyle name="Comma [0] 4" xfId="43532" hidden="1"/>
    <cellStyle name="Comma [0] 4" xfId="43521" hidden="1"/>
    <cellStyle name="Comma [0] 4" xfId="43542" hidden="1"/>
    <cellStyle name="Comma [0] 4" xfId="43580" hidden="1"/>
    <cellStyle name="Comma [0] 4" xfId="43591" hidden="1"/>
    <cellStyle name="Comma [0] 4" xfId="43600" hidden="1"/>
    <cellStyle name="Comma [0] 4" xfId="43589" hidden="1"/>
    <cellStyle name="Comma [0] 4" xfId="43611" hidden="1"/>
    <cellStyle name="Comma [0] 4" xfId="43650" hidden="1"/>
    <cellStyle name="Comma [0] 4" xfId="43661" hidden="1"/>
    <cellStyle name="Comma [0] 4" xfId="43670" hidden="1"/>
    <cellStyle name="Comma [0] 4" xfId="43659" hidden="1"/>
    <cellStyle name="Comma [0] 4" xfId="43677" hidden="1"/>
    <cellStyle name="Comma [0] 4" xfId="43715" hidden="1"/>
    <cellStyle name="Comma [0] 4" xfId="43726" hidden="1"/>
    <cellStyle name="Comma [0] 4" xfId="43735" hidden="1"/>
    <cellStyle name="Comma [0] 4" xfId="43724" hidden="1"/>
    <cellStyle name="Comma [0] 4" xfId="43747" hidden="1"/>
    <cellStyle name="Comma [0] 4" xfId="43785" hidden="1"/>
    <cellStyle name="Comma [0] 4" xfId="43796" hidden="1"/>
    <cellStyle name="Comma [0] 4" xfId="43805" hidden="1"/>
    <cellStyle name="Comma [0] 4" xfId="43794" hidden="1"/>
    <cellStyle name="Comma [0] 4" xfId="43820" hidden="1"/>
    <cellStyle name="Comma [0] 4" xfId="43858" hidden="1"/>
    <cellStyle name="Comma [0] 4" xfId="43869" hidden="1"/>
    <cellStyle name="Comma [0] 4" xfId="43878" hidden="1"/>
    <cellStyle name="Comma [0] 4" xfId="43867" hidden="1"/>
    <cellStyle name="Comma [0] 4" xfId="43885" hidden="1"/>
    <cellStyle name="Comma [0] 4" xfId="43923" hidden="1"/>
    <cellStyle name="Comma [0] 4" xfId="43934" hidden="1"/>
    <cellStyle name="Comma [0] 4" xfId="43943" hidden="1"/>
    <cellStyle name="Comma [0] 4" xfId="43932" hidden="1"/>
    <cellStyle name="Comma [0] 4" xfId="28972" hidden="1"/>
    <cellStyle name="Comma [0] 4" xfId="43975" hidden="1"/>
    <cellStyle name="Comma [0] 4" xfId="43986" hidden="1"/>
    <cellStyle name="Comma [0] 4" xfId="43995" hidden="1"/>
    <cellStyle name="Comma [0] 4" xfId="43984" hidden="1"/>
    <cellStyle name="Comma [0] 4" xfId="44053" hidden="1"/>
    <cellStyle name="Comma [0] 4" xfId="44092" hidden="1"/>
    <cellStyle name="Comma [0] 4" xfId="44103" hidden="1"/>
    <cellStyle name="Comma [0] 4" xfId="44112" hidden="1"/>
    <cellStyle name="Comma [0] 4" xfId="44101" hidden="1"/>
    <cellStyle name="Comma [0] 4" xfId="44181" hidden="1"/>
    <cellStyle name="Comma [0] 4" xfId="44219" hidden="1"/>
    <cellStyle name="Comma [0] 4" xfId="44230" hidden="1"/>
    <cellStyle name="Comma [0] 4" xfId="44239" hidden="1"/>
    <cellStyle name="Comma [0] 4" xfId="44228" hidden="1"/>
    <cellStyle name="Comma [0] 4" xfId="44252" hidden="1"/>
    <cellStyle name="Comma [0] 4" xfId="44291" hidden="1"/>
    <cellStyle name="Comma [0] 4" xfId="44302" hidden="1"/>
    <cellStyle name="Comma [0] 4" xfId="44311" hidden="1"/>
    <cellStyle name="Comma [0] 4" xfId="44300" hidden="1"/>
    <cellStyle name="Comma [0] 4" xfId="44327" hidden="1"/>
    <cellStyle name="Comma [0] 4" xfId="44365" hidden="1"/>
    <cellStyle name="Comma [0] 4" xfId="44376" hidden="1"/>
    <cellStyle name="Comma [0] 4" xfId="44385" hidden="1"/>
    <cellStyle name="Comma [0] 4" xfId="44374" hidden="1"/>
    <cellStyle name="Comma [0] 4" xfId="44400" hidden="1"/>
    <cellStyle name="Comma [0] 4" xfId="44438" hidden="1"/>
    <cellStyle name="Comma [0] 4" xfId="44449" hidden="1"/>
    <cellStyle name="Comma [0] 4" xfId="44458" hidden="1"/>
    <cellStyle name="Comma [0] 4" xfId="44447" hidden="1"/>
    <cellStyle name="Comma [0] 4" xfId="44471" hidden="1"/>
    <cellStyle name="Comma [0] 4" xfId="44509" hidden="1"/>
    <cellStyle name="Comma [0] 4" xfId="44520" hidden="1"/>
    <cellStyle name="Comma [0] 4" xfId="44529" hidden="1"/>
    <cellStyle name="Comma [0] 4" xfId="44518" hidden="1"/>
    <cellStyle name="Comma [0] 4" xfId="44540" hidden="1"/>
    <cellStyle name="Comma [0] 4" xfId="44578" hidden="1"/>
    <cellStyle name="Comma [0] 4" xfId="44589" hidden="1"/>
    <cellStyle name="Comma [0] 4" xfId="44598" hidden="1"/>
    <cellStyle name="Comma [0] 4" xfId="44587" hidden="1"/>
    <cellStyle name="Comma [0] 4" xfId="44609" hidden="1"/>
    <cellStyle name="Comma [0] 4" xfId="44648" hidden="1"/>
    <cellStyle name="Comma [0] 4" xfId="44659" hidden="1"/>
    <cellStyle name="Comma [0] 4" xfId="44668" hidden="1"/>
    <cellStyle name="Comma [0] 4" xfId="44657" hidden="1"/>
    <cellStyle name="Comma [0] 4" xfId="44679" hidden="1"/>
    <cellStyle name="Comma [0] 4" xfId="44717" hidden="1"/>
    <cellStyle name="Comma [0] 4" xfId="44728" hidden="1"/>
    <cellStyle name="Comma [0] 4" xfId="44737" hidden="1"/>
    <cellStyle name="Comma [0] 4" xfId="44726" hidden="1"/>
    <cellStyle name="Comma [0] 4" xfId="44749" hidden="1"/>
    <cellStyle name="Comma [0] 4" xfId="44787" hidden="1"/>
    <cellStyle name="Comma [0] 4" xfId="44798" hidden="1"/>
    <cellStyle name="Comma [0] 4" xfId="44807" hidden="1"/>
    <cellStyle name="Comma [0] 4" xfId="44796" hidden="1"/>
    <cellStyle name="Comma [0] 4" xfId="44827" hidden="1"/>
    <cellStyle name="Comma [0] 4" xfId="44865" hidden="1"/>
    <cellStyle name="Comma [0] 4" xfId="44876" hidden="1"/>
    <cellStyle name="Comma [0] 4" xfId="44885" hidden="1"/>
    <cellStyle name="Comma [0] 4" xfId="44874" hidden="1"/>
    <cellStyle name="Comma [0] 4" xfId="44892" hidden="1"/>
    <cellStyle name="Comma [0] 4" xfId="44930" hidden="1"/>
    <cellStyle name="Comma [0] 4" xfId="44941" hidden="1"/>
    <cellStyle name="Comma [0] 4" xfId="44950" hidden="1"/>
    <cellStyle name="Comma [0] 4" xfId="44939" hidden="1"/>
    <cellStyle name="Comma [0] 4" xfId="44030" hidden="1"/>
    <cellStyle name="Comma [0] 4" xfId="44972" hidden="1"/>
    <cellStyle name="Comma [0] 4" xfId="45011" hidden="1"/>
    <cellStyle name="Comma [0] 4" xfId="45022" hidden="1"/>
    <cellStyle name="Comma [0] 4" xfId="45031" hidden="1"/>
    <cellStyle name="Comma [0] 4" xfId="45020" hidden="1"/>
    <cellStyle name="Comma [0] 4" xfId="45097" hidden="1"/>
    <cellStyle name="Comma [0] 4" xfId="45135" hidden="1"/>
    <cellStyle name="Comma [0] 4" xfId="45146" hidden="1"/>
    <cellStyle name="Comma [0] 4" xfId="45155" hidden="1"/>
    <cellStyle name="Comma [0] 4" xfId="45144" hidden="1"/>
    <cellStyle name="Comma [0] 4" xfId="45168" hidden="1"/>
    <cellStyle name="Comma [0] 4" xfId="45207" hidden="1"/>
    <cellStyle name="Comma [0] 4" xfId="45218" hidden="1"/>
    <cellStyle name="Comma [0] 4" xfId="45227" hidden="1"/>
    <cellStyle name="Comma [0] 4" xfId="45216" hidden="1"/>
    <cellStyle name="Comma [0] 4" xfId="45242" hidden="1"/>
    <cellStyle name="Comma [0] 4" xfId="45280" hidden="1"/>
    <cellStyle name="Comma [0] 4" xfId="45291" hidden="1"/>
    <cellStyle name="Comma [0] 4" xfId="45300" hidden="1"/>
    <cellStyle name="Comma [0] 4" xfId="45289" hidden="1"/>
    <cellStyle name="Comma [0] 4" xfId="45315" hidden="1"/>
    <cellStyle name="Comma [0] 4" xfId="45353" hidden="1"/>
    <cellStyle name="Comma [0] 4" xfId="45364" hidden="1"/>
    <cellStyle name="Comma [0] 4" xfId="45373" hidden="1"/>
    <cellStyle name="Comma [0] 4" xfId="45362" hidden="1"/>
    <cellStyle name="Comma [0] 4" xfId="45386" hidden="1"/>
    <cellStyle name="Comma [0] 4" xfId="45424" hidden="1"/>
    <cellStyle name="Comma [0] 4" xfId="45435" hidden="1"/>
    <cellStyle name="Comma [0] 4" xfId="45444" hidden="1"/>
    <cellStyle name="Comma [0] 4" xfId="45433" hidden="1"/>
    <cellStyle name="Comma [0] 4" xfId="45454" hidden="1"/>
    <cellStyle name="Comma [0] 4" xfId="45492" hidden="1"/>
    <cellStyle name="Comma [0] 4" xfId="45503" hidden="1"/>
    <cellStyle name="Comma [0] 4" xfId="45512" hidden="1"/>
    <cellStyle name="Comma [0] 4" xfId="45501" hidden="1"/>
    <cellStyle name="Comma [0] 4" xfId="45523" hidden="1"/>
    <cellStyle name="Comma [0] 4" xfId="45562" hidden="1"/>
    <cellStyle name="Comma [0] 4" xfId="45573" hidden="1"/>
    <cellStyle name="Comma [0] 4" xfId="45582" hidden="1"/>
    <cellStyle name="Comma [0] 4" xfId="45571" hidden="1"/>
    <cellStyle name="Comma [0] 4" xfId="45592" hidden="1"/>
    <cellStyle name="Comma [0] 4" xfId="45630" hidden="1"/>
    <cellStyle name="Comma [0] 4" xfId="45641" hidden="1"/>
    <cellStyle name="Comma [0] 4" xfId="45650" hidden="1"/>
    <cellStyle name="Comma [0] 4" xfId="45639" hidden="1"/>
    <cellStyle name="Comma [0] 4" xfId="45662" hidden="1"/>
    <cellStyle name="Comma [0] 4" xfId="45700" hidden="1"/>
    <cellStyle name="Comma [0] 4" xfId="45711" hidden="1"/>
    <cellStyle name="Comma [0] 4" xfId="45720" hidden="1"/>
    <cellStyle name="Comma [0] 4" xfId="45709" hidden="1"/>
    <cellStyle name="Comma [0] 4" xfId="45736" hidden="1"/>
    <cellStyle name="Comma [0] 4" xfId="45774" hidden="1"/>
    <cellStyle name="Comma [0] 4" xfId="45785" hidden="1"/>
    <cellStyle name="Comma [0] 4" xfId="45794" hidden="1"/>
    <cellStyle name="Comma [0] 4" xfId="45783" hidden="1"/>
    <cellStyle name="Comma [0] 4" xfId="45801" hidden="1"/>
    <cellStyle name="Comma [0] 4" xfId="45839" hidden="1"/>
    <cellStyle name="Comma [0] 4" xfId="45850" hidden="1"/>
    <cellStyle name="Comma [0] 4" xfId="45859" hidden="1"/>
    <cellStyle name="Comma [0] 4" xfId="45848" hidden="1"/>
    <cellStyle name="Comma [0] 4" xfId="45863" hidden="1"/>
    <cellStyle name="Comma [0] 4" xfId="45902" hidden="1"/>
    <cellStyle name="Comma [0] 4" xfId="45913" hidden="1"/>
    <cellStyle name="Comma [0] 4" xfId="45922" hidden="1"/>
    <cellStyle name="Comma [0] 4" xfId="45911" hidden="1"/>
    <cellStyle name="Comma [0] 4" xfId="45993" hidden="1"/>
    <cellStyle name="Comma [0] 4" xfId="46031" hidden="1"/>
    <cellStyle name="Comma [0] 4" xfId="46042" hidden="1"/>
    <cellStyle name="Comma [0] 4" xfId="46051" hidden="1"/>
    <cellStyle name="Comma [0] 4" xfId="46040" hidden="1"/>
    <cellStyle name="Comma [0] 4" xfId="46064" hidden="1"/>
    <cellStyle name="Comma [0] 4" xfId="46103" hidden="1"/>
    <cellStyle name="Comma [0] 4" xfId="46114" hidden="1"/>
    <cellStyle name="Comma [0] 4" xfId="46123" hidden="1"/>
    <cellStyle name="Comma [0] 4" xfId="46112" hidden="1"/>
    <cellStyle name="Comma [0] 4" xfId="46139" hidden="1"/>
    <cellStyle name="Comma [0] 4" xfId="46177" hidden="1"/>
    <cellStyle name="Comma [0] 4" xfId="46188" hidden="1"/>
    <cellStyle name="Comma [0] 4" xfId="46197" hidden="1"/>
    <cellStyle name="Comma [0] 4" xfId="46186" hidden="1"/>
    <cellStyle name="Comma [0] 4" xfId="46212" hidden="1"/>
    <cellStyle name="Comma [0] 4" xfId="46250" hidden="1"/>
    <cellStyle name="Comma [0] 4" xfId="46261" hidden="1"/>
    <cellStyle name="Comma [0] 4" xfId="46270" hidden="1"/>
    <cellStyle name="Comma [0] 4" xfId="46259" hidden="1"/>
    <cellStyle name="Comma [0] 4" xfId="46283" hidden="1"/>
    <cellStyle name="Comma [0] 4" xfId="46321" hidden="1"/>
    <cellStyle name="Comma [0] 4" xfId="46332" hidden="1"/>
    <cellStyle name="Comma [0] 4" xfId="46341" hidden="1"/>
    <cellStyle name="Comma [0] 4" xfId="46330" hidden="1"/>
    <cellStyle name="Comma [0] 4" xfId="46352" hidden="1"/>
    <cellStyle name="Comma [0] 4" xfId="46390" hidden="1"/>
    <cellStyle name="Comma [0] 4" xfId="46401" hidden="1"/>
    <cellStyle name="Comma [0] 4" xfId="46410" hidden="1"/>
    <cellStyle name="Comma [0] 4" xfId="46399" hidden="1"/>
    <cellStyle name="Comma [0] 4" xfId="46421" hidden="1"/>
    <cellStyle name="Comma [0] 4" xfId="46460" hidden="1"/>
    <cellStyle name="Comma [0] 4" xfId="46471" hidden="1"/>
    <cellStyle name="Comma [0] 4" xfId="46480" hidden="1"/>
    <cellStyle name="Comma [0] 4" xfId="46469" hidden="1"/>
    <cellStyle name="Comma [0] 4" xfId="46491" hidden="1"/>
    <cellStyle name="Comma [0] 4" xfId="46529" hidden="1"/>
    <cellStyle name="Comma [0] 4" xfId="46540" hidden="1"/>
    <cellStyle name="Comma [0] 4" xfId="46549" hidden="1"/>
    <cellStyle name="Comma [0] 4" xfId="46538" hidden="1"/>
    <cellStyle name="Comma [0] 4" xfId="46562" hidden="1"/>
    <cellStyle name="Comma [0] 4" xfId="46601" hidden="1"/>
    <cellStyle name="Comma [0] 4" xfId="46612" hidden="1"/>
    <cellStyle name="Comma [0] 4" xfId="46621" hidden="1"/>
    <cellStyle name="Comma [0] 4" xfId="46610" hidden="1"/>
    <cellStyle name="Comma [0] 4" xfId="46647" hidden="1"/>
    <cellStyle name="Comma [0] 4" xfId="46685" hidden="1"/>
    <cellStyle name="Comma [0] 4" xfId="46696" hidden="1"/>
    <cellStyle name="Comma [0] 4" xfId="46705" hidden="1"/>
    <cellStyle name="Comma [0] 4" xfId="46694" hidden="1"/>
    <cellStyle name="Comma [0] 4" xfId="46712" hidden="1"/>
    <cellStyle name="Comma [0] 4" xfId="46750" hidden="1"/>
    <cellStyle name="Comma [0] 4" xfId="46761" hidden="1"/>
    <cellStyle name="Comma [0] 4" xfId="46770" hidden="1"/>
    <cellStyle name="Comma [0] 4" xfId="46759" hidden="1"/>
    <cellStyle name="Comma [0] 4" xfId="46777" hidden="1"/>
    <cellStyle name="Comma [0] 4" xfId="46815" hidden="1"/>
    <cellStyle name="Comma [0] 4" xfId="46826" hidden="1"/>
    <cellStyle name="Comma [0] 4" xfId="46835" hidden="1"/>
    <cellStyle name="Comma [0] 4" xfId="46824" hidden="1"/>
    <cellStyle name="Comma [0] 4" xfId="46868" hidden="1"/>
    <cellStyle name="Comma [0] 4" xfId="46907" hidden="1"/>
    <cellStyle name="Comma [0] 4" xfId="46918" hidden="1"/>
    <cellStyle name="Comma [0] 4" xfId="46927" hidden="1"/>
    <cellStyle name="Comma [0] 4" xfId="46916" hidden="1"/>
    <cellStyle name="Comma [0] 4" xfId="46996" hidden="1"/>
    <cellStyle name="Comma [0] 4" xfId="47034" hidden="1"/>
    <cellStyle name="Comma [0] 4" xfId="47045" hidden="1"/>
    <cellStyle name="Comma [0] 4" xfId="47054" hidden="1"/>
    <cellStyle name="Comma [0] 4" xfId="47043" hidden="1"/>
    <cellStyle name="Comma [0] 4" xfId="47067" hidden="1"/>
    <cellStyle name="Comma [0] 4" xfId="47106" hidden="1"/>
    <cellStyle name="Comma [0] 4" xfId="47117" hidden="1"/>
    <cellStyle name="Comma [0] 4" xfId="47126" hidden="1"/>
    <cellStyle name="Comma [0] 4" xfId="47115" hidden="1"/>
    <cellStyle name="Comma [0] 4" xfId="47142" hidden="1"/>
    <cellStyle name="Comma [0] 4" xfId="47180" hidden="1"/>
    <cellStyle name="Comma [0] 4" xfId="47191" hidden="1"/>
    <cellStyle name="Comma [0] 4" xfId="47200" hidden="1"/>
    <cellStyle name="Comma [0] 4" xfId="47189" hidden="1"/>
    <cellStyle name="Comma [0] 4" xfId="47215" hidden="1"/>
    <cellStyle name="Comma [0] 4" xfId="47253" hidden="1"/>
    <cellStyle name="Comma [0] 4" xfId="47264" hidden="1"/>
    <cellStyle name="Comma [0] 4" xfId="47273" hidden="1"/>
    <cellStyle name="Comma [0] 4" xfId="47262" hidden="1"/>
    <cellStyle name="Comma [0] 4" xfId="47286" hidden="1"/>
    <cellStyle name="Comma [0] 4" xfId="47324" hidden="1"/>
    <cellStyle name="Comma [0] 4" xfId="47335" hidden="1"/>
    <cellStyle name="Comma [0] 4" xfId="47344" hidden="1"/>
    <cellStyle name="Comma [0] 4" xfId="47333" hidden="1"/>
    <cellStyle name="Comma [0] 4" xfId="47355" hidden="1"/>
    <cellStyle name="Comma [0] 4" xfId="47393" hidden="1"/>
    <cellStyle name="Comma [0] 4" xfId="47404" hidden="1"/>
    <cellStyle name="Comma [0] 4" xfId="47413" hidden="1"/>
    <cellStyle name="Comma [0] 4" xfId="47402" hidden="1"/>
    <cellStyle name="Comma [0] 4" xfId="47424" hidden="1"/>
    <cellStyle name="Comma [0] 4" xfId="47463" hidden="1"/>
    <cellStyle name="Comma [0] 4" xfId="47474" hidden="1"/>
    <cellStyle name="Comma [0] 4" xfId="47483" hidden="1"/>
    <cellStyle name="Comma [0] 4" xfId="47472" hidden="1"/>
    <cellStyle name="Comma [0] 4" xfId="47494" hidden="1"/>
    <cellStyle name="Comma [0] 4" xfId="47532" hidden="1"/>
    <cellStyle name="Comma [0] 4" xfId="47543" hidden="1"/>
    <cellStyle name="Comma [0] 4" xfId="47552" hidden="1"/>
    <cellStyle name="Comma [0] 4" xfId="47541" hidden="1"/>
    <cellStyle name="Comma [0] 4" xfId="47564" hidden="1"/>
    <cellStyle name="Comma [0] 4" xfId="47602" hidden="1"/>
    <cellStyle name="Comma [0] 4" xfId="47613" hidden="1"/>
    <cellStyle name="Comma [0] 4" xfId="47622" hidden="1"/>
    <cellStyle name="Comma [0] 4" xfId="47611" hidden="1"/>
    <cellStyle name="Comma [0] 4" xfId="47642" hidden="1"/>
    <cellStyle name="Comma [0] 4" xfId="47680" hidden="1"/>
    <cellStyle name="Comma [0] 4" xfId="47691" hidden="1"/>
    <cellStyle name="Comma [0] 4" xfId="47700" hidden="1"/>
    <cellStyle name="Comma [0] 4" xfId="47689" hidden="1"/>
    <cellStyle name="Comma [0] 4" xfId="47707" hidden="1"/>
    <cellStyle name="Comma [0] 4" xfId="47745" hidden="1"/>
    <cellStyle name="Comma [0] 4" xfId="47756" hidden="1"/>
    <cellStyle name="Comma [0] 4" xfId="47765" hidden="1"/>
    <cellStyle name="Comma [0] 4" xfId="47754" hidden="1"/>
    <cellStyle name="Comma [0] 4" xfId="46852" hidden="1"/>
    <cellStyle name="Comma [0] 4" xfId="47783" hidden="1"/>
    <cellStyle name="Comma [0] 4" xfId="47821" hidden="1"/>
    <cellStyle name="Comma [0] 4" xfId="47832" hidden="1"/>
    <cellStyle name="Comma [0] 4" xfId="47841" hidden="1"/>
    <cellStyle name="Comma [0] 4" xfId="47830" hidden="1"/>
    <cellStyle name="Comma [0] 4" xfId="47907" hidden="1"/>
    <cellStyle name="Comma [0] 4" xfId="47945" hidden="1"/>
    <cellStyle name="Comma [0] 4" xfId="47956" hidden="1"/>
    <cellStyle name="Comma [0] 4" xfId="47965" hidden="1"/>
    <cellStyle name="Comma [0] 4" xfId="47954" hidden="1"/>
    <cellStyle name="Comma [0] 4" xfId="47978" hidden="1"/>
    <cellStyle name="Comma [0] 4" xfId="48017" hidden="1"/>
    <cellStyle name="Comma [0] 4" xfId="48028" hidden="1"/>
    <cellStyle name="Comma [0] 4" xfId="48037" hidden="1"/>
    <cellStyle name="Comma [0] 4" xfId="48026" hidden="1"/>
    <cellStyle name="Comma [0] 4" xfId="48052" hidden="1"/>
    <cellStyle name="Comma [0] 4" xfId="48090" hidden="1"/>
    <cellStyle name="Comma [0] 4" xfId="48101" hidden="1"/>
    <cellStyle name="Comma [0] 4" xfId="48110" hidden="1"/>
    <cellStyle name="Comma [0] 4" xfId="48099" hidden="1"/>
    <cellStyle name="Comma [0] 4" xfId="48125" hidden="1"/>
    <cellStyle name="Comma [0] 4" xfId="48163" hidden="1"/>
    <cellStyle name="Comma [0] 4" xfId="48174" hidden="1"/>
    <cellStyle name="Comma [0] 4" xfId="48183" hidden="1"/>
    <cellStyle name="Comma [0] 4" xfId="48172" hidden="1"/>
    <cellStyle name="Comma [0] 4" xfId="48196" hidden="1"/>
    <cellStyle name="Comma [0] 4" xfId="48234" hidden="1"/>
    <cellStyle name="Comma [0] 4" xfId="48245" hidden="1"/>
    <cellStyle name="Comma [0] 4" xfId="48254" hidden="1"/>
    <cellStyle name="Comma [0] 4" xfId="48243" hidden="1"/>
    <cellStyle name="Comma [0] 4" xfId="48264" hidden="1"/>
    <cellStyle name="Comma [0] 4" xfId="48302" hidden="1"/>
    <cellStyle name="Comma [0] 4" xfId="48313" hidden="1"/>
    <cellStyle name="Comma [0] 4" xfId="48322" hidden="1"/>
    <cellStyle name="Comma [0] 4" xfId="48311" hidden="1"/>
    <cellStyle name="Comma [0] 4" xfId="48333" hidden="1"/>
    <cellStyle name="Comma [0] 4" xfId="48372" hidden="1"/>
    <cellStyle name="Comma [0] 4" xfId="48383" hidden="1"/>
    <cellStyle name="Comma [0] 4" xfId="48392" hidden="1"/>
    <cellStyle name="Comma [0] 4" xfId="48381" hidden="1"/>
    <cellStyle name="Comma [0] 4" xfId="48399" hidden="1"/>
    <cellStyle name="Comma [0] 4" xfId="48437" hidden="1"/>
    <cellStyle name="Comma [0] 4" xfId="48448" hidden="1"/>
    <cellStyle name="Comma [0] 4" xfId="48457" hidden="1"/>
    <cellStyle name="Comma [0] 4" xfId="48446" hidden="1"/>
    <cellStyle name="Comma [0] 4" xfId="48469" hidden="1"/>
    <cellStyle name="Comma [0] 4" xfId="48507" hidden="1"/>
    <cellStyle name="Comma [0] 4" xfId="48518" hidden="1"/>
    <cellStyle name="Comma [0] 4" xfId="48527" hidden="1"/>
    <cellStyle name="Comma [0] 4" xfId="48516" hidden="1"/>
    <cellStyle name="Comma [0] 4" xfId="48542" hidden="1"/>
    <cellStyle name="Comma [0] 4" xfId="48580" hidden="1"/>
    <cellStyle name="Comma [0] 4" xfId="48591" hidden="1"/>
    <cellStyle name="Comma [0] 4" xfId="48600" hidden="1"/>
    <cellStyle name="Comma [0] 4" xfId="48589" hidden="1"/>
    <cellStyle name="Comma [0] 4" xfId="48607" hidden="1"/>
    <cellStyle name="Comma [0] 4" xfId="48645" hidden="1"/>
    <cellStyle name="Comma [0] 4" xfId="48656" hidden="1"/>
    <cellStyle name="Comma [0] 4" xfId="48665" hidden="1"/>
    <cellStyle name="Comma [0] 4" xfId="48654" hidden="1"/>
    <cellStyle name="Comma [0] 4" xfId="44004" hidden="1"/>
    <cellStyle name="Comma [0] 4" xfId="48678" hidden="1"/>
    <cellStyle name="Comma [0] 4" xfId="48716" hidden="1"/>
    <cellStyle name="Comma [0] 4" xfId="48727" hidden="1"/>
    <cellStyle name="Comma [0] 4" xfId="48736" hidden="1"/>
    <cellStyle name="Comma [0] 4" xfId="48725" hidden="1"/>
    <cellStyle name="Comma [0] 4" xfId="48804" hidden="1"/>
    <cellStyle name="Comma [0] 4" xfId="48842" hidden="1"/>
    <cellStyle name="Comma [0] 4" xfId="48853" hidden="1"/>
    <cellStyle name="Comma [0] 4" xfId="48862" hidden="1"/>
    <cellStyle name="Comma [0] 4" xfId="48851" hidden="1"/>
    <cellStyle name="Comma [0] 4" xfId="48875" hidden="1"/>
    <cellStyle name="Comma [0] 4" xfId="48914" hidden="1"/>
    <cellStyle name="Comma [0] 4" xfId="48925" hidden="1"/>
    <cellStyle name="Comma [0] 4" xfId="48934" hidden="1"/>
    <cellStyle name="Comma [0] 4" xfId="48923" hidden="1"/>
    <cellStyle name="Comma [0] 4" xfId="48949" hidden="1"/>
    <cellStyle name="Comma [0] 4" xfId="48987" hidden="1"/>
    <cellStyle name="Comma [0] 4" xfId="48998" hidden="1"/>
    <cellStyle name="Comma [0] 4" xfId="49007" hidden="1"/>
    <cellStyle name="Comma [0] 4" xfId="48996" hidden="1"/>
    <cellStyle name="Comma [0] 4" xfId="49022" hidden="1"/>
    <cellStyle name="Comma [0] 4" xfId="49060" hidden="1"/>
    <cellStyle name="Comma [0] 4" xfId="49071" hidden="1"/>
    <cellStyle name="Comma [0] 4" xfId="49080" hidden="1"/>
    <cellStyle name="Comma [0] 4" xfId="49069" hidden="1"/>
    <cellStyle name="Comma [0] 4" xfId="49093" hidden="1"/>
    <cellStyle name="Comma [0] 4" xfId="49131" hidden="1"/>
    <cellStyle name="Comma [0] 4" xfId="49142" hidden="1"/>
    <cellStyle name="Comma [0] 4" xfId="49151" hidden="1"/>
    <cellStyle name="Comma [0] 4" xfId="49140" hidden="1"/>
    <cellStyle name="Comma [0] 4" xfId="49161" hidden="1"/>
    <cellStyle name="Comma [0] 4" xfId="49199" hidden="1"/>
    <cellStyle name="Comma [0] 4" xfId="49210" hidden="1"/>
    <cellStyle name="Comma [0] 4" xfId="49219" hidden="1"/>
    <cellStyle name="Comma [0] 4" xfId="49208" hidden="1"/>
    <cellStyle name="Comma [0] 4" xfId="49230" hidden="1"/>
    <cellStyle name="Comma [0] 4" xfId="49269" hidden="1"/>
    <cellStyle name="Comma [0] 4" xfId="49280" hidden="1"/>
    <cellStyle name="Comma [0] 4" xfId="49289" hidden="1"/>
    <cellStyle name="Comma [0] 4" xfId="49278" hidden="1"/>
    <cellStyle name="Comma [0] 4" xfId="49296" hidden="1"/>
    <cellStyle name="Comma [0] 4" xfId="49334" hidden="1"/>
    <cellStyle name="Comma [0] 4" xfId="49345" hidden="1"/>
    <cellStyle name="Comma [0] 4" xfId="49354" hidden="1"/>
    <cellStyle name="Comma [0] 4" xfId="49343" hidden="1"/>
    <cellStyle name="Comma [0] 4" xfId="49367" hidden="1"/>
    <cellStyle name="Comma [0] 4" xfId="49406" hidden="1"/>
    <cellStyle name="Comma [0] 4" xfId="49417" hidden="1"/>
    <cellStyle name="Comma [0] 4" xfId="49426" hidden="1"/>
    <cellStyle name="Comma [0] 4" xfId="49415" hidden="1"/>
    <cellStyle name="Comma [0] 4" xfId="49447" hidden="1"/>
    <cellStyle name="Comma [0] 4" xfId="49485" hidden="1"/>
    <cellStyle name="Comma [0] 4" xfId="49496" hidden="1"/>
    <cellStyle name="Comma [0] 4" xfId="49505" hidden="1"/>
    <cellStyle name="Comma [0] 4" xfId="49494" hidden="1"/>
    <cellStyle name="Comma [0] 4" xfId="49512" hidden="1"/>
    <cellStyle name="Comma [0] 4" xfId="49550" hidden="1"/>
    <cellStyle name="Comma [0] 4" xfId="49561" hidden="1"/>
    <cellStyle name="Comma [0] 4" xfId="49570" hidden="1"/>
    <cellStyle name="Comma [0] 4" xfId="49559" hidden="1"/>
    <cellStyle name="Comma [0] 4" xfId="49577" hidden="1"/>
    <cellStyle name="Comma [0] 4" xfId="49615" hidden="1"/>
    <cellStyle name="Comma [0] 4" xfId="49626" hidden="1"/>
    <cellStyle name="Comma [0] 4" xfId="49635" hidden="1"/>
    <cellStyle name="Comma [0] 4" xfId="49624" hidden="1"/>
    <cellStyle name="Comma [0] 4" xfId="49668" hidden="1"/>
    <cellStyle name="Comma [0] 4" xfId="49707" hidden="1"/>
    <cellStyle name="Comma [0] 4" xfId="49718" hidden="1"/>
    <cellStyle name="Comma [0] 4" xfId="49727" hidden="1"/>
    <cellStyle name="Comma [0] 4" xfId="49716" hidden="1"/>
    <cellStyle name="Comma [0] 4" xfId="49796" hidden="1"/>
    <cellStyle name="Comma [0] 4" xfId="49834" hidden="1"/>
    <cellStyle name="Comma [0] 4" xfId="49845" hidden="1"/>
    <cellStyle name="Comma [0] 4" xfId="49854" hidden="1"/>
    <cellStyle name="Comma [0] 4" xfId="49843" hidden="1"/>
    <cellStyle name="Comma [0] 4" xfId="49867" hidden="1"/>
    <cellStyle name="Comma [0] 4" xfId="49906" hidden="1"/>
    <cellStyle name="Comma [0] 4" xfId="49917" hidden="1"/>
    <cellStyle name="Comma [0] 4" xfId="49926" hidden="1"/>
    <cellStyle name="Comma [0] 4" xfId="49915" hidden="1"/>
    <cellStyle name="Comma [0] 4" xfId="49942" hidden="1"/>
    <cellStyle name="Comma [0] 4" xfId="49980" hidden="1"/>
    <cellStyle name="Comma [0] 4" xfId="49991" hidden="1"/>
    <cellStyle name="Comma [0] 4" xfId="50000" hidden="1"/>
    <cellStyle name="Comma [0] 4" xfId="49989" hidden="1"/>
    <cellStyle name="Comma [0] 4" xfId="50015" hidden="1"/>
    <cellStyle name="Comma [0] 4" xfId="50053" hidden="1"/>
    <cellStyle name="Comma [0] 4" xfId="50064" hidden="1"/>
    <cellStyle name="Comma [0] 4" xfId="50073" hidden="1"/>
    <cellStyle name="Comma [0] 4" xfId="50062" hidden="1"/>
    <cellStyle name="Comma [0] 4" xfId="50086" hidden="1"/>
    <cellStyle name="Comma [0] 4" xfId="50124" hidden="1"/>
    <cellStyle name="Comma [0] 4" xfId="50135" hidden="1"/>
    <cellStyle name="Comma [0] 4" xfId="50144" hidden="1"/>
    <cellStyle name="Comma [0] 4" xfId="50133" hidden="1"/>
    <cellStyle name="Comma [0] 4" xfId="50155" hidden="1"/>
    <cellStyle name="Comma [0] 4" xfId="50193" hidden="1"/>
    <cellStyle name="Comma [0] 4" xfId="50204" hidden="1"/>
    <cellStyle name="Comma [0] 4" xfId="50213" hidden="1"/>
    <cellStyle name="Comma [0] 4" xfId="50202" hidden="1"/>
    <cellStyle name="Comma [0] 4" xfId="50224" hidden="1"/>
    <cellStyle name="Comma [0] 4" xfId="50263" hidden="1"/>
    <cellStyle name="Comma [0] 4" xfId="50274" hidden="1"/>
    <cellStyle name="Comma [0] 4" xfId="50283" hidden="1"/>
    <cellStyle name="Comma [0] 4" xfId="50272" hidden="1"/>
    <cellStyle name="Comma [0] 4" xfId="50294" hidden="1"/>
    <cellStyle name="Comma [0] 4" xfId="50332" hidden="1"/>
    <cellStyle name="Comma [0] 4" xfId="50343" hidden="1"/>
    <cellStyle name="Comma [0] 4" xfId="50352" hidden="1"/>
    <cellStyle name="Comma [0] 4" xfId="50341" hidden="1"/>
    <cellStyle name="Comma [0] 4" xfId="50364" hidden="1"/>
    <cellStyle name="Comma [0] 4" xfId="50402" hidden="1"/>
    <cellStyle name="Comma [0] 4" xfId="50413" hidden="1"/>
    <cellStyle name="Comma [0] 4" xfId="50422" hidden="1"/>
    <cellStyle name="Comma [0] 4" xfId="50411" hidden="1"/>
    <cellStyle name="Comma [0] 4" xfId="50442" hidden="1"/>
    <cellStyle name="Comma [0] 4" xfId="50480" hidden="1"/>
    <cellStyle name="Comma [0] 4" xfId="50491" hidden="1"/>
    <cellStyle name="Comma [0] 4" xfId="50500" hidden="1"/>
    <cellStyle name="Comma [0] 4" xfId="50489" hidden="1"/>
    <cellStyle name="Comma [0] 4" xfId="50507" hidden="1"/>
    <cellStyle name="Comma [0] 4" xfId="50545" hidden="1"/>
    <cellStyle name="Comma [0] 4" xfId="50556" hidden="1"/>
    <cellStyle name="Comma [0] 4" xfId="50565" hidden="1"/>
    <cellStyle name="Comma [0] 4" xfId="50554" hidden="1"/>
    <cellStyle name="Comma [0] 4" xfId="49652" hidden="1"/>
    <cellStyle name="Comma [0] 4" xfId="50583" hidden="1"/>
    <cellStyle name="Comma [0] 4" xfId="50621" hidden="1"/>
    <cellStyle name="Comma [0] 4" xfId="50632" hidden="1"/>
    <cellStyle name="Comma [0] 4" xfId="50641" hidden="1"/>
    <cellStyle name="Comma [0] 4" xfId="50630" hidden="1"/>
    <cellStyle name="Comma [0] 4" xfId="50707" hidden="1"/>
    <cellStyle name="Comma [0] 4" xfId="50745" hidden="1"/>
    <cellStyle name="Comma [0] 4" xfId="50756" hidden="1"/>
    <cellStyle name="Comma [0] 4" xfId="50765" hidden="1"/>
    <cellStyle name="Comma [0] 4" xfId="50754" hidden="1"/>
    <cellStyle name="Comma [0] 4" xfId="50778" hidden="1"/>
    <cellStyle name="Comma [0] 4" xfId="50817" hidden="1"/>
    <cellStyle name="Comma [0] 4" xfId="50828" hidden="1"/>
    <cellStyle name="Comma [0] 4" xfId="50837" hidden="1"/>
    <cellStyle name="Comma [0] 4" xfId="50826" hidden="1"/>
    <cellStyle name="Comma [0] 4" xfId="50852" hidden="1"/>
    <cellStyle name="Comma [0] 4" xfId="50890" hidden="1"/>
    <cellStyle name="Comma [0] 4" xfId="50901" hidden="1"/>
    <cellStyle name="Comma [0] 4" xfId="50910" hidden="1"/>
    <cellStyle name="Comma [0] 4" xfId="50899" hidden="1"/>
    <cellStyle name="Comma [0] 4" xfId="50925" hidden="1"/>
    <cellStyle name="Comma [0] 4" xfId="50963" hidden="1"/>
    <cellStyle name="Comma [0] 4" xfId="50974" hidden="1"/>
    <cellStyle name="Comma [0] 4" xfId="50983" hidden="1"/>
    <cellStyle name="Comma [0] 4" xfId="50972" hidden="1"/>
    <cellStyle name="Comma [0] 4" xfId="50996" hidden="1"/>
    <cellStyle name="Comma [0] 4" xfId="51034" hidden="1"/>
    <cellStyle name="Comma [0] 4" xfId="51045" hidden="1"/>
    <cellStyle name="Comma [0] 4" xfId="51054" hidden="1"/>
    <cellStyle name="Comma [0] 4" xfId="51043" hidden="1"/>
    <cellStyle name="Comma [0] 4" xfId="51064" hidden="1"/>
    <cellStyle name="Comma [0] 4" xfId="51102" hidden="1"/>
    <cellStyle name="Comma [0] 4" xfId="51113" hidden="1"/>
    <cellStyle name="Comma [0] 4" xfId="51122" hidden="1"/>
    <cellStyle name="Comma [0] 4" xfId="51111" hidden="1"/>
    <cellStyle name="Comma [0] 4" xfId="51133" hidden="1"/>
    <cellStyle name="Comma [0] 4" xfId="51172" hidden="1"/>
    <cellStyle name="Comma [0] 4" xfId="51183" hidden="1"/>
    <cellStyle name="Comma [0] 4" xfId="51192" hidden="1"/>
    <cellStyle name="Comma [0] 4" xfId="51181" hidden="1"/>
    <cellStyle name="Comma [0] 4" xfId="51199" hidden="1"/>
    <cellStyle name="Comma [0] 4" xfId="51237" hidden="1"/>
    <cellStyle name="Comma [0] 4" xfId="51248" hidden="1"/>
    <cellStyle name="Comma [0] 4" xfId="51257" hidden="1"/>
    <cellStyle name="Comma [0] 4" xfId="51246" hidden="1"/>
    <cellStyle name="Comma [0] 4" xfId="51269" hidden="1"/>
    <cellStyle name="Comma [0] 4" xfId="51307" hidden="1"/>
    <cellStyle name="Comma [0] 4" xfId="51318" hidden="1"/>
    <cellStyle name="Comma [0] 4" xfId="51327" hidden="1"/>
    <cellStyle name="Comma [0] 4" xfId="51316" hidden="1"/>
    <cellStyle name="Comma [0] 4" xfId="51342" hidden="1"/>
    <cellStyle name="Comma [0] 4" xfId="51380" hidden="1"/>
    <cellStyle name="Comma [0] 4" xfId="51391" hidden="1"/>
    <cellStyle name="Comma [0] 4" xfId="51400" hidden="1"/>
    <cellStyle name="Comma [0] 4" xfId="51389" hidden="1"/>
    <cellStyle name="Comma [0] 4" xfId="51407" hidden="1"/>
    <cellStyle name="Comma [0] 4" xfId="51445" hidden="1"/>
    <cellStyle name="Comma [0] 4" xfId="51456" hidden="1"/>
    <cellStyle name="Comma [0] 4" xfId="51465" hidden="1"/>
    <cellStyle name="Comma [0] 4" xfId="51454" hidden="1"/>
    <cellStyle name="Comma [0] 5" xfId="1323" hidden="1"/>
    <cellStyle name="Comma [0] 5" xfId="3244" hidden="1"/>
    <cellStyle name="Comma [0] 5" xfId="6059" hidden="1"/>
    <cellStyle name="Comma [0] 5" xfId="5054" hidden="1"/>
    <cellStyle name="Comma [0] 5" xfId="8859" hidden="1"/>
    <cellStyle name="Comma [0] 5" xfId="10769" hidden="1"/>
    <cellStyle name="Comma [0] 5" xfId="13584" hidden="1"/>
    <cellStyle name="Comma [0] 5" xfId="12579" hidden="1"/>
    <cellStyle name="Comma [0] 5" xfId="16384" hidden="1"/>
    <cellStyle name="Comma [0] 5" xfId="18291" hidden="1"/>
    <cellStyle name="Comma [0] 5" xfId="21106" hidden="1"/>
    <cellStyle name="Comma [0] 5" xfId="20101" hidden="1"/>
    <cellStyle name="Comma [0] 5" xfId="23906" hidden="1"/>
    <cellStyle name="Comma [0] 5" xfId="265" hidden="1"/>
    <cellStyle name="Comma [0] 5" xfId="27152" hidden="1"/>
    <cellStyle name="Comma [0] 5" xfId="29073" hidden="1"/>
    <cellStyle name="Comma [0] 5" xfId="31888" hidden="1"/>
    <cellStyle name="Comma [0] 5" xfId="30883" hidden="1"/>
    <cellStyle name="Comma [0] 5" xfId="34688" hidden="1"/>
    <cellStyle name="Comma [0] 5" xfId="36598" hidden="1"/>
    <cellStyle name="Comma [0] 5" xfId="39413" hidden="1"/>
    <cellStyle name="Comma [0] 5" xfId="38408" hidden="1"/>
    <cellStyle name="Comma [0] 5" xfId="42213" hidden="1"/>
    <cellStyle name="Comma [0] 5" xfId="44120" hidden="1"/>
    <cellStyle name="Comma [0] 5" xfId="46935" hidden="1"/>
    <cellStyle name="Comma [0] 5" xfId="45930" hidden="1"/>
    <cellStyle name="Comma [0] 5" xfId="49735" hidden="1"/>
    <cellStyle name="Comma [0] 6" xfId="1375" hidden="1"/>
    <cellStyle name="Comma [0] 6" xfId="3296" hidden="1"/>
    <cellStyle name="Comma [0] 6" xfId="6111" hidden="1"/>
    <cellStyle name="Comma [0] 6" xfId="5108" hidden="1"/>
    <cellStyle name="Comma [0] 6" xfId="8911" hidden="1"/>
    <cellStyle name="Comma [0] 6" xfId="10821" hidden="1"/>
    <cellStyle name="Comma [0] 6" xfId="13636" hidden="1"/>
    <cellStyle name="Comma [0] 6" xfId="12633" hidden="1"/>
    <cellStyle name="Comma [0] 6" xfId="16436" hidden="1"/>
    <cellStyle name="Comma [0] 6" xfId="18343" hidden="1"/>
    <cellStyle name="Comma [0] 6" xfId="21158" hidden="1"/>
    <cellStyle name="Comma [0] 6" xfId="20155" hidden="1"/>
    <cellStyle name="Comma [0] 6" xfId="23958" hidden="1"/>
    <cellStyle name="Comma [0] 6" xfId="323" hidden="1"/>
    <cellStyle name="Comma [0] 6" xfId="27204" hidden="1"/>
    <cellStyle name="Comma [0] 6" xfId="29125" hidden="1"/>
    <cellStyle name="Comma [0] 6" xfId="31940" hidden="1"/>
    <cellStyle name="Comma [0] 6" xfId="30937" hidden="1"/>
    <cellStyle name="Comma [0] 6" xfId="34740" hidden="1"/>
    <cellStyle name="Comma [0] 6" xfId="36650" hidden="1"/>
    <cellStyle name="Comma [0] 6" xfId="39465" hidden="1"/>
    <cellStyle name="Comma [0] 6" xfId="38462" hidden="1"/>
    <cellStyle name="Comma [0] 6" xfId="42265" hidden="1"/>
    <cellStyle name="Comma [0] 6" xfId="44172" hidden="1"/>
    <cellStyle name="Comma [0] 6" xfId="46987" hidden="1"/>
    <cellStyle name="Comma [0] 6" xfId="45984" hidden="1"/>
    <cellStyle name="Comma [0] 6" xfId="49787" hidden="1"/>
    <cellStyle name="Comma [0] 7" xfId="2020" hidden="1"/>
    <cellStyle name="Comma [0] 7" xfId="3941" hidden="1"/>
    <cellStyle name="Comma [0] 7" xfId="6756" hidden="1"/>
    <cellStyle name="Comma [0] 7" xfId="5755" hidden="1"/>
    <cellStyle name="Comma [0] 7" xfId="9556" hidden="1"/>
    <cellStyle name="Comma [0] 7" xfId="11466" hidden="1"/>
    <cellStyle name="Comma [0] 7" xfId="14281" hidden="1"/>
    <cellStyle name="Comma [0] 7" xfId="13280" hidden="1"/>
    <cellStyle name="Comma [0] 7" xfId="17081" hidden="1"/>
    <cellStyle name="Comma [0] 7" xfId="18988" hidden="1"/>
    <cellStyle name="Comma [0] 7" xfId="21803" hidden="1"/>
    <cellStyle name="Comma [0] 7" xfId="20802" hidden="1"/>
    <cellStyle name="Comma [0] 7" xfId="24603" hidden="1"/>
    <cellStyle name="Comma [0] 7" xfId="988" hidden="1"/>
    <cellStyle name="Comma [0] 7" xfId="27849" hidden="1"/>
    <cellStyle name="Comma [0] 7" xfId="29770" hidden="1"/>
    <cellStyle name="Comma [0] 7" xfId="32585" hidden="1"/>
    <cellStyle name="Comma [0] 7" xfId="31584" hidden="1"/>
    <cellStyle name="Comma [0] 7" xfId="35385" hidden="1"/>
    <cellStyle name="Comma [0] 7" xfId="37295" hidden="1"/>
    <cellStyle name="Comma [0] 7" xfId="40110" hidden="1"/>
    <cellStyle name="Comma [0] 7" xfId="39109" hidden="1"/>
    <cellStyle name="Comma [0] 7" xfId="42910" hidden="1"/>
    <cellStyle name="Comma [0] 7" xfId="44817" hidden="1"/>
    <cellStyle name="Comma [0] 7" xfId="47632" hidden="1"/>
    <cellStyle name="Comma [0] 7" xfId="46631" hidden="1"/>
    <cellStyle name="Comma [0] 7" xfId="50432" hidden="1"/>
    <cellStyle name="Comma 2" xfId="25682"/>
    <cellStyle name="Comma 3" xfId="25712"/>
    <cellStyle name="Comma 4" xfId="25713"/>
    <cellStyle name="Comma 4 2" xfId="25714"/>
    <cellStyle name="Currency [0] 2" xfId="166" hidden="1"/>
    <cellStyle name="Currency [0] 2" xfId="211" hidden="1"/>
    <cellStyle name="Currency [0] 2" xfId="241" hidden="1"/>
    <cellStyle name="Currency [0] 2" xfId="218" hidden="1"/>
    <cellStyle name="Currency [0] 2" xfId="225" hidden="1"/>
    <cellStyle name="Currency [0] 2" xfId="301" hidden="1"/>
    <cellStyle name="Currency [0] 2" xfId="344" hidden="1"/>
    <cellStyle name="Currency [0] 2" xfId="374" hidden="1"/>
    <cellStyle name="Currency [0] 2" xfId="351" hidden="1"/>
    <cellStyle name="Currency [0] 2" xfId="358" hidden="1"/>
    <cellStyle name="Currency [0] 2" xfId="278" hidden="1"/>
    <cellStyle name="Currency [0] 2" xfId="416" hidden="1"/>
    <cellStyle name="Currency [0] 2" xfId="446" hidden="1"/>
    <cellStyle name="Currency [0] 2" xfId="423" hidden="1"/>
    <cellStyle name="Currency [0] 2" xfId="430" hidden="1"/>
    <cellStyle name="Currency [0] 2" xfId="321" hidden="1"/>
    <cellStyle name="Currency [0] 2" xfId="490" hidden="1"/>
    <cellStyle name="Currency [0] 2" xfId="520" hidden="1"/>
    <cellStyle name="Currency [0] 2" xfId="497" hidden="1"/>
    <cellStyle name="Currency [0] 2" xfId="504" hidden="1"/>
    <cellStyle name="Currency [0] 2" xfId="395" hidden="1"/>
    <cellStyle name="Currency [0] 2" xfId="563" hidden="1"/>
    <cellStyle name="Currency [0] 2" xfId="593" hidden="1"/>
    <cellStyle name="Currency [0] 2" xfId="570" hidden="1"/>
    <cellStyle name="Currency [0] 2" xfId="577" hidden="1"/>
    <cellStyle name="Currency [0] 2" xfId="467" hidden="1"/>
    <cellStyle name="Currency [0] 2" xfId="636" hidden="1"/>
    <cellStyle name="Currency [0] 2" xfId="666" hidden="1"/>
    <cellStyle name="Currency [0] 2" xfId="643" hidden="1"/>
    <cellStyle name="Currency [0] 2" xfId="650" hidden="1"/>
    <cellStyle name="Currency [0] 2" xfId="541" hidden="1"/>
    <cellStyle name="Currency [0] 2" xfId="706" hidden="1"/>
    <cellStyle name="Currency [0] 2" xfId="736" hidden="1"/>
    <cellStyle name="Currency [0] 2" xfId="713" hidden="1"/>
    <cellStyle name="Currency [0] 2" xfId="720" hidden="1"/>
    <cellStyle name="Currency [0] 2" xfId="614" hidden="1"/>
    <cellStyle name="Currency [0] 2" xfId="781" hidden="1"/>
    <cellStyle name="Currency [0] 2" xfId="811" hidden="1"/>
    <cellStyle name="Currency [0] 2" xfId="788" hidden="1"/>
    <cellStyle name="Currency [0] 2" xfId="795" hidden="1"/>
    <cellStyle name="Currency [0] 2" xfId="687" hidden="1"/>
    <cellStyle name="Currency [0] 2" xfId="853" hidden="1"/>
    <cellStyle name="Currency [0] 2" xfId="883" hidden="1"/>
    <cellStyle name="Currency [0] 2" xfId="860" hidden="1"/>
    <cellStyle name="Currency [0] 2" xfId="867" hidden="1"/>
    <cellStyle name="Currency [0] 2" xfId="618" hidden="1"/>
    <cellStyle name="Currency [0] 2" xfId="929" hidden="1"/>
    <cellStyle name="Currency [0] 2" xfId="959" hidden="1"/>
    <cellStyle name="Currency [0] 2" xfId="936" hidden="1"/>
    <cellStyle name="Currency [0] 2" xfId="943" hidden="1"/>
    <cellStyle name="Currency [0] 2" xfId="910" hidden="1"/>
    <cellStyle name="Currency [0] 2" xfId="1025" hidden="1"/>
    <cellStyle name="Currency [0] 2" xfId="1055" hidden="1"/>
    <cellStyle name="Currency [0] 2" xfId="1032" hidden="1"/>
    <cellStyle name="Currency [0] 2" xfId="1039" hidden="1"/>
    <cellStyle name="Currency [0] 2" xfId="619" hidden="1"/>
    <cellStyle name="Currency [0] 2" xfId="1096" hidden="1"/>
    <cellStyle name="Currency [0] 2" xfId="1126" hidden="1"/>
    <cellStyle name="Currency [0] 2" xfId="1103" hidden="1"/>
    <cellStyle name="Currency [0] 2" xfId="1110" hidden="1"/>
    <cellStyle name="Currency [0] 2" xfId="1004" hidden="1"/>
    <cellStyle name="Currency [0] 2" xfId="1165" hidden="1"/>
    <cellStyle name="Currency [0] 2" xfId="1195" hidden="1"/>
    <cellStyle name="Currency [0] 2" xfId="1172" hidden="1"/>
    <cellStyle name="Currency [0] 2" xfId="1179" hidden="1"/>
    <cellStyle name="Currency [0] 2" xfId="1235" hidden="1"/>
    <cellStyle name="Currency [0] 2" xfId="1269" hidden="1"/>
    <cellStyle name="Currency [0] 2" xfId="1299" hidden="1"/>
    <cellStyle name="Currency [0] 2" xfId="1276" hidden="1"/>
    <cellStyle name="Currency [0] 2" xfId="1283" hidden="1"/>
    <cellStyle name="Currency [0] 2" xfId="1355" hidden="1"/>
    <cellStyle name="Currency [0] 2" xfId="1396" hidden="1"/>
    <cellStyle name="Currency [0] 2" xfId="1426" hidden="1"/>
    <cellStyle name="Currency [0] 2" xfId="1403" hidden="1"/>
    <cellStyle name="Currency [0] 2" xfId="1410" hidden="1"/>
    <cellStyle name="Currency [0] 2" xfId="1334" hidden="1"/>
    <cellStyle name="Currency [0] 2" xfId="1468" hidden="1"/>
    <cellStyle name="Currency [0] 2" xfId="1498" hidden="1"/>
    <cellStyle name="Currency [0] 2" xfId="1475" hidden="1"/>
    <cellStyle name="Currency [0] 2" xfId="1482" hidden="1"/>
    <cellStyle name="Currency [0] 2" xfId="1373" hidden="1"/>
    <cellStyle name="Currency [0] 2" xfId="1542" hidden="1"/>
    <cellStyle name="Currency [0] 2" xfId="1572" hidden="1"/>
    <cellStyle name="Currency [0] 2" xfId="1549" hidden="1"/>
    <cellStyle name="Currency [0] 2" xfId="1556" hidden="1"/>
    <cellStyle name="Currency [0] 2" xfId="1447" hidden="1"/>
    <cellStyle name="Currency [0] 2" xfId="1615" hidden="1"/>
    <cellStyle name="Currency [0] 2" xfId="1645" hidden="1"/>
    <cellStyle name="Currency [0] 2" xfId="1622" hidden="1"/>
    <cellStyle name="Currency [0] 2" xfId="1629" hidden="1"/>
    <cellStyle name="Currency [0] 2" xfId="1519" hidden="1"/>
    <cellStyle name="Currency [0] 2" xfId="1686" hidden="1"/>
    <cellStyle name="Currency [0] 2" xfId="1716" hidden="1"/>
    <cellStyle name="Currency [0] 2" xfId="1693" hidden="1"/>
    <cellStyle name="Currency [0] 2" xfId="1700" hidden="1"/>
    <cellStyle name="Currency [0] 2" xfId="1593" hidden="1"/>
    <cellStyle name="Currency [0] 2" xfId="1755" hidden="1"/>
    <cellStyle name="Currency [0] 2" xfId="1785" hidden="1"/>
    <cellStyle name="Currency [0] 2" xfId="1762" hidden="1"/>
    <cellStyle name="Currency [0] 2" xfId="1769" hidden="1"/>
    <cellStyle name="Currency [0] 2" xfId="1666" hidden="1"/>
    <cellStyle name="Currency [0] 2" xfId="1825" hidden="1"/>
    <cellStyle name="Currency [0] 2" xfId="1855" hidden="1"/>
    <cellStyle name="Currency [0] 2" xfId="1832" hidden="1"/>
    <cellStyle name="Currency [0] 2" xfId="1839" hidden="1"/>
    <cellStyle name="Currency [0] 2" xfId="1737" hidden="1"/>
    <cellStyle name="Currency [0] 2" xfId="1894" hidden="1"/>
    <cellStyle name="Currency [0] 2" xfId="1924" hidden="1"/>
    <cellStyle name="Currency [0] 2" xfId="1901" hidden="1"/>
    <cellStyle name="Currency [0] 2" xfId="1908" hidden="1"/>
    <cellStyle name="Currency [0] 2" xfId="1669" hidden="1"/>
    <cellStyle name="Currency [0] 2" xfId="1964" hidden="1"/>
    <cellStyle name="Currency [0] 2" xfId="1994" hidden="1"/>
    <cellStyle name="Currency [0] 2" xfId="1971" hidden="1"/>
    <cellStyle name="Currency [0] 2" xfId="1978" hidden="1"/>
    <cellStyle name="Currency [0] 2" xfId="1948" hidden="1"/>
    <cellStyle name="Currency [0] 2" xfId="2042" hidden="1"/>
    <cellStyle name="Currency [0] 2" xfId="2072" hidden="1"/>
    <cellStyle name="Currency [0] 2" xfId="2049" hidden="1"/>
    <cellStyle name="Currency [0] 2" xfId="2056" hidden="1"/>
    <cellStyle name="Currency [0] 2" xfId="1670" hidden="1"/>
    <cellStyle name="Currency [0] 2" xfId="2107" hidden="1"/>
    <cellStyle name="Currency [0] 2" xfId="2137" hidden="1"/>
    <cellStyle name="Currency [0] 2" xfId="2114" hidden="1"/>
    <cellStyle name="Currency [0] 2" xfId="2121" hidden="1"/>
    <cellStyle name="Currency [0] 2" xfId="1219" hidden="1"/>
    <cellStyle name="Currency [0] 2" xfId="2161" hidden="1"/>
    <cellStyle name="Currency [0] 2" xfId="2183" hidden="1"/>
    <cellStyle name="Currency [0] 2" xfId="2213" hidden="1"/>
    <cellStyle name="Currency [0] 2" xfId="2190" hidden="1"/>
    <cellStyle name="Currency [0] 2" xfId="2197" hidden="1"/>
    <cellStyle name="Currency [0] 2" xfId="2267" hidden="1"/>
    <cellStyle name="Currency [0] 2" xfId="2307" hidden="1"/>
    <cellStyle name="Currency [0] 2" xfId="2337" hidden="1"/>
    <cellStyle name="Currency [0] 2" xfId="2314" hidden="1"/>
    <cellStyle name="Currency [0] 2" xfId="2321" hidden="1"/>
    <cellStyle name="Currency [0] 2" xfId="2246" hidden="1"/>
    <cellStyle name="Currency [0] 2" xfId="2379" hidden="1"/>
    <cellStyle name="Currency [0] 2" xfId="2409" hidden="1"/>
    <cellStyle name="Currency [0] 2" xfId="2386" hidden="1"/>
    <cellStyle name="Currency [0] 2" xfId="2393" hidden="1"/>
    <cellStyle name="Currency [0] 2" xfId="2285" hidden="1"/>
    <cellStyle name="Currency [0] 2" xfId="2452" hidden="1"/>
    <cellStyle name="Currency [0] 2" xfId="2482" hidden="1"/>
    <cellStyle name="Currency [0] 2" xfId="2459" hidden="1"/>
    <cellStyle name="Currency [0] 2" xfId="2466" hidden="1"/>
    <cellStyle name="Currency [0] 2" xfId="2358" hidden="1"/>
    <cellStyle name="Currency [0] 2" xfId="2525" hidden="1"/>
    <cellStyle name="Currency [0] 2" xfId="2555" hidden="1"/>
    <cellStyle name="Currency [0] 2" xfId="2532" hidden="1"/>
    <cellStyle name="Currency [0] 2" xfId="2539" hidden="1"/>
    <cellStyle name="Currency [0] 2" xfId="2430" hidden="1"/>
    <cellStyle name="Currency [0] 2" xfId="2596" hidden="1"/>
    <cellStyle name="Currency [0] 2" xfId="2626" hidden="1"/>
    <cellStyle name="Currency [0] 2" xfId="2603" hidden="1"/>
    <cellStyle name="Currency [0] 2" xfId="2610" hidden="1"/>
    <cellStyle name="Currency [0] 2" xfId="2503" hidden="1"/>
    <cellStyle name="Currency [0] 2" xfId="2664" hidden="1"/>
    <cellStyle name="Currency [0] 2" xfId="2694" hidden="1"/>
    <cellStyle name="Currency [0] 2" xfId="2671" hidden="1"/>
    <cellStyle name="Currency [0] 2" xfId="2678" hidden="1"/>
    <cellStyle name="Currency [0] 2" xfId="2576" hidden="1"/>
    <cellStyle name="Currency [0] 2" xfId="2734" hidden="1"/>
    <cellStyle name="Currency [0] 2" xfId="2764" hidden="1"/>
    <cellStyle name="Currency [0] 2" xfId="2741" hidden="1"/>
    <cellStyle name="Currency [0] 2" xfId="2748" hidden="1"/>
    <cellStyle name="Currency [0] 2" xfId="2646" hidden="1"/>
    <cellStyle name="Currency [0] 2" xfId="2799" hidden="1"/>
    <cellStyle name="Currency [0] 2" xfId="2829" hidden="1"/>
    <cellStyle name="Currency [0] 2" xfId="2806" hidden="1"/>
    <cellStyle name="Currency [0] 2" xfId="2813" hidden="1"/>
    <cellStyle name="Currency [0] 2" xfId="2579" hidden="1"/>
    <cellStyle name="Currency [0] 2" xfId="2869" hidden="1"/>
    <cellStyle name="Currency [0] 2" xfId="2899" hidden="1"/>
    <cellStyle name="Currency [0] 2" xfId="2876" hidden="1"/>
    <cellStyle name="Currency [0] 2" xfId="2883" hidden="1"/>
    <cellStyle name="Currency [0] 2" xfId="2853" hidden="1"/>
    <cellStyle name="Currency [0] 2" xfId="2942" hidden="1"/>
    <cellStyle name="Currency [0] 2" xfId="2972" hidden="1"/>
    <cellStyle name="Currency [0] 2" xfId="2949" hidden="1"/>
    <cellStyle name="Currency [0] 2" xfId="2956" hidden="1"/>
    <cellStyle name="Currency [0] 2" xfId="2580" hidden="1"/>
    <cellStyle name="Currency [0] 2" xfId="3007" hidden="1"/>
    <cellStyle name="Currency [0] 2" xfId="3037" hidden="1"/>
    <cellStyle name="Currency [0] 2" xfId="3014" hidden="1"/>
    <cellStyle name="Currency [0] 2" xfId="3021" hidden="1"/>
    <cellStyle name="Currency [0] 2" xfId="1146" hidden="1"/>
    <cellStyle name="Currency [0] 2" xfId="3060" hidden="1"/>
    <cellStyle name="Currency [0] 2" xfId="3090" hidden="1"/>
    <cellStyle name="Currency [0] 2" xfId="3067" hidden="1"/>
    <cellStyle name="Currency [0] 2" xfId="3074" hidden="1"/>
    <cellStyle name="Currency [0] 2" xfId="3155" hidden="1"/>
    <cellStyle name="Currency [0] 2" xfId="3190" hidden="1"/>
    <cellStyle name="Currency [0] 2" xfId="3220" hidden="1"/>
    <cellStyle name="Currency [0] 2" xfId="3197" hidden="1"/>
    <cellStyle name="Currency [0] 2" xfId="3204" hidden="1"/>
    <cellStyle name="Currency [0] 2" xfId="3276" hidden="1"/>
    <cellStyle name="Currency [0] 2" xfId="3317" hidden="1"/>
    <cellStyle name="Currency [0] 2" xfId="3347" hidden="1"/>
    <cellStyle name="Currency [0] 2" xfId="3324" hidden="1"/>
    <cellStyle name="Currency [0] 2" xfId="3331" hidden="1"/>
    <cellStyle name="Currency [0] 2" xfId="3255" hidden="1"/>
    <cellStyle name="Currency [0] 2" xfId="3389" hidden="1"/>
    <cellStyle name="Currency [0] 2" xfId="3419" hidden="1"/>
    <cellStyle name="Currency [0] 2" xfId="3396" hidden="1"/>
    <cellStyle name="Currency [0] 2" xfId="3403" hidden="1"/>
    <cellStyle name="Currency [0] 2" xfId="3294" hidden="1"/>
    <cellStyle name="Currency [0] 2" xfId="3463" hidden="1"/>
    <cellStyle name="Currency [0] 2" xfId="3493" hidden="1"/>
    <cellStyle name="Currency [0] 2" xfId="3470" hidden="1"/>
    <cellStyle name="Currency [0] 2" xfId="3477" hidden="1"/>
    <cellStyle name="Currency [0] 2" xfId="3368" hidden="1"/>
    <cellStyle name="Currency [0] 2" xfId="3536" hidden="1"/>
    <cellStyle name="Currency [0] 2" xfId="3566" hidden="1"/>
    <cellStyle name="Currency [0] 2" xfId="3543" hidden="1"/>
    <cellStyle name="Currency [0] 2" xfId="3550" hidden="1"/>
    <cellStyle name="Currency [0] 2" xfId="3440" hidden="1"/>
    <cellStyle name="Currency [0] 2" xfId="3607" hidden="1"/>
    <cellStyle name="Currency [0] 2" xfId="3637" hidden="1"/>
    <cellStyle name="Currency [0] 2" xfId="3614" hidden="1"/>
    <cellStyle name="Currency [0] 2" xfId="3621" hidden="1"/>
    <cellStyle name="Currency [0] 2" xfId="3514" hidden="1"/>
    <cellStyle name="Currency [0] 2" xfId="3676" hidden="1"/>
    <cellStyle name="Currency [0] 2" xfId="3706" hidden="1"/>
    <cellStyle name="Currency [0] 2" xfId="3683" hidden="1"/>
    <cellStyle name="Currency [0] 2" xfId="3690" hidden="1"/>
    <cellStyle name="Currency [0] 2" xfId="3587" hidden="1"/>
    <cellStyle name="Currency [0] 2" xfId="3746" hidden="1"/>
    <cellStyle name="Currency [0] 2" xfId="3776" hidden="1"/>
    <cellStyle name="Currency [0] 2" xfId="3753" hidden="1"/>
    <cellStyle name="Currency [0] 2" xfId="3760" hidden="1"/>
    <cellStyle name="Currency [0] 2" xfId="3658" hidden="1"/>
    <cellStyle name="Currency [0] 2" xfId="3815" hidden="1"/>
    <cellStyle name="Currency [0] 2" xfId="3845" hidden="1"/>
    <cellStyle name="Currency [0] 2" xfId="3822" hidden="1"/>
    <cellStyle name="Currency [0] 2" xfId="3829" hidden="1"/>
    <cellStyle name="Currency [0] 2" xfId="3590" hidden="1"/>
    <cellStyle name="Currency [0] 2" xfId="3885" hidden="1"/>
    <cellStyle name="Currency [0] 2" xfId="3915" hidden="1"/>
    <cellStyle name="Currency [0] 2" xfId="3892" hidden="1"/>
    <cellStyle name="Currency [0] 2" xfId="3899" hidden="1"/>
    <cellStyle name="Currency [0] 2" xfId="3869" hidden="1"/>
    <cellStyle name="Currency [0] 2" xfId="3963" hidden="1"/>
    <cellStyle name="Currency [0] 2" xfId="3993" hidden="1"/>
    <cellStyle name="Currency [0] 2" xfId="3970" hidden="1"/>
    <cellStyle name="Currency [0] 2" xfId="3977" hidden="1"/>
    <cellStyle name="Currency [0] 2" xfId="3591" hidden="1"/>
    <cellStyle name="Currency [0] 2" xfId="4028" hidden="1"/>
    <cellStyle name="Currency [0] 2" xfId="4058" hidden="1"/>
    <cellStyle name="Currency [0] 2" xfId="4035" hidden="1"/>
    <cellStyle name="Currency [0] 2" xfId="4042" hidden="1"/>
    <cellStyle name="Currency [0] 2" xfId="3128" hidden="1"/>
    <cellStyle name="Currency [0] 2" xfId="4084" hidden="1"/>
    <cellStyle name="Currency [0] 2" xfId="4109" hidden="1"/>
    <cellStyle name="Currency [0] 2" xfId="4139" hidden="1"/>
    <cellStyle name="Currency [0] 2" xfId="4116" hidden="1"/>
    <cellStyle name="Currency [0] 2" xfId="4123" hidden="1"/>
    <cellStyle name="Currency [0] 2" xfId="4193" hidden="1"/>
    <cellStyle name="Currency [0] 2" xfId="4233" hidden="1"/>
    <cellStyle name="Currency [0] 2" xfId="4263" hidden="1"/>
    <cellStyle name="Currency [0] 2" xfId="4240" hidden="1"/>
    <cellStyle name="Currency [0] 2" xfId="4247" hidden="1"/>
    <cellStyle name="Currency [0] 2" xfId="4172" hidden="1"/>
    <cellStyle name="Currency [0] 2" xfId="4305" hidden="1"/>
    <cellStyle name="Currency [0] 2" xfId="4335" hidden="1"/>
    <cellStyle name="Currency [0] 2" xfId="4312" hidden="1"/>
    <cellStyle name="Currency [0] 2" xfId="4319" hidden="1"/>
    <cellStyle name="Currency [0] 2" xfId="4211" hidden="1"/>
    <cellStyle name="Currency [0] 2" xfId="4378" hidden="1"/>
    <cellStyle name="Currency [0] 2" xfId="4408" hidden="1"/>
    <cellStyle name="Currency [0] 2" xfId="4385" hidden="1"/>
    <cellStyle name="Currency [0] 2" xfId="4392" hidden="1"/>
    <cellStyle name="Currency [0] 2" xfId="4284" hidden="1"/>
    <cellStyle name="Currency [0] 2" xfId="4451" hidden="1"/>
    <cellStyle name="Currency [0] 2" xfId="4481" hidden="1"/>
    <cellStyle name="Currency [0] 2" xfId="4458" hidden="1"/>
    <cellStyle name="Currency [0] 2" xfId="4465" hidden="1"/>
    <cellStyle name="Currency [0] 2" xfId="4356" hidden="1"/>
    <cellStyle name="Currency [0] 2" xfId="4522" hidden="1"/>
    <cellStyle name="Currency [0] 2" xfId="4552" hidden="1"/>
    <cellStyle name="Currency [0] 2" xfId="4529" hidden="1"/>
    <cellStyle name="Currency [0] 2" xfId="4536" hidden="1"/>
    <cellStyle name="Currency [0] 2" xfId="4429" hidden="1"/>
    <cellStyle name="Currency [0] 2" xfId="4590" hidden="1"/>
    <cellStyle name="Currency [0] 2" xfId="4620" hidden="1"/>
    <cellStyle name="Currency [0] 2" xfId="4597" hidden="1"/>
    <cellStyle name="Currency [0] 2" xfId="4604" hidden="1"/>
    <cellStyle name="Currency [0] 2" xfId="4502" hidden="1"/>
    <cellStyle name="Currency [0] 2" xfId="4660" hidden="1"/>
    <cellStyle name="Currency [0] 2" xfId="4690" hidden="1"/>
    <cellStyle name="Currency [0] 2" xfId="4667" hidden="1"/>
    <cellStyle name="Currency [0] 2" xfId="4674" hidden="1"/>
    <cellStyle name="Currency [0] 2" xfId="4572" hidden="1"/>
    <cellStyle name="Currency [0] 2" xfId="4728" hidden="1"/>
    <cellStyle name="Currency [0] 2" xfId="4758" hidden="1"/>
    <cellStyle name="Currency [0] 2" xfId="4735" hidden="1"/>
    <cellStyle name="Currency [0] 2" xfId="4742" hidden="1"/>
    <cellStyle name="Currency [0] 2" xfId="4505" hidden="1"/>
    <cellStyle name="Currency [0] 2" xfId="4798" hidden="1"/>
    <cellStyle name="Currency [0] 2" xfId="4828" hidden="1"/>
    <cellStyle name="Currency [0] 2" xfId="4805" hidden="1"/>
    <cellStyle name="Currency [0] 2" xfId="4812" hidden="1"/>
    <cellStyle name="Currency [0] 2" xfId="4782" hidden="1"/>
    <cellStyle name="Currency [0] 2" xfId="4872" hidden="1"/>
    <cellStyle name="Currency [0] 2" xfId="4902" hidden="1"/>
    <cellStyle name="Currency [0] 2" xfId="4879" hidden="1"/>
    <cellStyle name="Currency [0] 2" xfId="4886" hidden="1"/>
    <cellStyle name="Currency [0] 2" xfId="4506" hidden="1"/>
    <cellStyle name="Currency [0] 2" xfId="4937" hidden="1"/>
    <cellStyle name="Currency [0] 2" xfId="4967" hidden="1"/>
    <cellStyle name="Currency [0] 2" xfId="4944" hidden="1"/>
    <cellStyle name="Currency [0] 2" xfId="4951" hidden="1"/>
    <cellStyle name="Currency [0] 2" xfId="3111" hidden="1"/>
    <cellStyle name="Currency [0] 2" xfId="5000" hidden="1"/>
    <cellStyle name="Currency [0] 2" xfId="5030" hidden="1"/>
    <cellStyle name="Currency [0] 2" xfId="5007" hidden="1"/>
    <cellStyle name="Currency [0] 2" xfId="5014" hidden="1"/>
    <cellStyle name="Currency [0] 2" xfId="5087" hidden="1"/>
    <cellStyle name="Currency [0] 2" xfId="5129" hidden="1"/>
    <cellStyle name="Currency [0] 2" xfId="5159" hidden="1"/>
    <cellStyle name="Currency [0] 2" xfId="5136" hidden="1"/>
    <cellStyle name="Currency [0] 2" xfId="5143" hidden="1"/>
    <cellStyle name="Currency [0] 2" xfId="5066" hidden="1"/>
    <cellStyle name="Currency [0] 2" xfId="5201" hidden="1"/>
    <cellStyle name="Currency [0] 2" xfId="5231" hidden="1"/>
    <cellStyle name="Currency [0] 2" xfId="5208" hidden="1"/>
    <cellStyle name="Currency [0] 2" xfId="5215" hidden="1"/>
    <cellStyle name="Currency [0] 2" xfId="5106" hidden="1"/>
    <cellStyle name="Currency [0] 2" xfId="5275" hidden="1"/>
    <cellStyle name="Currency [0] 2" xfId="5305" hidden="1"/>
    <cellStyle name="Currency [0] 2" xfId="5282" hidden="1"/>
    <cellStyle name="Currency [0] 2" xfId="5289" hidden="1"/>
    <cellStyle name="Currency [0] 2" xfId="5180" hidden="1"/>
    <cellStyle name="Currency [0] 2" xfId="5348" hidden="1"/>
    <cellStyle name="Currency [0] 2" xfId="5378" hidden="1"/>
    <cellStyle name="Currency [0] 2" xfId="5355" hidden="1"/>
    <cellStyle name="Currency [0] 2" xfId="5362" hidden="1"/>
    <cellStyle name="Currency [0] 2" xfId="5252" hidden="1"/>
    <cellStyle name="Currency [0] 2" xfId="5419" hidden="1"/>
    <cellStyle name="Currency [0] 2" xfId="5449" hidden="1"/>
    <cellStyle name="Currency [0] 2" xfId="5426" hidden="1"/>
    <cellStyle name="Currency [0] 2" xfId="5433" hidden="1"/>
    <cellStyle name="Currency [0] 2" xfId="5326" hidden="1"/>
    <cellStyle name="Currency [0] 2" xfId="5488" hidden="1"/>
    <cellStyle name="Currency [0] 2" xfId="5518" hidden="1"/>
    <cellStyle name="Currency [0] 2" xfId="5495" hidden="1"/>
    <cellStyle name="Currency [0] 2" xfId="5502" hidden="1"/>
    <cellStyle name="Currency [0] 2" xfId="5399" hidden="1"/>
    <cellStyle name="Currency [0] 2" xfId="5558" hidden="1"/>
    <cellStyle name="Currency [0] 2" xfId="5588" hidden="1"/>
    <cellStyle name="Currency [0] 2" xfId="5565" hidden="1"/>
    <cellStyle name="Currency [0] 2" xfId="5572" hidden="1"/>
    <cellStyle name="Currency [0] 2" xfId="5470" hidden="1"/>
    <cellStyle name="Currency [0] 2" xfId="5627" hidden="1"/>
    <cellStyle name="Currency [0] 2" xfId="5657" hidden="1"/>
    <cellStyle name="Currency [0] 2" xfId="5634" hidden="1"/>
    <cellStyle name="Currency [0] 2" xfId="5641" hidden="1"/>
    <cellStyle name="Currency [0] 2" xfId="5402" hidden="1"/>
    <cellStyle name="Currency [0] 2" xfId="5699" hidden="1"/>
    <cellStyle name="Currency [0] 2" xfId="5729" hidden="1"/>
    <cellStyle name="Currency [0] 2" xfId="5706" hidden="1"/>
    <cellStyle name="Currency [0] 2" xfId="5713" hidden="1"/>
    <cellStyle name="Currency [0] 2" xfId="5681" hidden="1"/>
    <cellStyle name="Currency [0] 2" xfId="5783" hidden="1"/>
    <cellStyle name="Currency [0] 2" xfId="5813" hidden="1"/>
    <cellStyle name="Currency [0] 2" xfId="5790" hidden="1"/>
    <cellStyle name="Currency [0] 2" xfId="5797" hidden="1"/>
    <cellStyle name="Currency [0] 2" xfId="5403" hidden="1"/>
    <cellStyle name="Currency [0] 2" xfId="5848" hidden="1"/>
    <cellStyle name="Currency [0] 2" xfId="5878" hidden="1"/>
    <cellStyle name="Currency [0] 2" xfId="5855" hidden="1"/>
    <cellStyle name="Currency [0] 2" xfId="5862" hidden="1"/>
    <cellStyle name="Currency [0] 2" xfId="5765" hidden="1"/>
    <cellStyle name="Currency [0] 2" xfId="5913" hidden="1"/>
    <cellStyle name="Currency [0] 2" xfId="5943" hidden="1"/>
    <cellStyle name="Currency [0] 2" xfId="5920" hidden="1"/>
    <cellStyle name="Currency [0] 2" xfId="5927" hidden="1"/>
    <cellStyle name="Currency [0] 2" xfId="5982" hidden="1"/>
    <cellStyle name="Currency [0] 2" xfId="6005" hidden="1"/>
    <cellStyle name="Currency [0] 2" xfId="6035" hidden="1"/>
    <cellStyle name="Currency [0] 2" xfId="6012" hidden="1"/>
    <cellStyle name="Currency [0] 2" xfId="6019" hidden="1"/>
    <cellStyle name="Currency [0] 2" xfId="6091" hidden="1"/>
    <cellStyle name="Currency [0] 2" xfId="6132" hidden="1"/>
    <cellStyle name="Currency [0] 2" xfId="6162" hidden="1"/>
    <cellStyle name="Currency [0] 2" xfId="6139" hidden="1"/>
    <cellStyle name="Currency [0] 2" xfId="6146" hidden="1"/>
    <cellStyle name="Currency [0] 2" xfId="6070" hidden="1"/>
    <cellStyle name="Currency [0] 2" xfId="6204" hidden="1"/>
    <cellStyle name="Currency [0] 2" xfId="6234" hidden="1"/>
    <cellStyle name="Currency [0] 2" xfId="6211" hidden="1"/>
    <cellStyle name="Currency [0] 2" xfId="6218" hidden="1"/>
    <cellStyle name="Currency [0] 2" xfId="6109" hidden="1"/>
    <cellStyle name="Currency [0] 2" xfId="6278" hidden="1"/>
    <cellStyle name="Currency [0] 2" xfId="6308" hidden="1"/>
    <cellStyle name="Currency [0] 2" xfId="6285" hidden="1"/>
    <cellStyle name="Currency [0] 2" xfId="6292" hidden="1"/>
    <cellStyle name="Currency [0] 2" xfId="6183" hidden="1"/>
    <cellStyle name="Currency [0] 2" xfId="6351" hidden="1"/>
    <cellStyle name="Currency [0] 2" xfId="6381" hidden="1"/>
    <cellStyle name="Currency [0] 2" xfId="6358" hidden="1"/>
    <cellStyle name="Currency [0] 2" xfId="6365" hidden="1"/>
    <cellStyle name="Currency [0] 2" xfId="6255" hidden="1"/>
    <cellStyle name="Currency [0] 2" xfId="6422" hidden="1"/>
    <cellStyle name="Currency [0] 2" xfId="6452" hidden="1"/>
    <cellStyle name="Currency [0] 2" xfId="6429" hidden="1"/>
    <cellStyle name="Currency [0] 2" xfId="6436" hidden="1"/>
    <cellStyle name="Currency [0] 2" xfId="6329" hidden="1"/>
    <cellStyle name="Currency [0] 2" xfId="6491" hidden="1"/>
    <cellStyle name="Currency [0] 2" xfId="6521" hidden="1"/>
    <cellStyle name="Currency [0] 2" xfId="6498" hidden="1"/>
    <cellStyle name="Currency [0] 2" xfId="6505" hidden="1"/>
    <cellStyle name="Currency [0] 2" xfId="6402" hidden="1"/>
    <cellStyle name="Currency [0] 2" xfId="6561" hidden="1"/>
    <cellStyle name="Currency [0] 2" xfId="6591" hidden="1"/>
    <cellStyle name="Currency [0] 2" xfId="6568" hidden="1"/>
    <cellStyle name="Currency [0] 2" xfId="6575" hidden="1"/>
    <cellStyle name="Currency [0] 2" xfId="6473" hidden="1"/>
    <cellStyle name="Currency [0] 2" xfId="6630" hidden="1"/>
    <cellStyle name="Currency [0] 2" xfId="6660" hidden="1"/>
    <cellStyle name="Currency [0] 2" xfId="6637" hidden="1"/>
    <cellStyle name="Currency [0] 2" xfId="6644" hidden="1"/>
    <cellStyle name="Currency [0] 2" xfId="6405" hidden="1"/>
    <cellStyle name="Currency [0] 2" xfId="6700" hidden="1"/>
    <cellStyle name="Currency [0] 2" xfId="6730" hidden="1"/>
    <cellStyle name="Currency [0] 2" xfId="6707" hidden="1"/>
    <cellStyle name="Currency [0] 2" xfId="6714" hidden="1"/>
    <cellStyle name="Currency [0] 2" xfId="6684" hidden="1"/>
    <cellStyle name="Currency [0] 2" xfId="6778" hidden="1"/>
    <cellStyle name="Currency [0] 2" xfId="6808" hidden="1"/>
    <cellStyle name="Currency [0] 2" xfId="6785" hidden="1"/>
    <cellStyle name="Currency [0] 2" xfId="6792" hidden="1"/>
    <cellStyle name="Currency [0] 2" xfId="6406" hidden="1"/>
    <cellStyle name="Currency [0] 2" xfId="6843" hidden="1"/>
    <cellStyle name="Currency [0] 2" xfId="6873" hidden="1"/>
    <cellStyle name="Currency [0] 2" xfId="6850" hidden="1"/>
    <cellStyle name="Currency [0] 2" xfId="6857" hidden="1"/>
    <cellStyle name="Currency [0] 2" xfId="5967" hidden="1"/>
    <cellStyle name="Currency [0] 2" xfId="6897" hidden="1"/>
    <cellStyle name="Currency [0] 2" xfId="6919" hidden="1"/>
    <cellStyle name="Currency [0] 2" xfId="6949" hidden="1"/>
    <cellStyle name="Currency [0] 2" xfId="6926" hidden="1"/>
    <cellStyle name="Currency [0] 2" xfId="6933" hidden="1"/>
    <cellStyle name="Currency [0] 2" xfId="7003" hidden="1"/>
    <cellStyle name="Currency [0] 2" xfId="7043" hidden="1"/>
    <cellStyle name="Currency [0] 2" xfId="7073" hidden="1"/>
    <cellStyle name="Currency [0] 2" xfId="7050" hidden="1"/>
    <cellStyle name="Currency [0] 2" xfId="7057" hidden="1"/>
    <cellStyle name="Currency [0] 2" xfId="6982" hidden="1"/>
    <cellStyle name="Currency [0] 2" xfId="7115" hidden="1"/>
    <cellStyle name="Currency [0] 2" xfId="7145" hidden="1"/>
    <cellStyle name="Currency [0] 2" xfId="7122" hidden="1"/>
    <cellStyle name="Currency [0] 2" xfId="7129" hidden="1"/>
    <cellStyle name="Currency [0] 2" xfId="7021" hidden="1"/>
    <cellStyle name="Currency [0] 2" xfId="7188" hidden="1"/>
    <cellStyle name="Currency [0] 2" xfId="7218" hidden="1"/>
    <cellStyle name="Currency [0] 2" xfId="7195" hidden="1"/>
    <cellStyle name="Currency [0] 2" xfId="7202" hidden="1"/>
    <cellStyle name="Currency [0] 2" xfId="7094" hidden="1"/>
    <cellStyle name="Currency [0] 2" xfId="7261" hidden="1"/>
    <cellStyle name="Currency [0] 2" xfId="7291" hidden="1"/>
    <cellStyle name="Currency [0] 2" xfId="7268" hidden="1"/>
    <cellStyle name="Currency [0] 2" xfId="7275" hidden="1"/>
    <cellStyle name="Currency [0] 2" xfId="7166" hidden="1"/>
    <cellStyle name="Currency [0] 2" xfId="7332" hidden="1"/>
    <cellStyle name="Currency [0] 2" xfId="7362" hidden="1"/>
    <cellStyle name="Currency [0] 2" xfId="7339" hidden="1"/>
    <cellStyle name="Currency [0] 2" xfId="7346" hidden="1"/>
    <cellStyle name="Currency [0] 2" xfId="7239" hidden="1"/>
    <cellStyle name="Currency [0] 2" xfId="7400" hidden="1"/>
    <cellStyle name="Currency [0] 2" xfId="7430" hidden="1"/>
    <cellStyle name="Currency [0] 2" xfId="7407" hidden="1"/>
    <cellStyle name="Currency [0] 2" xfId="7414" hidden="1"/>
    <cellStyle name="Currency [0] 2" xfId="7312" hidden="1"/>
    <cellStyle name="Currency [0] 2" xfId="7470" hidden="1"/>
    <cellStyle name="Currency [0] 2" xfId="7500" hidden="1"/>
    <cellStyle name="Currency [0] 2" xfId="7477" hidden="1"/>
    <cellStyle name="Currency [0] 2" xfId="7484" hidden="1"/>
    <cellStyle name="Currency [0] 2" xfId="7382" hidden="1"/>
    <cellStyle name="Currency [0] 2" xfId="7535" hidden="1"/>
    <cellStyle name="Currency [0] 2" xfId="7565" hidden="1"/>
    <cellStyle name="Currency [0] 2" xfId="7542" hidden="1"/>
    <cellStyle name="Currency [0] 2" xfId="7549" hidden="1"/>
    <cellStyle name="Currency [0] 2" xfId="7315" hidden="1"/>
    <cellStyle name="Currency [0] 2" xfId="7605" hidden="1"/>
    <cellStyle name="Currency [0] 2" xfId="7635" hidden="1"/>
    <cellStyle name="Currency [0] 2" xfId="7612" hidden="1"/>
    <cellStyle name="Currency [0] 2" xfId="7619" hidden="1"/>
    <cellStyle name="Currency [0] 2" xfId="7589" hidden="1"/>
    <cellStyle name="Currency [0] 2" xfId="7678" hidden="1"/>
    <cellStyle name="Currency [0] 2" xfId="7708" hidden="1"/>
    <cellStyle name="Currency [0] 2" xfId="7685" hidden="1"/>
    <cellStyle name="Currency [0] 2" xfId="7692" hidden="1"/>
    <cellStyle name="Currency [0] 2" xfId="7316" hidden="1"/>
    <cellStyle name="Currency [0] 2" xfId="7743" hidden="1"/>
    <cellStyle name="Currency [0] 2" xfId="7773" hidden="1"/>
    <cellStyle name="Currency [0] 2" xfId="7750" hidden="1"/>
    <cellStyle name="Currency [0] 2" xfId="7757" hidden="1"/>
    <cellStyle name="Currency [0] 2" xfId="3121" hidden="1"/>
    <cellStyle name="Currency [0] 2" xfId="4079" hidden="1"/>
    <cellStyle name="Currency [0] 2" xfId="7814" hidden="1"/>
    <cellStyle name="Currency [0] 2" xfId="7844" hidden="1"/>
    <cellStyle name="Currency [0] 2" xfId="7821" hidden="1"/>
    <cellStyle name="Currency [0] 2" xfId="7828" hidden="1"/>
    <cellStyle name="Currency [0] 2" xfId="7899" hidden="1"/>
    <cellStyle name="Currency [0] 2" xfId="7940" hidden="1"/>
    <cellStyle name="Currency [0] 2" xfId="7970" hidden="1"/>
    <cellStyle name="Currency [0] 2" xfId="7947" hidden="1"/>
    <cellStyle name="Currency [0] 2" xfId="7954" hidden="1"/>
    <cellStyle name="Currency [0] 2" xfId="7878" hidden="1"/>
    <cellStyle name="Currency [0] 2" xfId="8012" hidden="1"/>
    <cellStyle name="Currency [0] 2" xfId="8042" hidden="1"/>
    <cellStyle name="Currency [0] 2" xfId="8019" hidden="1"/>
    <cellStyle name="Currency [0] 2" xfId="8026" hidden="1"/>
    <cellStyle name="Currency [0] 2" xfId="7918" hidden="1"/>
    <cellStyle name="Currency [0] 2" xfId="8085" hidden="1"/>
    <cellStyle name="Currency [0] 2" xfId="8115" hidden="1"/>
    <cellStyle name="Currency [0] 2" xfId="8092" hidden="1"/>
    <cellStyle name="Currency [0] 2" xfId="8099" hidden="1"/>
    <cellStyle name="Currency [0] 2" xfId="7991" hidden="1"/>
    <cellStyle name="Currency [0] 2" xfId="8158" hidden="1"/>
    <cellStyle name="Currency [0] 2" xfId="8188" hidden="1"/>
    <cellStyle name="Currency [0] 2" xfId="8165" hidden="1"/>
    <cellStyle name="Currency [0] 2" xfId="8172" hidden="1"/>
    <cellStyle name="Currency [0] 2" xfId="8063" hidden="1"/>
    <cellStyle name="Currency [0] 2" xfId="8229" hidden="1"/>
    <cellStyle name="Currency [0] 2" xfId="8259" hidden="1"/>
    <cellStyle name="Currency [0] 2" xfId="8236" hidden="1"/>
    <cellStyle name="Currency [0] 2" xfId="8243" hidden="1"/>
    <cellStyle name="Currency [0] 2" xfId="8136" hidden="1"/>
    <cellStyle name="Currency [0] 2" xfId="8297" hidden="1"/>
    <cellStyle name="Currency [0] 2" xfId="8327" hidden="1"/>
    <cellStyle name="Currency [0] 2" xfId="8304" hidden="1"/>
    <cellStyle name="Currency [0] 2" xfId="8311" hidden="1"/>
    <cellStyle name="Currency [0] 2" xfId="8209" hidden="1"/>
    <cellStyle name="Currency [0] 2" xfId="8367" hidden="1"/>
    <cellStyle name="Currency [0] 2" xfId="8397" hidden="1"/>
    <cellStyle name="Currency [0] 2" xfId="8374" hidden="1"/>
    <cellStyle name="Currency [0] 2" xfId="8381" hidden="1"/>
    <cellStyle name="Currency [0] 2" xfId="8279" hidden="1"/>
    <cellStyle name="Currency [0] 2" xfId="8432" hidden="1"/>
    <cellStyle name="Currency [0] 2" xfId="8462" hidden="1"/>
    <cellStyle name="Currency [0] 2" xfId="8439" hidden="1"/>
    <cellStyle name="Currency [0] 2" xfId="8446" hidden="1"/>
    <cellStyle name="Currency [0] 2" xfId="8212" hidden="1"/>
    <cellStyle name="Currency [0] 2" xfId="8504" hidden="1"/>
    <cellStyle name="Currency [0] 2" xfId="8534" hidden="1"/>
    <cellStyle name="Currency [0] 2" xfId="8511" hidden="1"/>
    <cellStyle name="Currency [0] 2" xfId="8518" hidden="1"/>
    <cellStyle name="Currency [0] 2" xfId="8486" hidden="1"/>
    <cellStyle name="Currency [0] 2" xfId="8583" hidden="1"/>
    <cellStyle name="Currency [0] 2" xfId="8613" hidden="1"/>
    <cellStyle name="Currency [0] 2" xfId="8590" hidden="1"/>
    <cellStyle name="Currency [0] 2" xfId="8597" hidden="1"/>
    <cellStyle name="Currency [0] 2" xfId="8213" hidden="1"/>
    <cellStyle name="Currency [0] 2" xfId="8648" hidden="1"/>
    <cellStyle name="Currency [0] 2" xfId="8678" hidden="1"/>
    <cellStyle name="Currency [0] 2" xfId="8655" hidden="1"/>
    <cellStyle name="Currency [0] 2" xfId="8662" hidden="1"/>
    <cellStyle name="Currency [0] 2" xfId="8565" hidden="1"/>
    <cellStyle name="Currency [0] 2" xfId="8713" hidden="1"/>
    <cellStyle name="Currency [0] 2" xfId="8743" hidden="1"/>
    <cellStyle name="Currency [0] 2" xfId="8720" hidden="1"/>
    <cellStyle name="Currency [0] 2" xfId="8727" hidden="1"/>
    <cellStyle name="Currency [0] 2" xfId="8782" hidden="1"/>
    <cellStyle name="Currency [0] 2" xfId="8805" hidden="1"/>
    <cellStyle name="Currency [0] 2" xfId="8835" hidden="1"/>
    <cellStyle name="Currency [0] 2" xfId="8812" hidden="1"/>
    <cellStyle name="Currency [0] 2" xfId="8819" hidden="1"/>
    <cellStyle name="Currency [0] 2" xfId="8891" hidden="1"/>
    <cellStyle name="Currency [0] 2" xfId="8932" hidden="1"/>
    <cellStyle name="Currency [0] 2" xfId="8962" hidden="1"/>
    <cellStyle name="Currency [0] 2" xfId="8939" hidden="1"/>
    <cellStyle name="Currency [0] 2" xfId="8946" hidden="1"/>
    <cellStyle name="Currency [0] 2" xfId="8870" hidden="1"/>
    <cellStyle name="Currency [0] 2" xfId="9004" hidden="1"/>
    <cellStyle name="Currency [0] 2" xfId="9034" hidden="1"/>
    <cellStyle name="Currency [0] 2" xfId="9011" hidden="1"/>
    <cellStyle name="Currency [0] 2" xfId="9018" hidden="1"/>
    <cellStyle name="Currency [0] 2" xfId="8909" hidden="1"/>
    <cellStyle name="Currency [0] 2" xfId="9078" hidden="1"/>
    <cellStyle name="Currency [0] 2" xfId="9108" hidden="1"/>
    <cellStyle name="Currency [0] 2" xfId="9085" hidden="1"/>
    <cellStyle name="Currency [0] 2" xfId="9092" hidden="1"/>
    <cellStyle name="Currency [0] 2" xfId="8983" hidden="1"/>
    <cellStyle name="Currency [0] 2" xfId="9151" hidden="1"/>
    <cellStyle name="Currency [0] 2" xfId="9181" hidden="1"/>
    <cellStyle name="Currency [0] 2" xfId="9158" hidden="1"/>
    <cellStyle name="Currency [0] 2" xfId="9165" hidden="1"/>
    <cellStyle name="Currency [0] 2" xfId="9055" hidden="1"/>
    <cellStyle name="Currency [0] 2" xfId="9222" hidden="1"/>
    <cellStyle name="Currency [0] 2" xfId="9252" hidden="1"/>
    <cellStyle name="Currency [0] 2" xfId="9229" hidden="1"/>
    <cellStyle name="Currency [0] 2" xfId="9236" hidden="1"/>
    <cellStyle name="Currency [0] 2" xfId="9129" hidden="1"/>
    <cellStyle name="Currency [0] 2" xfId="9291" hidden="1"/>
    <cellStyle name="Currency [0] 2" xfId="9321" hidden="1"/>
    <cellStyle name="Currency [0] 2" xfId="9298" hidden="1"/>
    <cellStyle name="Currency [0] 2" xfId="9305" hidden="1"/>
    <cellStyle name="Currency [0] 2" xfId="9202" hidden="1"/>
    <cellStyle name="Currency [0] 2" xfId="9361" hidden="1"/>
    <cellStyle name="Currency [0] 2" xfId="9391" hidden="1"/>
    <cellStyle name="Currency [0] 2" xfId="9368" hidden="1"/>
    <cellStyle name="Currency [0] 2" xfId="9375" hidden="1"/>
    <cellStyle name="Currency [0] 2" xfId="9273" hidden="1"/>
    <cellStyle name="Currency [0] 2" xfId="9430" hidden="1"/>
    <cellStyle name="Currency [0] 2" xfId="9460" hidden="1"/>
    <cellStyle name="Currency [0] 2" xfId="9437" hidden="1"/>
    <cellStyle name="Currency [0] 2" xfId="9444" hidden="1"/>
    <cellStyle name="Currency [0] 2" xfId="9205" hidden="1"/>
    <cellStyle name="Currency [0] 2" xfId="9500" hidden="1"/>
    <cellStyle name="Currency [0] 2" xfId="9530" hidden="1"/>
    <cellStyle name="Currency [0] 2" xfId="9507" hidden="1"/>
    <cellStyle name="Currency [0] 2" xfId="9514" hidden="1"/>
    <cellStyle name="Currency [0] 2" xfId="9484" hidden="1"/>
    <cellStyle name="Currency [0] 2" xfId="9578" hidden="1"/>
    <cellStyle name="Currency [0] 2" xfId="9608" hidden="1"/>
    <cellStyle name="Currency [0] 2" xfId="9585" hidden="1"/>
    <cellStyle name="Currency [0] 2" xfId="9592" hidden="1"/>
    <cellStyle name="Currency [0] 2" xfId="9206" hidden="1"/>
    <cellStyle name="Currency [0] 2" xfId="9643" hidden="1"/>
    <cellStyle name="Currency [0] 2" xfId="9673" hidden="1"/>
    <cellStyle name="Currency [0] 2" xfId="9650" hidden="1"/>
    <cellStyle name="Currency [0] 2" xfId="9657" hidden="1"/>
    <cellStyle name="Currency [0] 2" xfId="8767" hidden="1"/>
    <cellStyle name="Currency [0] 2" xfId="9697" hidden="1"/>
    <cellStyle name="Currency [0] 2" xfId="9719" hidden="1"/>
    <cellStyle name="Currency [0] 2" xfId="9749" hidden="1"/>
    <cellStyle name="Currency [0] 2" xfId="9726" hidden="1"/>
    <cellStyle name="Currency [0] 2" xfId="9733" hidden="1"/>
    <cellStyle name="Currency [0] 2" xfId="9803" hidden="1"/>
    <cellStyle name="Currency [0] 2" xfId="9843" hidden="1"/>
    <cellStyle name="Currency [0] 2" xfId="9873" hidden="1"/>
    <cellStyle name="Currency [0] 2" xfId="9850" hidden="1"/>
    <cellStyle name="Currency [0] 2" xfId="9857" hidden="1"/>
    <cellStyle name="Currency [0] 2" xfId="9782" hidden="1"/>
    <cellStyle name="Currency [0] 2" xfId="9915" hidden="1"/>
    <cellStyle name="Currency [0] 2" xfId="9945" hidden="1"/>
    <cellStyle name="Currency [0] 2" xfId="9922" hidden="1"/>
    <cellStyle name="Currency [0] 2" xfId="9929" hidden="1"/>
    <cellStyle name="Currency [0] 2" xfId="9821" hidden="1"/>
    <cellStyle name="Currency [0] 2" xfId="9988" hidden="1"/>
    <cellStyle name="Currency [0] 2" xfId="10018" hidden="1"/>
    <cellStyle name="Currency [0] 2" xfId="9995" hidden="1"/>
    <cellStyle name="Currency [0] 2" xfId="10002" hidden="1"/>
    <cellStyle name="Currency [0] 2" xfId="9894" hidden="1"/>
    <cellStyle name="Currency [0] 2" xfId="10061" hidden="1"/>
    <cellStyle name="Currency [0] 2" xfId="10091" hidden="1"/>
    <cellStyle name="Currency [0] 2" xfId="10068" hidden="1"/>
    <cellStyle name="Currency [0] 2" xfId="10075" hidden="1"/>
    <cellStyle name="Currency [0] 2" xfId="9966" hidden="1"/>
    <cellStyle name="Currency [0] 2" xfId="10132" hidden="1"/>
    <cellStyle name="Currency [0] 2" xfId="10162" hidden="1"/>
    <cellStyle name="Currency [0] 2" xfId="10139" hidden="1"/>
    <cellStyle name="Currency [0] 2" xfId="10146" hidden="1"/>
    <cellStyle name="Currency [0] 2" xfId="10039" hidden="1"/>
    <cellStyle name="Currency [0] 2" xfId="10200" hidden="1"/>
    <cellStyle name="Currency [0] 2" xfId="10230" hidden="1"/>
    <cellStyle name="Currency [0] 2" xfId="10207" hidden="1"/>
    <cellStyle name="Currency [0] 2" xfId="10214" hidden="1"/>
    <cellStyle name="Currency [0] 2" xfId="10112" hidden="1"/>
    <cellStyle name="Currency [0] 2" xfId="10270" hidden="1"/>
    <cellStyle name="Currency [0] 2" xfId="10300" hidden="1"/>
    <cellStyle name="Currency [0] 2" xfId="10277" hidden="1"/>
    <cellStyle name="Currency [0] 2" xfId="10284" hidden="1"/>
    <cellStyle name="Currency [0] 2" xfId="10182" hidden="1"/>
    <cellStyle name="Currency [0] 2" xfId="10335" hidden="1"/>
    <cellStyle name="Currency [0] 2" xfId="10365" hidden="1"/>
    <cellStyle name="Currency [0] 2" xfId="10342" hidden="1"/>
    <cellStyle name="Currency [0] 2" xfId="10349" hidden="1"/>
    <cellStyle name="Currency [0] 2" xfId="10115" hidden="1"/>
    <cellStyle name="Currency [0] 2" xfId="10405" hidden="1"/>
    <cellStyle name="Currency [0] 2" xfId="10435" hidden="1"/>
    <cellStyle name="Currency [0] 2" xfId="10412" hidden="1"/>
    <cellStyle name="Currency [0] 2" xfId="10419" hidden="1"/>
    <cellStyle name="Currency [0] 2" xfId="10389" hidden="1"/>
    <cellStyle name="Currency [0] 2" xfId="10478" hidden="1"/>
    <cellStyle name="Currency [0] 2" xfId="10508" hidden="1"/>
    <cellStyle name="Currency [0] 2" xfId="10485" hidden="1"/>
    <cellStyle name="Currency [0] 2" xfId="10492" hidden="1"/>
    <cellStyle name="Currency [0] 2" xfId="10116" hidden="1"/>
    <cellStyle name="Currency [0] 2" xfId="10543" hidden="1"/>
    <cellStyle name="Currency [0] 2" xfId="10573" hidden="1"/>
    <cellStyle name="Currency [0] 2" xfId="10550" hidden="1"/>
    <cellStyle name="Currency [0] 2" xfId="10557" hidden="1"/>
    <cellStyle name="Currency [0] 2" xfId="3170" hidden="1"/>
    <cellStyle name="Currency [0] 2" xfId="10595" hidden="1"/>
    <cellStyle name="Currency [0] 2" xfId="10625" hidden="1"/>
    <cellStyle name="Currency [0] 2" xfId="10602" hidden="1"/>
    <cellStyle name="Currency [0] 2" xfId="10609" hidden="1"/>
    <cellStyle name="Currency [0] 2" xfId="10689" hidden="1"/>
    <cellStyle name="Currency [0] 2" xfId="10715" hidden="1"/>
    <cellStyle name="Currency [0] 2" xfId="10745" hidden="1"/>
    <cellStyle name="Currency [0] 2" xfId="10722" hidden="1"/>
    <cellStyle name="Currency [0] 2" xfId="10729" hidden="1"/>
    <cellStyle name="Currency [0] 2" xfId="10801" hidden="1"/>
    <cellStyle name="Currency [0] 2" xfId="10842" hidden="1"/>
    <cellStyle name="Currency [0] 2" xfId="10872" hidden="1"/>
    <cellStyle name="Currency [0] 2" xfId="10849" hidden="1"/>
    <cellStyle name="Currency [0] 2" xfId="10856" hidden="1"/>
    <cellStyle name="Currency [0] 2" xfId="10780" hidden="1"/>
    <cellStyle name="Currency [0] 2" xfId="10914" hidden="1"/>
    <cellStyle name="Currency [0] 2" xfId="10944" hidden="1"/>
    <cellStyle name="Currency [0] 2" xfId="10921" hidden="1"/>
    <cellStyle name="Currency [0] 2" xfId="10928" hidden="1"/>
    <cellStyle name="Currency [0] 2" xfId="10819" hidden="1"/>
    <cellStyle name="Currency [0] 2" xfId="10988" hidden="1"/>
    <cellStyle name="Currency [0] 2" xfId="11018" hidden="1"/>
    <cellStyle name="Currency [0] 2" xfId="10995" hidden="1"/>
    <cellStyle name="Currency [0] 2" xfId="11002" hidden="1"/>
    <cellStyle name="Currency [0] 2" xfId="10893" hidden="1"/>
    <cellStyle name="Currency [0] 2" xfId="11061" hidden="1"/>
    <cellStyle name="Currency [0] 2" xfId="11091" hidden="1"/>
    <cellStyle name="Currency [0] 2" xfId="11068" hidden="1"/>
    <cellStyle name="Currency [0] 2" xfId="11075" hidden="1"/>
    <cellStyle name="Currency [0] 2" xfId="10965" hidden="1"/>
    <cellStyle name="Currency [0] 2" xfId="11132" hidden="1"/>
    <cellStyle name="Currency [0] 2" xfId="11162" hidden="1"/>
    <cellStyle name="Currency [0] 2" xfId="11139" hidden="1"/>
    <cellStyle name="Currency [0] 2" xfId="11146" hidden="1"/>
    <cellStyle name="Currency [0] 2" xfId="11039" hidden="1"/>
    <cellStyle name="Currency [0] 2" xfId="11201" hidden="1"/>
    <cellStyle name="Currency [0] 2" xfId="11231" hidden="1"/>
    <cellStyle name="Currency [0] 2" xfId="11208" hidden="1"/>
    <cellStyle name="Currency [0] 2" xfId="11215" hidden="1"/>
    <cellStyle name="Currency [0] 2" xfId="11112" hidden="1"/>
    <cellStyle name="Currency [0] 2" xfId="11271" hidden="1"/>
    <cellStyle name="Currency [0] 2" xfId="11301" hidden="1"/>
    <cellStyle name="Currency [0] 2" xfId="11278" hidden="1"/>
    <cellStyle name="Currency [0] 2" xfId="11285" hidden="1"/>
    <cellStyle name="Currency [0] 2" xfId="11183" hidden="1"/>
    <cellStyle name="Currency [0] 2" xfId="11340" hidden="1"/>
    <cellStyle name="Currency [0] 2" xfId="11370" hidden="1"/>
    <cellStyle name="Currency [0] 2" xfId="11347" hidden="1"/>
    <cellStyle name="Currency [0] 2" xfId="11354" hidden="1"/>
    <cellStyle name="Currency [0] 2" xfId="11115" hidden="1"/>
    <cellStyle name="Currency [0] 2" xfId="11410" hidden="1"/>
    <cellStyle name="Currency [0] 2" xfId="11440" hidden="1"/>
    <cellStyle name="Currency [0] 2" xfId="11417" hidden="1"/>
    <cellStyle name="Currency [0] 2" xfId="11424" hidden="1"/>
    <cellStyle name="Currency [0] 2" xfId="11394" hidden="1"/>
    <cellStyle name="Currency [0] 2" xfId="11488" hidden="1"/>
    <cellStyle name="Currency [0] 2" xfId="11518" hidden="1"/>
    <cellStyle name="Currency [0] 2" xfId="11495" hidden="1"/>
    <cellStyle name="Currency [0] 2" xfId="11502" hidden="1"/>
    <cellStyle name="Currency [0] 2" xfId="11116" hidden="1"/>
    <cellStyle name="Currency [0] 2" xfId="11553" hidden="1"/>
    <cellStyle name="Currency [0] 2" xfId="11583" hidden="1"/>
    <cellStyle name="Currency [0] 2" xfId="11560" hidden="1"/>
    <cellStyle name="Currency [0] 2" xfId="11567" hidden="1"/>
    <cellStyle name="Currency [0] 2" xfId="10663" hidden="1"/>
    <cellStyle name="Currency [0] 2" xfId="11609" hidden="1"/>
    <cellStyle name="Currency [0] 2" xfId="11634" hidden="1"/>
    <cellStyle name="Currency [0] 2" xfId="11664" hidden="1"/>
    <cellStyle name="Currency [0] 2" xfId="11641" hidden="1"/>
    <cellStyle name="Currency [0] 2" xfId="11648" hidden="1"/>
    <cellStyle name="Currency [0] 2" xfId="11718" hidden="1"/>
    <cellStyle name="Currency [0] 2" xfId="11758" hidden="1"/>
    <cellStyle name="Currency [0] 2" xfId="11788" hidden="1"/>
    <cellStyle name="Currency [0] 2" xfId="11765" hidden="1"/>
    <cellStyle name="Currency [0] 2" xfId="11772" hidden="1"/>
    <cellStyle name="Currency [0] 2" xfId="11697" hidden="1"/>
    <cellStyle name="Currency [0] 2" xfId="11830" hidden="1"/>
    <cellStyle name="Currency [0] 2" xfId="11860" hidden="1"/>
    <cellStyle name="Currency [0] 2" xfId="11837" hidden="1"/>
    <cellStyle name="Currency [0] 2" xfId="11844" hidden="1"/>
    <cellStyle name="Currency [0] 2" xfId="11736" hidden="1"/>
    <cellStyle name="Currency [0] 2" xfId="11903" hidden="1"/>
    <cellStyle name="Currency [0] 2" xfId="11933" hidden="1"/>
    <cellStyle name="Currency [0] 2" xfId="11910" hidden="1"/>
    <cellStyle name="Currency [0] 2" xfId="11917" hidden="1"/>
    <cellStyle name="Currency [0] 2" xfId="11809" hidden="1"/>
    <cellStyle name="Currency [0] 2" xfId="11976" hidden="1"/>
    <cellStyle name="Currency [0] 2" xfId="12006" hidden="1"/>
    <cellStyle name="Currency [0] 2" xfId="11983" hidden="1"/>
    <cellStyle name="Currency [0] 2" xfId="11990" hidden="1"/>
    <cellStyle name="Currency [0] 2" xfId="11881" hidden="1"/>
    <cellStyle name="Currency [0] 2" xfId="12047" hidden="1"/>
    <cellStyle name="Currency [0] 2" xfId="12077" hidden="1"/>
    <cellStyle name="Currency [0] 2" xfId="12054" hidden="1"/>
    <cellStyle name="Currency [0] 2" xfId="12061" hidden="1"/>
    <cellStyle name="Currency [0] 2" xfId="11954" hidden="1"/>
    <cellStyle name="Currency [0] 2" xfId="12115" hidden="1"/>
    <cellStyle name="Currency [0] 2" xfId="12145" hidden="1"/>
    <cellStyle name="Currency [0] 2" xfId="12122" hidden="1"/>
    <cellStyle name="Currency [0] 2" xfId="12129" hidden="1"/>
    <cellStyle name="Currency [0] 2" xfId="12027" hidden="1"/>
    <cellStyle name="Currency [0] 2" xfId="12185" hidden="1"/>
    <cellStyle name="Currency [0] 2" xfId="12215" hidden="1"/>
    <cellStyle name="Currency [0] 2" xfId="12192" hidden="1"/>
    <cellStyle name="Currency [0] 2" xfId="12199" hidden="1"/>
    <cellStyle name="Currency [0] 2" xfId="12097" hidden="1"/>
    <cellStyle name="Currency [0] 2" xfId="12253" hidden="1"/>
    <cellStyle name="Currency [0] 2" xfId="12283" hidden="1"/>
    <cellStyle name="Currency [0] 2" xfId="12260" hidden="1"/>
    <cellStyle name="Currency [0] 2" xfId="12267" hidden="1"/>
    <cellStyle name="Currency [0] 2" xfId="12030" hidden="1"/>
    <cellStyle name="Currency [0] 2" xfId="12323" hidden="1"/>
    <cellStyle name="Currency [0] 2" xfId="12353" hidden="1"/>
    <cellStyle name="Currency [0] 2" xfId="12330" hidden="1"/>
    <cellStyle name="Currency [0] 2" xfId="12337" hidden="1"/>
    <cellStyle name="Currency [0] 2" xfId="12307" hidden="1"/>
    <cellStyle name="Currency [0] 2" xfId="12397" hidden="1"/>
    <cellStyle name="Currency [0] 2" xfId="12427" hidden="1"/>
    <cellStyle name="Currency [0] 2" xfId="12404" hidden="1"/>
    <cellStyle name="Currency [0] 2" xfId="12411" hidden="1"/>
    <cellStyle name="Currency [0] 2" xfId="12031" hidden="1"/>
    <cellStyle name="Currency [0] 2" xfId="12462" hidden="1"/>
    <cellStyle name="Currency [0] 2" xfId="12492" hidden="1"/>
    <cellStyle name="Currency [0] 2" xfId="12469" hidden="1"/>
    <cellStyle name="Currency [0] 2" xfId="12476" hidden="1"/>
    <cellStyle name="Currency [0] 2" xfId="10646" hidden="1"/>
    <cellStyle name="Currency [0] 2" xfId="12525" hidden="1"/>
    <cellStyle name="Currency [0] 2" xfId="12555" hidden="1"/>
    <cellStyle name="Currency [0] 2" xfId="12532" hidden="1"/>
    <cellStyle name="Currency [0] 2" xfId="12539" hidden="1"/>
    <cellStyle name="Currency [0] 2" xfId="12612" hidden="1"/>
    <cellStyle name="Currency [0] 2" xfId="12654" hidden="1"/>
    <cellStyle name="Currency [0] 2" xfId="12684" hidden="1"/>
    <cellStyle name="Currency [0] 2" xfId="12661" hidden="1"/>
    <cellStyle name="Currency [0] 2" xfId="12668" hidden="1"/>
    <cellStyle name="Currency [0] 2" xfId="12591" hidden="1"/>
    <cellStyle name="Currency [0] 2" xfId="12726" hidden="1"/>
    <cellStyle name="Currency [0] 2" xfId="12756" hidden="1"/>
    <cellStyle name="Currency [0] 2" xfId="12733" hidden="1"/>
    <cellStyle name="Currency [0] 2" xfId="12740" hidden="1"/>
    <cellStyle name="Currency [0] 2" xfId="12631" hidden="1"/>
    <cellStyle name="Currency [0] 2" xfId="12800" hidden="1"/>
    <cellStyle name="Currency [0] 2" xfId="12830" hidden="1"/>
    <cellStyle name="Currency [0] 2" xfId="12807" hidden="1"/>
    <cellStyle name="Currency [0] 2" xfId="12814" hidden="1"/>
    <cellStyle name="Currency [0] 2" xfId="12705" hidden="1"/>
    <cellStyle name="Currency [0] 2" xfId="12873" hidden="1"/>
    <cellStyle name="Currency [0] 2" xfId="12903" hidden="1"/>
    <cellStyle name="Currency [0] 2" xfId="12880" hidden="1"/>
    <cellStyle name="Currency [0] 2" xfId="12887" hidden="1"/>
    <cellStyle name="Currency [0] 2" xfId="12777" hidden="1"/>
    <cellStyle name="Currency [0] 2" xfId="12944" hidden="1"/>
    <cellStyle name="Currency [0] 2" xfId="12974" hidden="1"/>
    <cellStyle name="Currency [0] 2" xfId="12951" hidden="1"/>
    <cellStyle name="Currency [0] 2" xfId="12958" hidden="1"/>
    <cellStyle name="Currency [0] 2" xfId="12851" hidden="1"/>
    <cellStyle name="Currency [0] 2" xfId="13013" hidden="1"/>
    <cellStyle name="Currency [0] 2" xfId="13043" hidden="1"/>
    <cellStyle name="Currency [0] 2" xfId="13020" hidden="1"/>
    <cellStyle name="Currency [0] 2" xfId="13027" hidden="1"/>
    <cellStyle name="Currency [0] 2" xfId="12924" hidden="1"/>
    <cellStyle name="Currency [0] 2" xfId="13083" hidden="1"/>
    <cellStyle name="Currency [0] 2" xfId="13113" hidden="1"/>
    <cellStyle name="Currency [0] 2" xfId="13090" hidden="1"/>
    <cellStyle name="Currency [0] 2" xfId="13097" hidden="1"/>
    <cellStyle name="Currency [0] 2" xfId="12995" hidden="1"/>
    <cellStyle name="Currency [0] 2" xfId="13152" hidden="1"/>
    <cellStyle name="Currency [0] 2" xfId="13182" hidden="1"/>
    <cellStyle name="Currency [0] 2" xfId="13159" hidden="1"/>
    <cellStyle name="Currency [0] 2" xfId="13166" hidden="1"/>
    <cellStyle name="Currency [0] 2" xfId="12927" hidden="1"/>
    <cellStyle name="Currency [0] 2" xfId="13224" hidden="1"/>
    <cellStyle name="Currency [0] 2" xfId="13254" hidden="1"/>
    <cellStyle name="Currency [0] 2" xfId="13231" hidden="1"/>
    <cellStyle name="Currency [0] 2" xfId="13238" hidden="1"/>
    <cellStyle name="Currency [0] 2" xfId="13206" hidden="1"/>
    <cellStyle name="Currency [0] 2" xfId="13308" hidden="1"/>
    <cellStyle name="Currency [0] 2" xfId="13338" hidden="1"/>
    <cellStyle name="Currency [0] 2" xfId="13315" hidden="1"/>
    <cellStyle name="Currency [0] 2" xfId="13322" hidden="1"/>
    <cellStyle name="Currency [0] 2" xfId="12928" hidden="1"/>
    <cellStyle name="Currency [0] 2" xfId="13373" hidden="1"/>
    <cellStyle name="Currency [0] 2" xfId="13403" hidden="1"/>
    <cellStyle name="Currency [0] 2" xfId="13380" hidden="1"/>
    <cellStyle name="Currency [0] 2" xfId="13387" hidden="1"/>
    <cellStyle name="Currency [0] 2" xfId="13290" hidden="1"/>
    <cellStyle name="Currency [0] 2" xfId="13438" hidden="1"/>
    <cellStyle name="Currency [0] 2" xfId="13468" hidden="1"/>
    <cellStyle name="Currency [0] 2" xfId="13445" hidden="1"/>
    <cellStyle name="Currency [0] 2" xfId="13452" hidden="1"/>
    <cellStyle name="Currency [0] 2" xfId="13507" hidden="1"/>
    <cellStyle name="Currency [0] 2" xfId="13530" hidden="1"/>
    <cellStyle name="Currency [0] 2" xfId="13560" hidden="1"/>
    <cellStyle name="Currency [0] 2" xfId="13537" hidden="1"/>
    <cellStyle name="Currency [0] 2" xfId="13544" hidden="1"/>
    <cellStyle name="Currency [0] 2" xfId="13616" hidden="1"/>
    <cellStyle name="Currency [0] 2" xfId="13657" hidden="1"/>
    <cellStyle name="Currency [0] 2" xfId="13687" hidden="1"/>
    <cellStyle name="Currency [0] 2" xfId="13664" hidden="1"/>
    <cellStyle name="Currency [0] 2" xfId="13671" hidden="1"/>
    <cellStyle name="Currency [0] 2" xfId="13595" hidden="1"/>
    <cellStyle name="Currency [0] 2" xfId="13729" hidden="1"/>
    <cellStyle name="Currency [0] 2" xfId="13759" hidden="1"/>
    <cellStyle name="Currency [0] 2" xfId="13736" hidden="1"/>
    <cellStyle name="Currency [0] 2" xfId="13743" hidden="1"/>
    <cellStyle name="Currency [0] 2" xfId="13634" hidden="1"/>
    <cellStyle name="Currency [0] 2" xfId="13803" hidden="1"/>
    <cellStyle name="Currency [0] 2" xfId="13833" hidden="1"/>
    <cellStyle name="Currency [0] 2" xfId="13810" hidden="1"/>
    <cellStyle name="Currency [0] 2" xfId="13817" hidden="1"/>
    <cellStyle name="Currency [0] 2" xfId="13708" hidden="1"/>
    <cellStyle name="Currency [0] 2" xfId="13876" hidden="1"/>
    <cellStyle name="Currency [0] 2" xfId="13906" hidden="1"/>
    <cellStyle name="Currency [0] 2" xfId="13883" hidden="1"/>
    <cellStyle name="Currency [0] 2" xfId="13890" hidden="1"/>
    <cellStyle name="Currency [0] 2" xfId="13780" hidden="1"/>
    <cellStyle name="Currency [0] 2" xfId="13947" hidden="1"/>
    <cellStyle name="Currency [0] 2" xfId="13977" hidden="1"/>
    <cellStyle name="Currency [0] 2" xfId="13954" hidden="1"/>
    <cellStyle name="Currency [0] 2" xfId="13961" hidden="1"/>
    <cellStyle name="Currency [0] 2" xfId="13854" hidden="1"/>
    <cellStyle name="Currency [0] 2" xfId="14016" hidden="1"/>
    <cellStyle name="Currency [0] 2" xfId="14046" hidden="1"/>
    <cellStyle name="Currency [0] 2" xfId="14023" hidden="1"/>
    <cellStyle name="Currency [0] 2" xfId="14030" hidden="1"/>
    <cellStyle name="Currency [0] 2" xfId="13927" hidden="1"/>
    <cellStyle name="Currency [0] 2" xfId="14086" hidden="1"/>
    <cellStyle name="Currency [0] 2" xfId="14116" hidden="1"/>
    <cellStyle name="Currency [0] 2" xfId="14093" hidden="1"/>
    <cellStyle name="Currency [0] 2" xfId="14100" hidden="1"/>
    <cellStyle name="Currency [0] 2" xfId="13998" hidden="1"/>
    <cellStyle name="Currency [0] 2" xfId="14155" hidden="1"/>
    <cellStyle name="Currency [0] 2" xfId="14185" hidden="1"/>
    <cellStyle name="Currency [0] 2" xfId="14162" hidden="1"/>
    <cellStyle name="Currency [0] 2" xfId="14169" hidden="1"/>
    <cellStyle name="Currency [0] 2" xfId="13930" hidden="1"/>
    <cellStyle name="Currency [0] 2" xfId="14225" hidden="1"/>
    <cellStyle name="Currency [0] 2" xfId="14255" hidden="1"/>
    <cellStyle name="Currency [0] 2" xfId="14232" hidden="1"/>
    <cellStyle name="Currency [0] 2" xfId="14239" hidden="1"/>
    <cellStyle name="Currency [0] 2" xfId="14209" hidden="1"/>
    <cellStyle name="Currency [0] 2" xfId="14303" hidden="1"/>
    <cellStyle name="Currency [0] 2" xfId="14333" hidden="1"/>
    <cellStyle name="Currency [0] 2" xfId="14310" hidden="1"/>
    <cellStyle name="Currency [0] 2" xfId="14317" hidden="1"/>
    <cellStyle name="Currency [0] 2" xfId="13931" hidden="1"/>
    <cellStyle name="Currency [0] 2" xfId="14368" hidden="1"/>
    <cellStyle name="Currency [0] 2" xfId="14398" hidden="1"/>
    <cellStyle name="Currency [0] 2" xfId="14375" hidden="1"/>
    <cellStyle name="Currency [0] 2" xfId="14382" hidden="1"/>
    <cellStyle name="Currency [0] 2" xfId="13492" hidden="1"/>
    <cellStyle name="Currency [0] 2" xfId="14422" hidden="1"/>
    <cellStyle name="Currency [0] 2" xfId="14444" hidden="1"/>
    <cellStyle name="Currency [0] 2" xfId="14474" hidden="1"/>
    <cellStyle name="Currency [0] 2" xfId="14451" hidden="1"/>
    <cellStyle name="Currency [0] 2" xfId="14458" hidden="1"/>
    <cellStyle name="Currency [0] 2" xfId="14528" hidden="1"/>
    <cellStyle name="Currency [0] 2" xfId="14568" hidden="1"/>
    <cellStyle name="Currency [0] 2" xfId="14598" hidden="1"/>
    <cellStyle name="Currency [0] 2" xfId="14575" hidden="1"/>
    <cellStyle name="Currency [0] 2" xfId="14582" hidden="1"/>
    <cellStyle name="Currency [0] 2" xfId="14507" hidden="1"/>
    <cellStyle name="Currency [0] 2" xfId="14640" hidden="1"/>
    <cellStyle name="Currency [0] 2" xfId="14670" hidden="1"/>
    <cellStyle name="Currency [0] 2" xfId="14647" hidden="1"/>
    <cellStyle name="Currency [0] 2" xfId="14654" hidden="1"/>
    <cellStyle name="Currency [0] 2" xfId="14546" hidden="1"/>
    <cellStyle name="Currency [0] 2" xfId="14713" hidden="1"/>
    <cellStyle name="Currency [0] 2" xfId="14743" hidden="1"/>
    <cellStyle name="Currency [0] 2" xfId="14720" hidden="1"/>
    <cellStyle name="Currency [0] 2" xfId="14727" hidden="1"/>
    <cellStyle name="Currency [0] 2" xfId="14619" hidden="1"/>
    <cellStyle name="Currency [0] 2" xfId="14786" hidden="1"/>
    <cellStyle name="Currency [0] 2" xfId="14816" hidden="1"/>
    <cellStyle name="Currency [0] 2" xfId="14793" hidden="1"/>
    <cellStyle name="Currency [0] 2" xfId="14800" hidden="1"/>
    <cellStyle name="Currency [0] 2" xfId="14691" hidden="1"/>
    <cellStyle name="Currency [0] 2" xfId="14857" hidden="1"/>
    <cellStyle name="Currency [0] 2" xfId="14887" hidden="1"/>
    <cellStyle name="Currency [0] 2" xfId="14864" hidden="1"/>
    <cellStyle name="Currency [0] 2" xfId="14871" hidden="1"/>
    <cellStyle name="Currency [0] 2" xfId="14764" hidden="1"/>
    <cellStyle name="Currency [0] 2" xfId="14925" hidden="1"/>
    <cellStyle name="Currency [0] 2" xfId="14955" hidden="1"/>
    <cellStyle name="Currency [0] 2" xfId="14932" hidden="1"/>
    <cellStyle name="Currency [0] 2" xfId="14939" hidden="1"/>
    <cellStyle name="Currency [0] 2" xfId="14837" hidden="1"/>
    <cellStyle name="Currency [0] 2" xfId="14995" hidden="1"/>
    <cellStyle name="Currency [0] 2" xfId="15025" hidden="1"/>
    <cellStyle name="Currency [0] 2" xfId="15002" hidden="1"/>
    <cellStyle name="Currency [0] 2" xfId="15009" hidden="1"/>
    <cellStyle name="Currency [0] 2" xfId="14907" hidden="1"/>
    <cellStyle name="Currency [0] 2" xfId="15060" hidden="1"/>
    <cellStyle name="Currency [0] 2" xfId="15090" hidden="1"/>
    <cellStyle name="Currency [0] 2" xfId="15067" hidden="1"/>
    <cellStyle name="Currency [0] 2" xfId="15074" hidden="1"/>
    <cellStyle name="Currency [0] 2" xfId="14840" hidden="1"/>
    <cellStyle name="Currency [0] 2" xfId="15130" hidden="1"/>
    <cellStyle name="Currency [0] 2" xfId="15160" hidden="1"/>
    <cellStyle name="Currency [0] 2" xfId="15137" hidden="1"/>
    <cellStyle name="Currency [0] 2" xfId="15144" hidden="1"/>
    <cellStyle name="Currency [0] 2" xfId="15114" hidden="1"/>
    <cellStyle name="Currency [0] 2" xfId="15203" hidden="1"/>
    <cellStyle name="Currency [0] 2" xfId="15233" hidden="1"/>
    <cellStyle name="Currency [0] 2" xfId="15210" hidden="1"/>
    <cellStyle name="Currency [0] 2" xfId="15217" hidden="1"/>
    <cellStyle name="Currency [0] 2" xfId="14841" hidden="1"/>
    <cellStyle name="Currency [0] 2" xfId="15268" hidden="1"/>
    <cellStyle name="Currency [0] 2" xfId="15298" hidden="1"/>
    <cellStyle name="Currency [0] 2" xfId="15275" hidden="1"/>
    <cellStyle name="Currency [0] 2" xfId="15282" hidden="1"/>
    <cellStyle name="Currency [0] 2" xfId="10656" hidden="1"/>
    <cellStyle name="Currency [0] 2" xfId="11604" hidden="1"/>
    <cellStyle name="Currency [0] 2" xfId="15339" hidden="1"/>
    <cellStyle name="Currency [0] 2" xfId="15369" hidden="1"/>
    <cellStyle name="Currency [0] 2" xfId="15346" hidden="1"/>
    <cellStyle name="Currency [0] 2" xfId="15353" hidden="1"/>
    <cellStyle name="Currency [0] 2" xfId="15424" hidden="1"/>
    <cellStyle name="Currency [0] 2" xfId="15465" hidden="1"/>
    <cellStyle name="Currency [0] 2" xfId="15495" hidden="1"/>
    <cellStyle name="Currency [0] 2" xfId="15472" hidden="1"/>
    <cellStyle name="Currency [0] 2" xfId="15479" hidden="1"/>
    <cellStyle name="Currency [0] 2" xfId="15403" hidden="1"/>
    <cellStyle name="Currency [0] 2" xfId="15537" hidden="1"/>
    <cellStyle name="Currency [0] 2" xfId="15567" hidden="1"/>
    <cellStyle name="Currency [0] 2" xfId="15544" hidden="1"/>
    <cellStyle name="Currency [0] 2" xfId="15551" hidden="1"/>
    <cellStyle name="Currency [0] 2" xfId="15443" hidden="1"/>
    <cellStyle name="Currency [0] 2" xfId="15610" hidden="1"/>
    <cellStyle name="Currency [0] 2" xfId="15640" hidden="1"/>
    <cellStyle name="Currency [0] 2" xfId="15617" hidden="1"/>
    <cellStyle name="Currency [0] 2" xfId="15624" hidden="1"/>
    <cellStyle name="Currency [0] 2" xfId="15516" hidden="1"/>
    <cellStyle name="Currency [0] 2" xfId="15683" hidden="1"/>
    <cellStyle name="Currency [0] 2" xfId="15713" hidden="1"/>
    <cellStyle name="Currency [0] 2" xfId="15690" hidden="1"/>
    <cellStyle name="Currency [0] 2" xfId="15697" hidden="1"/>
    <cellStyle name="Currency [0] 2" xfId="15588" hidden="1"/>
    <cellStyle name="Currency [0] 2" xfId="15754" hidden="1"/>
    <cellStyle name="Currency [0] 2" xfId="15784" hidden="1"/>
    <cellStyle name="Currency [0] 2" xfId="15761" hidden="1"/>
    <cellStyle name="Currency [0] 2" xfId="15768" hidden="1"/>
    <cellStyle name="Currency [0] 2" xfId="15661" hidden="1"/>
    <cellStyle name="Currency [0] 2" xfId="15822" hidden="1"/>
    <cellStyle name="Currency [0] 2" xfId="15852" hidden="1"/>
    <cellStyle name="Currency [0] 2" xfId="15829" hidden="1"/>
    <cellStyle name="Currency [0] 2" xfId="15836" hidden="1"/>
    <cellStyle name="Currency [0] 2" xfId="15734" hidden="1"/>
    <cellStyle name="Currency [0] 2" xfId="15892" hidden="1"/>
    <cellStyle name="Currency [0] 2" xfId="15922" hidden="1"/>
    <cellStyle name="Currency [0] 2" xfId="15899" hidden="1"/>
    <cellStyle name="Currency [0] 2" xfId="15906" hidden="1"/>
    <cellStyle name="Currency [0] 2" xfId="15804" hidden="1"/>
    <cellStyle name="Currency [0] 2" xfId="15957" hidden="1"/>
    <cellStyle name="Currency [0] 2" xfId="15987" hidden="1"/>
    <cellStyle name="Currency [0] 2" xfId="15964" hidden="1"/>
    <cellStyle name="Currency [0] 2" xfId="15971" hidden="1"/>
    <cellStyle name="Currency [0] 2" xfId="15737" hidden="1"/>
    <cellStyle name="Currency [0] 2" xfId="16029" hidden="1"/>
    <cellStyle name="Currency [0] 2" xfId="16059" hidden="1"/>
    <cellStyle name="Currency [0] 2" xfId="16036" hidden="1"/>
    <cellStyle name="Currency [0] 2" xfId="16043" hidden="1"/>
    <cellStyle name="Currency [0] 2" xfId="16011" hidden="1"/>
    <cellStyle name="Currency [0] 2" xfId="16108" hidden="1"/>
    <cellStyle name="Currency [0] 2" xfId="16138" hidden="1"/>
    <cellStyle name="Currency [0] 2" xfId="16115" hidden="1"/>
    <cellStyle name="Currency [0] 2" xfId="16122" hidden="1"/>
    <cellStyle name="Currency [0] 2" xfId="15738" hidden="1"/>
    <cellStyle name="Currency [0] 2" xfId="16173" hidden="1"/>
    <cellStyle name="Currency [0] 2" xfId="16203" hidden="1"/>
    <cellStyle name="Currency [0] 2" xfId="16180" hidden="1"/>
    <cellStyle name="Currency [0] 2" xfId="16187" hidden="1"/>
    <cellStyle name="Currency [0] 2" xfId="16090" hidden="1"/>
    <cellStyle name="Currency [0] 2" xfId="16238" hidden="1"/>
    <cellStyle name="Currency [0] 2" xfId="16268" hidden="1"/>
    <cellStyle name="Currency [0] 2" xfId="16245" hidden="1"/>
    <cellStyle name="Currency [0] 2" xfId="16252" hidden="1"/>
    <cellStyle name="Currency [0] 2" xfId="16307" hidden="1"/>
    <cellStyle name="Currency [0] 2" xfId="16330" hidden="1"/>
    <cellStyle name="Currency [0] 2" xfId="16360" hidden="1"/>
    <cellStyle name="Currency [0] 2" xfId="16337" hidden="1"/>
    <cellStyle name="Currency [0] 2" xfId="16344" hidden="1"/>
    <cellStyle name="Currency [0] 2" xfId="16416" hidden="1"/>
    <cellStyle name="Currency [0] 2" xfId="16457" hidden="1"/>
    <cellStyle name="Currency [0] 2" xfId="16487" hidden="1"/>
    <cellStyle name="Currency [0] 2" xfId="16464" hidden="1"/>
    <cellStyle name="Currency [0] 2" xfId="16471" hidden="1"/>
    <cellStyle name="Currency [0] 2" xfId="16395" hidden="1"/>
    <cellStyle name="Currency [0] 2" xfId="16529" hidden="1"/>
    <cellStyle name="Currency [0] 2" xfId="16559" hidden="1"/>
    <cellStyle name="Currency [0] 2" xfId="16536" hidden="1"/>
    <cellStyle name="Currency [0] 2" xfId="16543" hidden="1"/>
    <cellStyle name="Currency [0] 2" xfId="16434" hidden="1"/>
    <cellStyle name="Currency [0] 2" xfId="16603" hidden="1"/>
    <cellStyle name="Currency [0] 2" xfId="16633" hidden="1"/>
    <cellStyle name="Currency [0] 2" xfId="16610" hidden="1"/>
    <cellStyle name="Currency [0] 2" xfId="16617" hidden="1"/>
    <cellStyle name="Currency [0] 2" xfId="16508" hidden="1"/>
    <cellStyle name="Currency [0] 2" xfId="16676" hidden="1"/>
    <cellStyle name="Currency [0] 2" xfId="16706" hidden="1"/>
    <cellStyle name="Currency [0] 2" xfId="16683" hidden="1"/>
    <cellStyle name="Currency [0] 2" xfId="16690" hidden="1"/>
    <cellStyle name="Currency [0] 2" xfId="16580" hidden="1"/>
    <cellStyle name="Currency [0] 2" xfId="16747" hidden="1"/>
    <cellStyle name="Currency [0] 2" xfId="16777" hidden="1"/>
    <cellStyle name="Currency [0] 2" xfId="16754" hidden="1"/>
    <cellStyle name="Currency [0] 2" xfId="16761" hidden="1"/>
    <cellStyle name="Currency [0] 2" xfId="16654" hidden="1"/>
    <cellStyle name="Currency [0] 2" xfId="16816" hidden="1"/>
    <cellStyle name="Currency [0] 2" xfId="16846" hidden="1"/>
    <cellStyle name="Currency [0] 2" xfId="16823" hidden="1"/>
    <cellStyle name="Currency [0] 2" xfId="16830" hidden="1"/>
    <cellStyle name="Currency [0] 2" xfId="16727" hidden="1"/>
    <cellStyle name="Currency [0] 2" xfId="16886" hidden="1"/>
    <cellStyle name="Currency [0] 2" xfId="16916" hidden="1"/>
    <cellStyle name="Currency [0] 2" xfId="16893" hidden="1"/>
    <cellStyle name="Currency [0] 2" xfId="16900" hidden="1"/>
    <cellStyle name="Currency [0] 2" xfId="16798" hidden="1"/>
    <cellStyle name="Currency [0] 2" xfId="16955" hidden="1"/>
    <cellStyle name="Currency [0] 2" xfId="16985" hidden="1"/>
    <cellStyle name="Currency [0] 2" xfId="16962" hidden="1"/>
    <cellStyle name="Currency [0] 2" xfId="16969" hidden="1"/>
    <cellStyle name="Currency [0] 2" xfId="16730" hidden="1"/>
    <cellStyle name="Currency [0] 2" xfId="17025" hidden="1"/>
    <cellStyle name="Currency [0] 2" xfId="17055" hidden="1"/>
    <cellStyle name="Currency [0] 2" xfId="17032" hidden="1"/>
    <cellStyle name="Currency [0] 2" xfId="17039" hidden="1"/>
    <cellStyle name="Currency [0] 2" xfId="17009" hidden="1"/>
    <cellStyle name="Currency [0] 2" xfId="17103" hidden="1"/>
    <cellStyle name="Currency [0] 2" xfId="17133" hidden="1"/>
    <cellStyle name="Currency [0] 2" xfId="17110" hidden="1"/>
    <cellStyle name="Currency [0] 2" xfId="17117" hidden="1"/>
    <cellStyle name="Currency [0] 2" xfId="16731" hidden="1"/>
    <cellStyle name="Currency [0] 2" xfId="17168" hidden="1"/>
    <cellStyle name="Currency [0] 2" xfId="17198" hidden="1"/>
    <cellStyle name="Currency [0] 2" xfId="17175" hidden="1"/>
    <cellStyle name="Currency [0] 2" xfId="17182" hidden="1"/>
    <cellStyle name="Currency [0] 2" xfId="16292" hidden="1"/>
    <cellStyle name="Currency [0] 2" xfId="17222" hidden="1"/>
    <cellStyle name="Currency [0] 2" xfId="17244" hidden="1"/>
    <cellStyle name="Currency [0] 2" xfId="17274" hidden="1"/>
    <cellStyle name="Currency [0] 2" xfId="17251" hidden="1"/>
    <cellStyle name="Currency [0] 2" xfId="17258" hidden="1"/>
    <cellStyle name="Currency [0] 2" xfId="17328" hidden="1"/>
    <cellStyle name="Currency [0] 2" xfId="17368" hidden="1"/>
    <cellStyle name="Currency [0] 2" xfId="17398" hidden="1"/>
    <cellStyle name="Currency [0] 2" xfId="17375" hidden="1"/>
    <cellStyle name="Currency [0] 2" xfId="17382" hidden="1"/>
    <cellStyle name="Currency [0] 2" xfId="17307" hidden="1"/>
    <cellStyle name="Currency [0] 2" xfId="17440" hidden="1"/>
    <cellStyle name="Currency [0] 2" xfId="17470" hidden="1"/>
    <cellStyle name="Currency [0] 2" xfId="17447" hidden="1"/>
    <cellStyle name="Currency [0] 2" xfId="17454" hidden="1"/>
    <cellStyle name="Currency [0] 2" xfId="17346" hidden="1"/>
    <cellStyle name="Currency [0] 2" xfId="17513" hidden="1"/>
    <cellStyle name="Currency [0] 2" xfId="17543" hidden="1"/>
    <cellStyle name="Currency [0] 2" xfId="17520" hidden="1"/>
    <cellStyle name="Currency [0] 2" xfId="17527" hidden="1"/>
    <cellStyle name="Currency [0] 2" xfId="17419" hidden="1"/>
    <cellStyle name="Currency [0] 2" xfId="17586" hidden="1"/>
    <cellStyle name="Currency [0] 2" xfId="17616" hidden="1"/>
    <cellStyle name="Currency [0] 2" xfId="17593" hidden="1"/>
    <cellStyle name="Currency [0] 2" xfId="17600" hidden="1"/>
    <cellStyle name="Currency [0] 2" xfId="17491" hidden="1"/>
    <cellStyle name="Currency [0] 2" xfId="17657" hidden="1"/>
    <cellStyle name="Currency [0] 2" xfId="17687" hidden="1"/>
    <cellStyle name="Currency [0] 2" xfId="17664" hidden="1"/>
    <cellStyle name="Currency [0] 2" xfId="17671" hidden="1"/>
    <cellStyle name="Currency [0] 2" xfId="17564" hidden="1"/>
    <cellStyle name="Currency [0] 2" xfId="17725" hidden="1"/>
    <cellStyle name="Currency [0] 2" xfId="17755" hidden="1"/>
    <cellStyle name="Currency [0] 2" xfId="17732" hidden="1"/>
    <cellStyle name="Currency [0] 2" xfId="17739" hidden="1"/>
    <cellStyle name="Currency [0] 2" xfId="17637" hidden="1"/>
    <cellStyle name="Currency [0] 2" xfId="17795" hidden="1"/>
    <cellStyle name="Currency [0] 2" xfId="17825" hidden="1"/>
    <cellStyle name="Currency [0] 2" xfId="17802" hidden="1"/>
    <cellStyle name="Currency [0] 2" xfId="17809" hidden="1"/>
    <cellStyle name="Currency [0] 2" xfId="17707" hidden="1"/>
    <cellStyle name="Currency [0] 2" xfId="17860" hidden="1"/>
    <cellStyle name="Currency [0] 2" xfId="17890" hidden="1"/>
    <cellStyle name="Currency [0] 2" xfId="17867" hidden="1"/>
    <cellStyle name="Currency [0] 2" xfId="17874" hidden="1"/>
    <cellStyle name="Currency [0] 2" xfId="17640" hidden="1"/>
    <cellStyle name="Currency [0] 2" xfId="17930" hidden="1"/>
    <cellStyle name="Currency [0] 2" xfId="17960" hidden="1"/>
    <cellStyle name="Currency [0] 2" xfId="17937" hidden="1"/>
    <cellStyle name="Currency [0] 2" xfId="17944" hidden="1"/>
    <cellStyle name="Currency [0] 2" xfId="17914" hidden="1"/>
    <cellStyle name="Currency [0] 2" xfId="18003" hidden="1"/>
    <cellStyle name="Currency [0] 2" xfId="18033" hidden="1"/>
    <cellStyle name="Currency [0] 2" xfId="18010" hidden="1"/>
    <cellStyle name="Currency [0] 2" xfId="18017" hidden="1"/>
    <cellStyle name="Currency [0] 2" xfId="17641" hidden="1"/>
    <cellStyle name="Currency [0] 2" xfId="18068" hidden="1"/>
    <cellStyle name="Currency [0] 2" xfId="18098" hidden="1"/>
    <cellStyle name="Currency [0] 2" xfId="18075" hidden="1"/>
    <cellStyle name="Currency [0] 2" xfId="18082" hidden="1"/>
    <cellStyle name="Currency [0] 2" xfId="10697" hidden="1"/>
    <cellStyle name="Currency [0] 2" xfId="18120" hidden="1"/>
    <cellStyle name="Currency [0] 2" xfId="18150" hidden="1"/>
    <cellStyle name="Currency [0] 2" xfId="18127" hidden="1"/>
    <cellStyle name="Currency [0] 2" xfId="18134" hidden="1"/>
    <cellStyle name="Currency [0] 2" xfId="18214" hidden="1"/>
    <cellStyle name="Currency [0] 2" xfId="18237" hidden="1"/>
    <cellStyle name="Currency [0] 2" xfId="18267" hidden="1"/>
    <cellStyle name="Currency [0] 2" xfId="18244" hidden="1"/>
    <cellStyle name="Currency [0] 2" xfId="18251" hidden="1"/>
    <cellStyle name="Currency [0] 2" xfId="18323" hidden="1"/>
    <cellStyle name="Currency [0] 2" xfId="18364" hidden="1"/>
    <cellStyle name="Currency [0] 2" xfId="18394" hidden="1"/>
    <cellStyle name="Currency [0] 2" xfId="18371" hidden="1"/>
    <cellStyle name="Currency [0] 2" xfId="18378" hidden="1"/>
    <cellStyle name="Currency [0] 2" xfId="18302" hidden="1"/>
    <cellStyle name="Currency [0] 2" xfId="18436" hidden="1"/>
    <cellStyle name="Currency [0] 2" xfId="18466" hidden="1"/>
    <cellStyle name="Currency [0] 2" xfId="18443" hidden="1"/>
    <cellStyle name="Currency [0] 2" xfId="18450" hidden="1"/>
    <cellStyle name="Currency [0] 2" xfId="18341" hidden="1"/>
    <cellStyle name="Currency [0] 2" xfId="18510" hidden="1"/>
    <cellStyle name="Currency [0] 2" xfId="18540" hidden="1"/>
    <cellStyle name="Currency [0] 2" xfId="18517" hidden="1"/>
    <cellStyle name="Currency [0] 2" xfId="18524" hidden="1"/>
    <cellStyle name="Currency [0] 2" xfId="18415" hidden="1"/>
    <cellStyle name="Currency [0] 2" xfId="18583" hidden="1"/>
    <cellStyle name="Currency [0] 2" xfId="18613" hidden="1"/>
    <cellStyle name="Currency [0] 2" xfId="18590" hidden="1"/>
    <cellStyle name="Currency [0] 2" xfId="18597" hidden="1"/>
    <cellStyle name="Currency [0] 2" xfId="18487" hidden="1"/>
    <cellStyle name="Currency [0] 2" xfId="18654" hidden="1"/>
    <cellStyle name="Currency [0] 2" xfId="18684" hidden="1"/>
    <cellStyle name="Currency [0] 2" xfId="18661" hidden="1"/>
    <cellStyle name="Currency [0] 2" xfId="18668" hidden="1"/>
    <cellStyle name="Currency [0] 2" xfId="18561" hidden="1"/>
    <cellStyle name="Currency [0] 2" xfId="18723" hidden="1"/>
    <cellStyle name="Currency [0] 2" xfId="18753" hidden="1"/>
    <cellStyle name="Currency [0] 2" xfId="18730" hidden="1"/>
    <cellStyle name="Currency [0] 2" xfId="18737" hidden="1"/>
    <cellStyle name="Currency [0] 2" xfId="18634" hidden="1"/>
    <cellStyle name="Currency [0] 2" xfId="18793" hidden="1"/>
    <cellStyle name="Currency [0] 2" xfId="18823" hidden="1"/>
    <cellStyle name="Currency [0] 2" xfId="18800" hidden="1"/>
    <cellStyle name="Currency [0] 2" xfId="18807" hidden="1"/>
    <cellStyle name="Currency [0] 2" xfId="18705" hidden="1"/>
    <cellStyle name="Currency [0] 2" xfId="18862" hidden="1"/>
    <cellStyle name="Currency [0] 2" xfId="18892" hidden="1"/>
    <cellStyle name="Currency [0] 2" xfId="18869" hidden="1"/>
    <cellStyle name="Currency [0] 2" xfId="18876" hidden="1"/>
    <cellStyle name="Currency [0] 2" xfId="18637" hidden="1"/>
    <cellStyle name="Currency [0] 2" xfId="18932" hidden="1"/>
    <cellStyle name="Currency [0] 2" xfId="18962" hidden="1"/>
    <cellStyle name="Currency [0] 2" xfId="18939" hidden="1"/>
    <cellStyle name="Currency [0] 2" xfId="18946" hidden="1"/>
    <cellStyle name="Currency [0] 2" xfId="18916" hidden="1"/>
    <cellStyle name="Currency [0] 2" xfId="19010" hidden="1"/>
    <cellStyle name="Currency [0] 2" xfId="19040" hidden="1"/>
    <cellStyle name="Currency [0] 2" xfId="19017" hidden="1"/>
    <cellStyle name="Currency [0] 2" xfId="19024" hidden="1"/>
    <cellStyle name="Currency [0] 2" xfId="18638" hidden="1"/>
    <cellStyle name="Currency [0] 2" xfId="19075" hidden="1"/>
    <cellStyle name="Currency [0] 2" xfId="19105" hidden="1"/>
    <cellStyle name="Currency [0] 2" xfId="19082" hidden="1"/>
    <cellStyle name="Currency [0] 2" xfId="19089" hidden="1"/>
    <cellStyle name="Currency [0] 2" xfId="18188" hidden="1"/>
    <cellStyle name="Currency [0] 2" xfId="19131" hidden="1"/>
    <cellStyle name="Currency [0] 2" xfId="19156" hidden="1"/>
    <cellStyle name="Currency [0] 2" xfId="19186" hidden="1"/>
    <cellStyle name="Currency [0] 2" xfId="19163" hidden="1"/>
    <cellStyle name="Currency [0] 2" xfId="19170" hidden="1"/>
    <cellStyle name="Currency [0] 2" xfId="19240" hidden="1"/>
    <cellStyle name="Currency [0] 2" xfId="19280" hidden="1"/>
    <cellStyle name="Currency [0] 2" xfId="19310" hidden="1"/>
    <cellStyle name="Currency [0] 2" xfId="19287" hidden="1"/>
    <cellStyle name="Currency [0] 2" xfId="19294" hidden="1"/>
    <cellStyle name="Currency [0] 2" xfId="19219" hidden="1"/>
    <cellStyle name="Currency [0] 2" xfId="19352" hidden="1"/>
    <cellStyle name="Currency [0] 2" xfId="19382" hidden="1"/>
    <cellStyle name="Currency [0] 2" xfId="19359" hidden="1"/>
    <cellStyle name="Currency [0] 2" xfId="19366" hidden="1"/>
    <cellStyle name="Currency [0] 2" xfId="19258" hidden="1"/>
    <cellStyle name="Currency [0] 2" xfId="19425" hidden="1"/>
    <cellStyle name="Currency [0] 2" xfId="19455" hidden="1"/>
    <cellStyle name="Currency [0] 2" xfId="19432" hidden="1"/>
    <cellStyle name="Currency [0] 2" xfId="19439" hidden="1"/>
    <cellStyle name="Currency [0] 2" xfId="19331" hidden="1"/>
    <cellStyle name="Currency [0] 2" xfId="19498" hidden="1"/>
    <cellStyle name="Currency [0] 2" xfId="19528" hidden="1"/>
    <cellStyle name="Currency [0] 2" xfId="19505" hidden="1"/>
    <cellStyle name="Currency [0] 2" xfId="19512" hidden="1"/>
    <cellStyle name="Currency [0] 2" xfId="19403" hidden="1"/>
    <cellStyle name="Currency [0] 2" xfId="19569" hidden="1"/>
    <cellStyle name="Currency [0] 2" xfId="19599" hidden="1"/>
    <cellStyle name="Currency [0] 2" xfId="19576" hidden="1"/>
    <cellStyle name="Currency [0] 2" xfId="19583" hidden="1"/>
    <cellStyle name="Currency [0] 2" xfId="19476" hidden="1"/>
    <cellStyle name="Currency [0] 2" xfId="19637" hidden="1"/>
    <cellStyle name="Currency [0] 2" xfId="19667" hidden="1"/>
    <cellStyle name="Currency [0] 2" xfId="19644" hidden="1"/>
    <cellStyle name="Currency [0] 2" xfId="19651" hidden="1"/>
    <cellStyle name="Currency [0] 2" xfId="19549" hidden="1"/>
    <cellStyle name="Currency [0] 2" xfId="19707" hidden="1"/>
    <cellStyle name="Currency [0] 2" xfId="19737" hidden="1"/>
    <cellStyle name="Currency [0] 2" xfId="19714" hidden="1"/>
    <cellStyle name="Currency [0] 2" xfId="19721" hidden="1"/>
    <cellStyle name="Currency [0] 2" xfId="19619" hidden="1"/>
    <cellStyle name="Currency [0] 2" xfId="19775" hidden="1"/>
    <cellStyle name="Currency [0] 2" xfId="19805" hidden="1"/>
    <cellStyle name="Currency [0] 2" xfId="19782" hidden="1"/>
    <cellStyle name="Currency [0] 2" xfId="19789" hidden="1"/>
    <cellStyle name="Currency [0] 2" xfId="19552" hidden="1"/>
    <cellStyle name="Currency [0] 2" xfId="19845" hidden="1"/>
    <cellStyle name="Currency [0] 2" xfId="19875" hidden="1"/>
    <cellStyle name="Currency [0] 2" xfId="19852" hidden="1"/>
    <cellStyle name="Currency [0] 2" xfId="19859" hidden="1"/>
    <cellStyle name="Currency [0] 2" xfId="19829" hidden="1"/>
    <cellStyle name="Currency [0] 2" xfId="19919" hidden="1"/>
    <cellStyle name="Currency [0] 2" xfId="19949" hidden="1"/>
    <cellStyle name="Currency [0] 2" xfId="19926" hidden="1"/>
    <cellStyle name="Currency [0] 2" xfId="19933" hidden="1"/>
    <cellStyle name="Currency [0] 2" xfId="19553" hidden="1"/>
    <cellStyle name="Currency [0] 2" xfId="19984" hidden="1"/>
    <cellStyle name="Currency [0] 2" xfId="20014" hidden="1"/>
    <cellStyle name="Currency [0] 2" xfId="19991" hidden="1"/>
    <cellStyle name="Currency [0] 2" xfId="19998" hidden="1"/>
    <cellStyle name="Currency [0] 2" xfId="18171" hidden="1"/>
    <cellStyle name="Currency [0] 2" xfId="20047" hidden="1"/>
    <cellStyle name="Currency [0] 2" xfId="20077" hidden="1"/>
    <cellStyle name="Currency [0] 2" xfId="20054" hidden="1"/>
    <cellStyle name="Currency [0] 2" xfId="20061" hidden="1"/>
    <cellStyle name="Currency [0] 2" xfId="20134" hidden="1"/>
    <cellStyle name="Currency [0] 2" xfId="20176" hidden="1"/>
    <cellStyle name="Currency [0] 2" xfId="20206" hidden="1"/>
    <cellStyle name="Currency [0] 2" xfId="20183" hidden="1"/>
    <cellStyle name="Currency [0] 2" xfId="20190" hidden="1"/>
    <cellStyle name="Currency [0] 2" xfId="20113" hidden="1"/>
    <cellStyle name="Currency [0] 2" xfId="20248" hidden="1"/>
    <cellStyle name="Currency [0] 2" xfId="20278" hidden="1"/>
    <cellStyle name="Currency [0] 2" xfId="20255" hidden="1"/>
    <cellStyle name="Currency [0] 2" xfId="20262" hidden="1"/>
    <cellStyle name="Currency [0] 2" xfId="20153" hidden="1"/>
    <cellStyle name="Currency [0] 2" xfId="20322" hidden="1"/>
    <cellStyle name="Currency [0] 2" xfId="20352" hidden="1"/>
    <cellStyle name="Currency [0] 2" xfId="20329" hidden="1"/>
    <cellStyle name="Currency [0] 2" xfId="20336" hidden="1"/>
    <cellStyle name="Currency [0] 2" xfId="20227" hidden="1"/>
    <cellStyle name="Currency [0] 2" xfId="20395" hidden="1"/>
    <cellStyle name="Currency [0] 2" xfId="20425" hidden="1"/>
    <cellStyle name="Currency [0] 2" xfId="20402" hidden="1"/>
    <cellStyle name="Currency [0] 2" xfId="20409" hidden="1"/>
    <cellStyle name="Currency [0] 2" xfId="20299" hidden="1"/>
    <cellStyle name="Currency [0] 2" xfId="20466" hidden="1"/>
    <cellStyle name="Currency [0] 2" xfId="20496" hidden="1"/>
    <cellStyle name="Currency [0] 2" xfId="20473" hidden="1"/>
    <cellStyle name="Currency [0] 2" xfId="20480" hidden="1"/>
    <cellStyle name="Currency [0] 2" xfId="20373" hidden="1"/>
    <cellStyle name="Currency [0] 2" xfId="20535" hidden="1"/>
    <cellStyle name="Currency [0] 2" xfId="20565" hidden="1"/>
    <cellStyle name="Currency [0] 2" xfId="20542" hidden="1"/>
    <cellStyle name="Currency [0] 2" xfId="20549" hidden="1"/>
    <cellStyle name="Currency [0] 2" xfId="20446" hidden="1"/>
    <cellStyle name="Currency [0] 2" xfId="20605" hidden="1"/>
    <cellStyle name="Currency [0] 2" xfId="20635" hidden="1"/>
    <cellStyle name="Currency [0] 2" xfId="20612" hidden="1"/>
    <cellStyle name="Currency [0] 2" xfId="20619" hidden="1"/>
    <cellStyle name="Currency [0] 2" xfId="20517" hidden="1"/>
    <cellStyle name="Currency [0] 2" xfId="20674" hidden="1"/>
    <cellStyle name="Currency [0] 2" xfId="20704" hidden="1"/>
    <cellStyle name="Currency [0] 2" xfId="20681" hidden="1"/>
    <cellStyle name="Currency [0] 2" xfId="20688" hidden="1"/>
    <cellStyle name="Currency [0] 2" xfId="20449" hidden="1"/>
    <cellStyle name="Currency [0] 2" xfId="20746" hidden="1"/>
    <cellStyle name="Currency [0] 2" xfId="20776" hidden="1"/>
    <cellStyle name="Currency [0] 2" xfId="20753" hidden="1"/>
    <cellStyle name="Currency [0] 2" xfId="20760" hidden="1"/>
    <cellStyle name="Currency [0] 2" xfId="20728" hidden="1"/>
    <cellStyle name="Currency [0] 2" xfId="20830" hidden="1"/>
    <cellStyle name="Currency [0] 2" xfId="20860" hidden="1"/>
    <cellStyle name="Currency [0] 2" xfId="20837" hidden="1"/>
    <cellStyle name="Currency [0] 2" xfId="20844" hidden="1"/>
    <cellStyle name="Currency [0] 2" xfId="20450" hidden="1"/>
    <cellStyle name="Currency [0] 2" xfId="20895" hidden="1"/>
    <cellStyle name="Currency [0] 2" xfId="20925" hidden="1"/>
    <cellStyle name="Currency [0] 2" xfId="20902" hidden="1"/>
    <cellStyle name="Currency [0] 2" xfId="20909" hidden="1"/>
    <cellStyle name="Currency [0] 2" xfId="20812" hidden="1"/>
    <cellStyle name="Currency [0] 2" xfId="20960" hidden="1"/>
    <cellStyle name="Currency [0] 2" xfId="20990" hidden="1"/>
    <cellStyle name="Currency [0] 2" xfId="20967" hidden="1"/>
    <cellStyle name="Currency [0] 2" xfId="20974" hidden="1"/>
    <cellStyle name="Currency [0] 2" xfId="21029" hidden="1"/>
    <cellStyle name="Currency [0] 2" xfId="21052" hidden="1"/>
    <cellStyle name="Currency [0] 2" xfId="21082" hidden="1"/>
    <cellStyle name="Currency [0] 2" xfId="21059" hidden="1"/>
    <cellStyle name="Currency [0] 2" xfId="21066" hidden="1"/>
    <cellStyle name="Currency [0] 2" xfId="21138" hidden="1"/>
    <cellStyle name="Currency [0] 2" xfId="21179" hidden="1"/>
    <cellStyle name="Currency [0] 2" xfId="21209" hidden="1"/>
    <cellStyle name="Currency [0] 2" xfId="21186" hidden="1"/>
    <cellStyle name="Currency [0] 2" xfId="21193" hidden="1"/>
    <cellStyle name="Currency [0] 2" xfId="21117" hidden="1"/>
    <cellStyle name="Currency [0] 2" xfId="21251" hidden="1"/>
    <cellStyle name="Currency [0] 2" xfId="21281" hidden="1"/>
    <cellStyle name="Currency [0] 2" xfId="21258" hidden="1"/>
    <cellStyle name="Currency [0] 2" xfId="21265" hidden="1"/>
    <cellStyle name="Currency [0] 2" xfId="21156" hidden="1"/>
    <cellStyle name="Currency [0] 2" xfId="21325" hidden="1"/>
    <cellStyle name="Currency [0] 2" xfId="21355" hidden="1"/>
    <cellStyle name="Currency [0] 2" xfId="21332" hidden="1"/>
    <cellStyle name="Currency [0] 2" xfId="21339" hidden="1"/>
    <cellStyle name="Currency [0] 2" xfId="21230" hidden="1"/>
    <cellStyle name="Currency [0] 2" xfId="21398" hidden="1"/>
    <cellStyle name="Currency [0] 2" xfId="21428" hidden="1"/>
    <cellStyle name="Currency [0] 2" xfId="21405" hidden="1"/>
    <cellStyle name="Currency [0] 2" xfId="21412" hidden="1"/>
    <cellStyle name="Currency [0] 2" xfId="21302" hidden="1"/>
    <cellStyle name="Currency [0] 2" xfId="21469" hidden="1"/>
    <cellStyle name="Currency [0] 2" xfId="21499" hidden="1"/>
    <cellStyle name="Currency [0] 2" xfId="21476" hidden="1"/>
    <cellStyle name="Currency [0] 2" xfId="21483" hidden="1"/>
    <cellStyle name="Currency [0] 2" xfId="21376" hidden="1"/>
    <cellStyle name="Currency [0] 2" xfId="21538" hidden="1"/>
    <cellStyle name="Currency [0] 2" xfId="21568" hidden="1"/>
    <cellStyle name="Currency [0] 2" xfId="21545" hidden="1"/>
    <cellStyle name="Currency [0] 2" xfId="21552" hidden="1"/>
    <cellStyle name="Currency [0] 2" xfId="21449" hidden="1"/>
    <cellStyle name="Currency [0] 2" xfId="21608" hidden="1"/>
    <cellStyle name="Currency [0] 2" xfId="21638" hidden="1"/>
    <cellStyle name="Currency [0] 2" xfId="21615" hidden="1"/>
    <cellStyle name="Currency [0] 2" xfId="21622" hidden="1"/>
    <cellStyle name="Currency [0] 2" xfId="21520" hidden="1"/>
    <cellStyle name="Currency [0] 2" xfId="21677" hidden="1"/>
    <cellStyle name="Currency [0] 2" xfId="21707" hidden="1"/>
    <cellStyle name="Currency [0] 2" xfId="21684" hidden="1"/>
    <cellStyle name="Currency [0] 2" xfId="21691" hidden="1"/>
    <cellStyle name="Currency [0] 2" xfId="21452" hidden="1"/>
    <cellStyle name="Currency [0] 2" xfId="21747" hidden="1"/>
    <cellStyle name="Currency [0] 2" xfId="21777" hidden="1"/>
    <cellStyle name="Currency [0] 2" xfId="21754" hidden="1"/>
    <cellStyle name="Currency [0] 2" xfId="21761" hidden="1"/>
    <cellStyle name="Currency [0] 2" xfId="21731" hidden="1"/>
    <cellStyle name="Currency [0] 2" xfId="21825" hidden="1"/>
    <cellStyle name="Currency [0] 2" xfId="21855" hidden="1"/>
    <cellStyle name="Currency [0] 2" xfId="21832" hidden="1"/>
    <cellStyle name="Currency [0] 2" xfId="21839" hidden="1"/>
    <cellStyle name="Currency [0] 2" xfId="21453" hidden="1"/>
    <cellStyle name="Currency [0] 2" xfId="21890" hidden="1"/>
    <cellStyle name="Currency [0] 2" xfId="21920" hidden="1"/>
    <cellStyle name="Currency [0] 2" xfId="21897" hidden="1"/>
    <cellStyle name="Currency [0] 2" xfId="21904" hidden="1"/>
    <cellStyle name="Currency [0] 2" xfId="21014" hidden="1"/>
    <cellStyle name="Currency [0] 2" xfId="21944" hidden="1"/>
    <cellStyle name="Currency [0] 2" xfId="21966" hidden="1"/>
    <cellStyle name="Currency [0] 2" xfId="21996" hidden="1"/>
    <cellStyle name="Currency [0] 2" xfId="21973" hidden="1"/>
    <cellStyle name="Currency [0] 2" xfId="21980" hidden="1"/>
    <cellStyle name="Currency [0] 2" xfId="22050" hidden="1"/>
    <cellStyle name="Currency [0] 2" xfId="22090" hidden="1"/>
    <cellStyle name="Currency [0] 2" xfId="22120" hidden="1"/>
    <cellStyle name="Currency [0] 2" xfId="22097" hidden="1"/>
    <cellStyle name="Currency [0] 2" xfId="22104" hidden="1"/>
    <cellStyle name="Currency [0] 2" xfId="22029" hidden="1"/>
    <cellStyle name="Currency [0] 2" xfId="22162" hidden="1"/>
    <cellStyle name="Currency [0] 2" xfId="22192" hidden="1"/>
    <cellStyle name="Currency [0] 2" xfId="22169" hidden="1"/>
    <cellStyle name="Currency [0] 2" xfId="22176" hidden="1"/>
    <cellStyle name="Currency [0] 2" xfId="22068" hidden="1"/>
    <cellStyle name="Currency [0] 2" xfId="22235" hidden="1"/>
    <cellStyle name="Currency [0] 2" xfId="22265" hidden="1"/>
    <cellStyle name="Currency [0] 2" xfId="22242" hidden="1"/>
    <cellStyle name="Currency [0] 2" xfId="22249" hidden="1"/>
    <cellStyle name="Currency [0] 2" xfId="22141" hidden="1"/>
    <cellStyle name="Currency [0] 2" xfId="22308" hidden="1"/>
    <cellStyle name="Currency [0] 2" xfId="22338" hidden="1"/>
    <cellStyle name="Currency [0] 2" xfId="22315" hidden="1"/>
    <cellStyle name="Currency [0] 2" xfId="22322" hidden="1"/>
    <cellStyle name="Currency [0] 2" xfId="22213" hidden="1"/>
    <cellStyle name="Currency [0] 2" xfId="22379" hidden="1"/>
    <cellStyle name="Currency [0] 2" xfId="22409" hidden="1"/>
    <cellStyle name="Currency [0] 2" xfId="22386" hidden="1"/>
    <cellStyle name="Currency [0] 2" xfId="22393" hidden="1"/>
    <cellStyle name="Currency [0] 2" xfId="22286" hidden="1"/>
    <cellStyle name="Currency [0] 2" xfId="22447" hidden="1"/>
    <cellStyle name="Currency [0] 2" xfId="22477" hidden="1"/>
    <cellStyle name="Currency [0] 2" xfId="22454" hidden="1"/>
    <cellStyle name="Currency [0] 2" xfId="22461" hidden="1"/>
    <cellStyle name="Currency [0] 2" xfId="22359" hidden="1"/>
    <cellStyle name="Currency [0] 2" xfId="22517" hidden="1"/>
    <cellStyle name="Currency [0] 2" xfId="22547" hidden="1"/>
    <cellStyle name="Currency [0] 2" xfId="22524" hidden="1"/>
    <cellStyle name="Currency [0] 2" xfId="22531" hidden="1"/>
    <cellStyle name="Currency [0] 2" xfId="22429" hidden="1"/>
    <cellStyle name="Currency [0] 2" xfId="22582" hidden="1"/>
    <cellStyle name="Currency [0] 2" xfId="22612" hidden="1"/>
    <cellStyle name="Currency [0] 2" xfId="22589" hidden="1"/>
    <cellStyle name="Currency [0] 2" xfId="22596" hidden="1"/>
    <cellStyle name="Currency [0] 2" xfId="22362" hidden="1"/>
    <cellStyle name="Currency [0] 2" xfId="22652" hidden="1"/>
    <cellStyle name="Currency [0] 2" xfId="22682" hidden="1"/>
    <cellStyle name="Currency [0] 2" xfId="22659" hidden="1"/>
    <cellStyle name="Currency [0] 2" xfId="22666" hidden="1"/>
    <cellStyle name="Currency [0] 2" xfId="22636" hidden="1"/>
    <cellStyle name="Currency [0] 2" xfId="22725" hidden="1"/>
    <cellStyle name="Currency [0] 2" xfId="22755" hidden="1"/>
    <cellStyle name="Currency [0] 2" xfId="22732" hidden="1"/>
    <cellStyle name="Currency [0] 2" xfId="22739" hidden="1"/>
    <cellStyle name="Currency [0] 2" xfId="22363" hidden="1"/>
    <cellStyle name="Currency [0] 2" xfId="22790" hidden="1"/>
    <cellStyle name="Currency [0] 2" xfId="22820" hidden="1"/>
    <cellStyle name="Currency [0] 2" xfId="22797" hidden="1"/>
    <cellStyle name="Currency [0] 2" xfId="22804" hidden="1"/>
    <cellStyle name="Currency [0] 2" xfId="18181" hidden="1"/>
    <cellStyle name="Currency [0] 2" xfId="19126" hidden="1"/>
    <cellStyle name="Currency [0] 2" xfId="22861" hidden="1"/>
    <cellStyle name="Currency [0] 2" xfId="22891" hidden="1"/>
    <cellStyle name="Currency [0] 2" xfId="22868" hidden="1"/>
    <cellStyle name="Currency [0] 2" xfId="22875" hidden="1"/>
    <cellStyle name="Currency [0] 2" xfId="22946" hidden="1"/>
    <cellStyle name="Currency [0] 2" xfId="22987" hidden="1"/>
    <cellStyle name="Currency [0] 2" xfId="23017" hidden="1"/>
    <cellStyle name="Currency [0] 2" xfId="22994" hidden="1"/>
    <cellStyle name="Currency [0] 2" xfId="23001" hidden="1"/>
    <cellStyle name="Currency [0] 2" xfId="22925" hidden="1"/>
    <cellStyle name="Currency [0] 2" xfId="23059" hidden="1"/>
    <cellStyle name="Currency [0] 2" xfId="23089" hidden="1"/>
    <cellStyle name="Currency [0] 2" xfId="23066" hidden="1"/>
    <cellStyle name="Currency [0] 2" xfId="23073" hidden="1"/>
    <cellStyle name="Currency [0] 2" xfId="22965" hidden="1"/>
    <cellStyle name="Currency [0] 2" xfId="23132" hidden="1"/>
    <cellStyle name="Currency [0] 2" xfId="23162" hidden="1"/>
    <cellStyle name="Currency [0] 2" xfId="23139" hidden="1"/>
    <cellStyle name="Currency [0] 2" xfId="23146" hidden="1"/>
    <cellStyle name="Currency [0] 2" xfId="23038" hidden="1"/>
    <cellStyle name="Currency [0] 2" xfId="23205" hidden="1"/>
    <cellStyle name="Currency [0] 2" xfId="23235" hidden="1"/>
    <cellStyle name="Currency [0] 2" xfId="23212" hidden="1"/>
    <cellStyle name="Currency [0] 2" xfId="23219" hidden="1"/>
    <cellStyle name="Currency [0] 2" xfId="23110" hidden="1"/>
    <cellStyle name="Currency [0] 2" xfId="23276" hidden="1"/>
    <cellStyle name="Currency [0] 2" xfId="23306" hidden="1"/>
    <cellStyle name="Currency [0] 2" xfId="23283" hidden="1"/>
    <cellStyle name="Currency [0] 2" xfId="23290" hidden="1"/>
    <cellStyle name="Currency [0] 2" xfId="23183" hidden="1"/>
    <cellStyle name="Currency [0] 2" xfId="23344" hidden="1"/>
    <cellStyle name="Currency [0] 2" xfId="23374" hidden="1"/>
    <cellStyle name="Currency [0] 2" xfId="23351" hidden="1"/>
    <cellStyle name="Currency [0] 2" xfId="23358" hidden="1"/>
    <cellStyle name="Currency [0] 2" xfId="23256" hidden="1"/>
    <cellStyle name="Currency [0] 2" xfId="23414" hidden="1"/>
    <cellStyle name="Currency [0] 2" xfId="23444" hidden="1"/>
    <cellStyle name="Currency [0] 2" xfId="23421" hidden="1"/>
    <cellStyle name="Currency [0] 2" xfId="23428" hidden="1"/>
    <cellStyle name="Currency [0] 2" xfId="23326" hidden="1"/>
    <cellStyle name="Currency [0] 2" xfId="23479" hidden="1"/>
    <cellStyle name="Currency [0] 2" xfId="23509" hidden="1"/>
    <cellStyle name="Currency [0] 2" xfId="23486" hidden="1"/>
    <cellStyle name="Currency [0] 2" xfId="23493" hidden="1"/>
    <cellStyle name="Currency [0] 2" xfId="23259" hidden="1"/>
    <cellStyle name="Currency [0] 2" xfId="23551" hidden="1"/>
    <cellStyle name="Currency [0] 2" xfId="23581" hidden="1"/>
    <cellStyle name="Currency [0] 2" xfId="23558" hidden="1"/>
    <cellStyle name="Currency [0] 2" xfId="23565" hidden="1"/>
    <cellStyle name="Currency [0] 2" xfId="23533" hidden="1"/>
    <cellStyle name="Currency [0] 2" xfId="23630" hidden="1"/>
    <cellStyle name="Currency [0] 2" xfId="23660" hidden="1"/>
    <cellStyle name="Currency [0] 2" xfId="23637" hidden="1"/>
    <cellStyle name="Currency [0] 2" xfId="23644" hidden="1"/>
    <cellStyle name="Currency [0] 2" xfId="23260" hidden="1"/>
    <cellStyle name="Currency [0] 2" xfId="23695" hidden="1"/>
    <cellStyle name="Currency [0] 2" xfId="23725" hidden="1"/>
    <cellStyle name="Currency [0] 2" xfId="23702" hidden="1"/>
    <cellStyle name="Currency [0] 2" xfId="23709" hidden="1"/>
    <cellStyle name="Currency [0] 2" xfId="23612" hidden="1"/>
    <cellStyle name="Currency [0] 2" xfId="23760" hidden="1"/>
    <cellStyle name="Currency [0] 2" xfId="23790" hidden="1"/>
    <cellStyle name="Currency [0] 2" xfId="23767" hidden="1"/>
    <cellStyle name="Currency [0] 2" xfId="23774" hidden="1"/>
    <cellStyle name="Currency [0] 2" xfId="23829" hidden="1"/>
    <cellStyle name="Currency [0] 2" xfId="23852" hidden="1"/>
    <cellStyle name="Currency [0] 2" xfId="23882" hidden="1"/>
    <cellStyle name="Currency [0] 2" xfId="23859" hidden="1"/>
    <cellStyle name="Currency [0] 2" xfId="23866" hidden="1"/>
    <cellStyle name="Currency [0] 2" xfId="23938" hidden="1"/>
    <cellStyle name="Currency [0] 2" xfId="23979" hidden="1"/>
    <cellStyle name="Currency [0] 2" xfId="24009" hidden="1"/>
    <cellStyle name="Currency [0] 2" xfId="23986" hidden="1"/>
    <cellStyle name="Currency [0] 2" xfId="23993" hidden="1"/>
    <cellStyle name="Currency [0] 2" xfId="23917" hidden="1"/>
    <cellStyle name="Currency [0] 2" xfId="24051" hidden="1"/>
    <cellStyle name="Currency [0] 2" xfId="24081" hidden="1"/>
    <cellStyle name="Currency [0] 2" xfId="24058" hidden="1"/>
    <cellStyle name="Currency [0] 2" xfId="24065" hidden="1"/>
    <cellStyle name="Currency [0] 2" xfId="23956" hidden="1"/>
    <cellStyle name="Currency [0] 2" xfId="24125" hidden="1"/>
    <cellStyle name="Currency [0] 2" xfId="24155" hidden="1"/>
    <cellStyle name="Currency [0] 2" xfId="24132" hidden="1"/>
    <cellStyle name="Currency [0] 2" xfId="24139" hidden="1"/>
    <cellStyle name="Currency [0] 2" xfId="24030" hidden="1"/>
    <cellStyle name="Currency [0] 2" xfId="24198" hidden="1"/>
    <cellStyle name="Currency [0] 2" xfId="24228" hidden="1"/>
    <cellStyle name="Currency [0] 2" xfId="24205" hidden="1"/>
    <cellStyle name="Currency [0] 2" xfId="24212" hidden="1"/>
    <cellStyle name="Currency [0] 2" xfId="24102" hidden="1"/>
    <cellStyle name="Currency [0] 2" xfId="24269" hidden="1"/>
    <cellStyle name="Currency [0] 2" xfId="24299" hidden="1"/>
    <cellStyle name="Currency [0] 2" xfId="24276" hidden="1"/>
    <cellStyle name="Currency [0] 2" xfId="24283" hidden="1"/>
    <cellStyle name="Currency [0] 2" xfId="24176" hidden="1"/>
    <cellStyle name="Currency [0] 2" xfId="24338" hidden="1"/>
    <cellStyle name="Currency [0] 2" xfId="24368" hidden="1"/>
    <cellStyle name="Currency [0] 2" xfId="24345" hidden="1"/>
    <cellStyle name="Currency [0] 2" xfId="24352" hidden="1"/>
    <cellStyle name="Currency [0] 2" xfId="24249" hidden="1"/>
    <cellStyle name="Currency [0] 2" xfId="24408" hidden="1"/>
    <cellStyle name="Currency [0] 2" xfId="24438" hidden="1"/>
    <cellStyle name="Currency [0] 2" xfId="24415" hidden="1"/>
    <cellStyle name="Currency [0] 2" xfId="24422" hidden="1"/>
    <cellStyle name="Currency [0] 2" xfId="24320" hidden="1"/>
    <cellStyle name="Currency [0] 2" xfId="24477" hidden="1"/>
    <cellStyle name="Currency [0] 2" xfId="24507" hidden="1"/>
    <cellStyle name="Currency [0] 2" xfId="24484" hidden="1"/>
    <cellStyle name="Currency [0] 2" xfId="24491" hidden="1"/>
    <cellStyle name="Currency [0] 2" xfId="24252" hidden="1"/>
    <cellStyle name="Currency [0] 2" xfId="24547" hidden="1"/>
    <cellStyle name="Currency [0] 2" xfId="24577" hidden="1"/>
    <cellStyle name="Currency [0] 2" xfId="24554" hidden="1"/>
    <cellStyle name="Currency [0] 2" xfId="24561" hidden="1"/>
    <cellStyle name="Currency [0] 2" xfId="24531" hidden="1"/>
    <cellStyle name="Currency [0] 2" xfId="24625" hidden="1"/>
    <cellStyle name="Currency [0] 2" xfId="24655" hidden="1"/>
    <cellStyle name="Currency [0] 2" xfId="24632" hidden="1"/>
    <cellStyle name="Currency [0] 2" xfId="24639" hidden="1"/>
    <cellStyle name="Currency [0] 2" xfId="24253" hidden="1"/>
    <cellStyle name="Currency [0] 2" xfId="24690" hidden="1"/>
    <cellStyle name="Currency [0] 2" xfId="24720" hidden="1"/>
    <cellStyle name="Currency [0] 2" xfId="24697" hidden="1"/>
    <cellStyle name="Currency [0] 2" xfId="24704" hidden="1"/>
    <cellStyle name="Currency [0] 2" xfId="23814" hidden="1"/>
    <cellStyle name="Currency [0] 2" xfId="24744" hidden="1"/>
    <cellStyle name="Currency [0] 2" xfId="24766" hidden="1"/>
    <cellStyle name="Currency [0] 2" xfId="24796" hidden="1"/>
    <cellStyle name="Currency [0] 2" xfId="24773" hidden="1"/>
    <cellStyle name="Currency [0] 2" xfId="24780" hidden="1"/>
    <cellStyle name="Currency [0] 2" xfId="24850" hidden="1"/>
    <cellStyle name="Currency [0] 2" xfId="24890" hidden="1"/>
    <cellStyle name="Currency [0] 2" xfId="24920" hidden="1"/>
    <cellStyle name="Currency [0] 2" xfId="24897" hidden="1"/>
    <cellStyle name="Currency [0] 2" xfId="24904" hidden="1"/>
    <cellStyle name="Currency [0] 2" xfId="24829" hidden="1"/>
    <cellStyle name="Currency [0] 2" xfId="24962" hidden="1"/>
    <cellStyle name="Currency [0] 2" xfId="24992" hidden="1"/>
    <cellStyle name="Currency [0] 2" xfId="24969" hidden="1"/>
    <cellStyle name="Currency [0] 2" xfId="24976" hidden="1"/>
    <cellStyle name="Currency [0] 2" xfId="24868" hidden="1"/>
    <cellStyle name="Currency [0] 2" xfId="25035" hidden="1"/>
    <cellStyle name="Currency [0] 2" xfId="25065" hidden="1"/>
    <cellStyle name="Currency [0] 2" xfId="25042" hidden="1"/>
    <cellStyle name="Currency [0] 2" xfId="25049" hidden="1"/>
    <cellStyle name="Currency [0] 2" xfId="24941" hidden="1"/>
    <cellStyle name="Currency [0] 2" xfId="25108" hidden="1"/>
    <cellStyle name="Currency [0] 2" xfId="25138" hidden="1"/>
    <cellStyle name="Currency [0] 2" xfId="25115" hidden="1"/>
    <cellStyle name="Currency [0] 2" xfId="25122" hidden="1"/>
    <cellStyle name="Currency [0] 2" xfId="25013" hidden="1"/>
    <cellStyle name="Currency [0] 2" xfId="25179" hidden="1"/>
    <cellStyle name="Currency [0] 2" xfId="25209" hidden="1"/>
    <cellStyle name="Currency [0] 2" xfId="25186" hidden="1"/>
    <cellStyle name="Currency [0] 2" xfId="25193" hidden="1"/>
    <cellStyle name="Currency [0] 2" xfId="25086" hidden="1"/>
    <cellStyle name="Currency [0] 2" xfId="25247" hidden="1"/>
    <cellStyle name="Currency [0] 2" xfId="25277" hidden="1"/>
    <cellStyle name="Currency [0] 2" xfId="25254" hidden="1"/>
    <cellStyle name="Currency [0] 2" xfId="25261" hidden="1"/>
    <cellStyle name="Currency [0] 2" xfId="25159" hidden="1"/>
    <cellStyle name="Currency [0] 2" xfId="25317" hidden="1"/>
    <cellStyle name="Currency [0] 2" xfId="25347" hidden="1"/>
    <cellStyle name="Currency [0] 2" xfId="25324" hidden="1"/>
    <cellStyle name="Currency [0] 2" xfId="25331" hidden="1"/>
    <cellStyle name="Currency [0] 2" xfId="25229" hidden="1"/>
    <cellStyle name="Currency [0] 2" xfId="25382" hidden="1"/>
    <cellStyle name="Currency [0] 2" xfId="25412" hidden="1"/>
    <cellStyle name="Currency [0] 2" xfId="25389" hidden="1"/>
    <cellStyle name="Currency [0] 2" xfId="25396" hidden="1"/>
    <cellStyle name="Currency [0] 2" xfId="25162" hidden="1"/>
    <cellStyle name="Currency [0] 2" xfId="25452" hidden="1"/>
    <cellStyle name="Currency [0] 2" xfId="25482" hidden="1"/>
    <cellStyle name="Currency [0] 2" xfId="25459" hidden="1"/>
    <cellStyle name="Currency [0] 2" xfId="25466" hidden="1"/>
    <cellStyle name="Currency [0] 2" xfId="25436" hidden="1"/>
    <cellStyle name="Currency [0] 2" xfId="25525" hidden="1"/>
    <cellStyle name="Currency [0] 2" xfId="25555" hidden="1"/>
    <cellStyle name="Currency [0] 2" xfId="25532" hidden="1"/>
    <cellStyle name="Currency [0] 2" xfId="25539" hidden="1"/>
    <cellStyle name="Currency [0] 2" xfId="25163" hidden="1"/>
    <cellStyle name="Currency [0] 2" xfId="25590" hidden="1"/>
    <cellStyle name="Currency [0] 2" xfId="25620" hidden="1"/>
    <cellStyle name="Currency [0] 2" xfId="25597" hidden="1"/>
    <cellStyle name="Currency [0] 2" xfId="25604" hidden="1"/>
    <cellStyle name="Currency [0] 2" xfId="88" hidden="1"/>
    <cellStyle name="Currency [0] 2" xfId="26033" hidden="1"/>
    <cellStyle name="Currency [0] 2" xfId="26055" hidden="1"/>
    <cellStyle name="Currency [0] 2" xfId="26085" hidden="1"/>
    <cellStyle name="Currency [0] 2" xfId="26062" hidden="1"/>
    <cellStyle name="Currency [0] 2" xfId="26069" hidden="1"/>
    <cellStyle name="Currency [0] 2" xfId="26143" hidden="1"/>
    <cellStyle name="Currency [0] 2" xfId="26185" hidden="1"/>
    <cellStyle name="Currency [0] 2" xfId="26215" hidden="1"/>
    <cellStyle name="Currency [0] 2" xfId="26192" hidden="1"/>
    <cellStyle name="Currency [0] 2" xfId="26199" hidden="1"/>
    <cellStyle name="Currency [0] 2" xfId="26120" hidden="1"/>
    <cellStyle name="Currency [0] 2" xfId="26257" hidden="1"/>
    <cellStyle name="Currency [0] 2" xfId="26287" hidden="1"/>
    <cellStyle name="Currency [0] 2" xfId="26264" hidden="1"/>
    <cellStyle name="Currency [0] 2" xfId="26271" hidden="1"/>
    <cellStyle name="Currency [0] 2" xfId="26163" hidden="1"/>
    <cellStyle name="Currency [0] 2" xfId="26330" hidden="1"/>
    <cellStyle name="Currency [0] 2" xfId="26360" hidden="1"/>
    <cellStyle name="Currency [0] 2" xfId="26337" hidden="1"/>
    <cellStyle name="Currency [0] 2" xfId="26344" hidden="1"/>
    <cellStyle name="Currency [0] 2" xfId="26236" hidden="1"/>
    <cellStyle name="Currency [0] 2" xfId="26403" hidden="1"/>
    <cellStyle name="Currency [0] 2" xfId="26433" hidden="1"/>
    <cellStyle name="Currency [0] 2" xfId="26410" hidden="1"/>
    <cellStyle name="Currency [0] 2" xfId="26417" hidden="1"/>
    <cellStyle name="Currency [0] 2" xfId="26308" hidden="1"/>
    <cellStyle name="Currency [0] 2" xfId="26476" hidden="1"/>
    <cellStyle name="Currency [0] 2" xfId="26506" hidden="1"/>
    <cellStyle name="Currency [0] 2" xfId="26483" hidden="1"/>
    <cellStyle name="Currency [0] 2" xfId="26490" hidden="1"/>
    <cellStyle name="Currency [0] 2" xfId="26381" hidden="1"/>
    <cellStyle name="Currency [0] 2" xfId="26545" hidden="1"/>
    <cellStyle name="Currency [0] 2" xfId="26575" hidden="1"/>
    <cellStyle name="Currency [0] 2" xfId="26552" hidden="1"/>
    <cellStyle name="Currency [0] 2" xfId="26559" hidden="1"/>
    <cellStyle name="Currency [0] 2" xfId="26454" hidden="1"/>
    <cellStyle name="Currency [0] 2" xfId="26620" hidden="1"/>
    <cellStyle name="Currency [0] 2" xfId="26650" hidden="1"/>
    <cellStyle name="Currency [0] 2" xfId="26627" hidden="1"/>
    <cellStyle name="Currency [0] 2" xfId="26634" hidden="1"/>
    <cellStyle name="Currency [0] 2" xfId="26526" hidden="1"/>
    <cellStyle name="Currency [0] 2" xfId="26688" hidden="1"/>
    <cellStyle name="Currency [0] 2" xfId="26718" hidden="1"/>
    <cellStyle name="Currency [0] 2" xfId="26695" hidden="1"/>
    <cellStyle name="Currency [0] 2" xfId="26702" hidden="1"/>
    <cellStyle name="Currency [0] 2" xfId="26458" hidden="1"/>
    <cellStyle name="Currency [0] 2" xfId="26764" hidden="1"/>
    <cellStyle name="Currency [0] 2" xfId="26794" hidden="1"/>
    <cellStyle name="Currency [0] 2" xfId="26771" hidden="1"/>
    <cellStyle name="Currency [0] 2" xfId="26778" hidden="1"/>
    <cellStyle name="Currency [0] 2" xfId="26745" hidden="1"/>
    <cellStyle name="Currency [0] 2" xfId="26855" hidden="1"/>
    <cellStyle name="Currency [0] 2" xfId="26885" hidden="1"/>
    <cellStyle name="Currency [0] 2" xfId="26862" hidden="1"/>
    <cellStyle name="Currency [0] 2" xfId="26869" hidden="1"/>
    <cellStyle name="Currency [0] 2" xfId="26459" hidden="1"/>
    <cellStyle name="Currency [0] 2" xfId="26926" hidden="1"/>
    <cellStyle name="Currency [0] 2" xfId="26956" hidden="1"/>
    <cellStyle name="Currency [0] 2" xfId="26933" hidden="1"/>
    <cellStyle name="Currency [0] 2" xfId="26940" hidden="1"/>
    <cellStyle name="Currency [0] 2" xfId="26834" hidden="1"/>
    <cellStyle name="Currency [0] 2" xfId="26995" hidden="1"/>
    <cellStyle name="Currency [0] 2" xfId="27025" hidden="1"/>
    <cellStyle name="Currency [0] 2" xfId="27002" hidden="1"/>
    <cellStyle name="Currency [0] 2" xfId="27009" hidden="1"/>
    <cellStyle name="Currency [0] 2" xfId="27064" hidden="1"/>
    <cellStyle name="Currency [0] 2" xfId="27098" hidden="1"/>
    <cellStyle name="Currency [0] 2" xfId="27128" hidden="1"/>
    <cellStyle name="Currency [0] 2" xfId="27105" hidden="1"/>
    <cellStyle name="Currency [0] 2" xfId="27112" hidden="1"/>
    <cellStyle name="Currency [0] 2" xfId="27184" hidden="1"/>
    <cellStyle name="Currency [0] 2" xfId="27225" hidden="1"/>
    <cellStyle name="Currency [0] 2" xfId="27255" hidden="1"/>
    <cellStyle name="Currency [0] 2" xfId="27232" hidden="1"/>
    <cellStyle name="Currency [0] 2" xfId="27239" hidden="1"/>
    <cellStyle name="Currency [0] 2" xfId="27163" hidden="1"/>
    <cellStyle name="Currency [0] 2" xfId="27297" hidden="1"/>
    <cellStyle name="Currency [0] 2" xfId="27327" hidden="1"/>
    <cellStyle name="Currency [0] 2" xfId="27304" hidden="1"/>
    <cellStyle name="Currency [0] 2" xfId="27311" hidden="1"/>
    <cellStyle name="Currency [0] 2" xfId="27202" hidden="1"/>
    <cellStyle name="Currency [0] 2" xfId="27371" hidden="1"/>
    <cellStyle name="Currency [0] 2" xfId="27401" hidden="1"/>
    <cellStyle name="Currency [0] 2" xfId="27378" hidden="1"/>
    <cellStyle name="Currency [0] 2" xfId="27385" hidden="1"/>
    <cellStyle name="Currency [0] 2" xfId="27276" hidden="1"/>
    <cellStyle name="Currency [0] 2" xfId="27444" hidden="1"/>
    <cellStyle name="Currency [0] 2" xfId="27474" hidden="1"/>
    <cellStyle name="Currency [0] 2" xfId="27451" hidden="1"/>
    <cellStyle name="Currency [0] 2" xfId="27458" hidden="1"/>
    <cellStyle name="Currency [0] 2" xfId="27348" hidden="1"/>
    <cellStyle name="Currency [0] 2" xfId="27515" hidden="1"/>
    <cellStyle name="Currency [0] 2" xfId="27545" hidden="1"/>
    <cellStyle name="Currency [0] 2" xfId="27522" hidden="1"/>
    <cellStyle name="Currency [0] 2" xfId="27529" hidden="1"/>
    <cellStyle name="Currency [0] 2" xfId="27422" hidden="1"/>
    <cellStyle name="Currency [0] 2" xfId="27584" hidden="1"/>
    <cellStyle name="Currency [0] 2" xfId="27614" hidden="1"/>
    <cellStyle name="Currency [0] 2" xfId="27591" hidden="1"/>
    <cellStyle name="Currency [0] 2" xfId="27598" hidden="1"/>
    <cellStyle name="Currency [0] 2" xfId="27495" hidden="1"/>
    <cellStyle name="Currency [0] 2" xfId="27654" hidden="1"/>
    <cellStyle name="Currency [0] 2" xfId="27684" hidden="1"/>
    <cellStyle name="Currency [0] 2" xfId="27661" hidden="1"/>
    <cellStyle name="Currency [0] 2" xfId="27668" hidden="1"/>
    <cellStyle name="Currency [0] 2" xfId="27566" hidden="1"/>
    <cellStyle name="Currency [0] 2" xfId="27723" hidden="1"/>
    <cellStyle name="Currency [0] 2" xfId="27753" hidden="1"/>
    <cellStyle name="Currency [0] 2" xfId="27730" hidden="1"/>
    <cellStyle name="Currency [0] 2" xfId="27737" hidden="1"/>
    <cellStyle name="Currency [0] 2" xfId="27498" hidden="1"/>
    <cellStyle name="Currency [0] 2" xfId="27793" hidden="1"/>
    <cellStyle name="Currency [0] 2" xfId="27823" hidden="1"/>
    <cellStyle name="Currency [0] 2" xfId="27800" hidden="1"/>
    <cellStyle name="Currency [0] 2" xfId="27807" hidden="1"/>
    <cellStyle name="Currency [0] 2" xfId="27777" hidden="1"/>
    <cellStyle name="Currency [0] 2" xfId="27871" hidden="1"/>
    <cellStyle name="Currency [0] 2" xfId="27901" hidden="1"/>
    <cellStyle name="Currency [0] 2" xfId="27878" hidden="1"/>
    <cellStyle name="Currency [0] 2" xfId="27885" hidden="1"/>
    <cellStyle name="Currency [0] 2" xfId="27499" hidden="1"/>
    <cellStyle name="Currency [0] 2" xfId="27936" hidden="1"/>
    <cellStyle name="Currency [0] 2" xfId="27966" hidden="1"/>
    <cellStyle name="Currency [0] 2" xfId="27943" hidden="1"/>
    <cellStyle name="Currency [0] 2" xfId="27950" hidden="1"/>
    <cellStyle name="Currency [0] 2" xfId="27049" hidden="1"/>
    <cellStyle name="Currency [0] 2" xfId="27990" hidden="1"/>
    <cellStyle name="Currency [0] 2" xfId="28012" hidden="1"/>
    <cellStyle name="Currency [0] 2" xfId="28042" hidden="1"/>
    <cellStyle name="Currency [0] 2" xfId="28019" hidden="1"/>
    <cellStyle name="Currency [0] 2" xfId="28026" hidden="1"/>
    <cellStyle name="Currency [0] 2" xfId="28096" hidden="1"/>
    <cellStyle name="Currency [0] 2" xfId="28136" hidden="1"/>
    <cellStyle name="Currency [0] 2" xfId="28166" hidden="1"/>
    <cellStyle name="Currency [0] 2" xfId="28143" hidden="1"/>
    <cellStyle name="Currency [0] 2" xfId="28150" hidden="1"/>
    <cellStyle name="Currency [0] 2" xfId="28075" hidden="1"/>
    <cellStyle name="Currency [0] 2" xfId="28208" hidden="1"/>
    <cellStyle name="Currency [0] 2" xfId="28238" hidden="1"/>
    <cellStyle name="Currency [0] 2" xfId="28215" hidden="1"/>
    <cellStyle name="Currency [0] 2" xfId="28222" hidden="1"/>
    <cellStyle name="Currency [0] 2" xfId="28114" hidden="1"/>
    <cellStyle name="Currency [0] 2" xfId="28281" hidden="1"/>
    <cellStyle name="Currency [0] 2" xfId="28311" hidden="1"/>
    <cellStyle name="Currency [0] 2" xfId="28288" hidden="1"/>
    <cellStyle name="Currency [0] 2" xfId="28295" hidden="1"/>
    <cellStyle name="Currency [0] 2" xfId="28187" hidden="1"/>
    <cellStyle name="Currency [0] 2" xfId="28354" hidden="1"/>
    <cellStyle name="Currency [0] 2" xfId="28384" hidden="1"/>
    <cellStyle name="Currency [0] 2" xfId="28361" hidden="1"/>
    <cellStyle name="Currency [0] 2" xfId="28368" hidden="1"/>
    <cellStyle name="Currency [0] 2" xfId="28259" hidden="1"/>
    <cellStyle name="Currency [0] 2" xfId="28425" hidden="1"/>
    <cellStyle name="Currency [0] 2" xfId="28455" hidden="1"/>
    <cellStyle name="Currency [0] 2" xfId="28432" hidden="1"/>
    <cellStyle name="Currency [0] 2" xfId="28439" hidden="1"/>
    <cellStyle name="Currency [0] 2" xfId="28332" hidden="1"/>
    <cellStyle name="Currency [0] 2" xfId="28493" hidden="1"/>
    <cellStyle name="Currency [0] 2" xfId="28523" hidden="1"/>
    <cellStyle name="Currency [0] 2" xfId="28500" hidden="1"/>
    <cellStyle name="Currency [0] 2" xfId="28507" hidden="1"/>
    <cellStyle name="Currency [0] 2" xfId="28405" hidden="1"/>
    <cellStyle name="Currency [0] 2" xfId="28563" hidden="1"/>
    <cellStyle name="Currency [0] 2" xfId="28593" hidden="1"/>
    <cellStyle name="Currency [0] 2" xfId="28570" hidden="1"/>
    <cellStyle name="Currency [0] 2" xfId="28577" hidden="1"/>
    <cellStyle name="Currency [0] 2" xfId="28475" hidden="1"/>
    <cellStyle name="Currency [0] 2" xfId="28628" hidden="1"/>
    <cellStyle name="Currency [0] 2" xfId="28658" hidden="1"/>
    <cellStyle name="Currency [0] 2" xfId="28635" hidden="1"/>
    <cellStyle name="Currency [0] 2" xfId="28642" hidden="1"/>
    <cellStyle name="Currency [0] 2" xfId="28408" hidden="1"/>
    <cellStyle name="Currency [0] 2" xfId="28698" hidden="1"/>
    <cellStyle name="Currency [0] 2" xfId="28728" hidden="1"/>
    <cellStyle name="Currency [0] 2" xfId="28705" hidden="1"/>
    <cellStyle name="Currency [0] 2" xfId="28712" hidden="1"/>
    <cellStyle name="Currency [0] 2" xfId="28682" hidden="1"/>
    <cellStyle name="Currency [0] 2" xfId="28771" hidden="1"/>
    <cellStyle name="Currency [0] 2" xfId="28801" hidden="1"/>
    <cellStyle name="Currency [0] 2" xfId="28778" hidden="1"/>
    <cellStyle name="Currency [0] 2" xfId="28785" hidden="1"/>
    <cellStyle name="Currency [0] 2" xfId="28409" hidden="1"/>
    <cellStyle name="Currency [0] 2" xfId="28836" hidden="1"/>
    <cellStyle name="Currency [0] 2" xfId="28866" hidden="1"/>
    <cellStyle name="Currency [0] 2" xfId="28843" hidden="1"/>
    <cellStyle name="Currency [0] 2" xfId="28850" hidden="1"/>
    <cellStyle name="Currency [0] 2" xfId="26976" hidden="1"/>
    <cellStyle name="Currency [0] 2" xfId="28889" hidden="1"/>
    <cellStyle name="Currency [0] 2" xfId="28919" hidden="1"/>
    <cellStyle name="Currency [0] 2" xfId="28896" hidden="1"/>
    <cellStyle name="Currency [0] 2" xfId="28903" hidden="1"/>
    <cellStyle name="Currency [0] 2" xfId="28984" hidden="1"/>
    <cellStyle name="Currency [0] 2" xfId="29019" hidden="1"/>
    <cellStyle name="Currency [0] 2" xfId="29049" hidden="1"/>
    <cellStyle name="Currency [0] 2" xfId="29026" hidden="1"/>
    <cellStyle name="Currency [0] 2" xfId="29033" hidden="1"/>
    <cellStyle name="Currency [0] 2" xfId="29105" hidden="1"/>
    <cellStyle name="Currency [0] 2" xfId="29146" hidden="1"/>
    <cellStyle name="Currency [0] 2" xfId="29176" hidden="1"/>
    <cellStyle name="Currency [0] 2" xfId="29153" hidden="1"/>
    <cellStyle name="Currency [0] 2" xfId="29160" hidden="1"/>
    <cellStyle name="Currency [0] 2" xfId="29084" hidden="1"/>
    <cellStyle name="Currency [0] 2" xfId="29218" hidden="1"/>
    <cellStyle name="Currency [0] 2" xfId="29248" hidden="1"/>
    <cellStyle name="Currency [0] 2" xfId="29225" hidden="1"/>
    <cellStyle name="Currency [0] 2" xfId="29232" hidden="1"/>
    <cellStyle name="Currency [0] 2" xfId="29123" hidden="1"/>
    <cellStyle name="Currency [0] 2" xfId="29292" hidden="1"/>
    <cellStyle name="Currency [0] 2" xfId="29322" hidden="1"/>
    <cellStyle name="Currency [0] 2" xfId="29299" hidden="1"/>
    <cellStyle name="Currency [0] 2" xfId="29306" hidden="1"/>
    <cellStyle name="Currency [0] 2" xfId="29197" hidden="1"/>
    <cellStyle name="Currency [0] 2" xfId="29365" hidden="1"/>
    <cellStyle name="Currency [0] 2" xfId="29395" hidden="1"/>
    <cellStyle name="Currency [0] 2" xfId="29372" hidden="1"/>
    <cellStyle name="Currency [0] 2" xfId="29379" hidden="1"/>
    <cellStyle name="Currency [0] 2" xfId="29269" hidden="1"/>
    <cellStyle name="Currency [0] 2" xfId="29436" hidden="1"/>
    <cellStyle name="Currency [0] 2" xfId="29466" hidden="1"/>
    <cellStyle name="Currency [0] 2" xfId="29443" hidden="1"/>
    <cellStyle name="Currency [0] 2" xfId="29450" hidden="1"/>
    <cellStyle name="Currency [0] 2" xfId="29343" hidden="1"/>
    <cellStyle name="Currency [0] 2" xfId="29505" hidden="1"/>
    <cellStyle name="Currency [0] 2" xfId="29535" hidden="1"/>
    <cellStyle name="Currency [0] 2" xfId="29512" hidden="1"/>
    <cellStyle name="Currency [0] 2" xfId="29519" hidden="1"/>
    <cellStyle name="Currency [0] 2" xfId="29416" hidden="1"/>
    <cellStyle name="Currency [0] 2" xfId="29575" hidden="1"/>
    <cellStyle name="Currency [0] 2" xfId="29605" hidden="1"/>
    <cellStyle name="Currency [0] 2" xfId="29582" hidden="1"/>
    <cellStyle name="Currency [0] 2" xfId="29589" hidden="1"/>
    <cellStyle name="Currency [0] 2" xfId="29487" hidden="1"/>
    <cellStyle name="Currency [0] 2" xfId="29644" hidden="1"/>
    <cellStyle name="Currency [0] 2" xfId="29674" hidden="1"/>
    <cellStyle name="Currency [0] 2" xfId="29651" hidden="1"/>
    <cellStyle name="Currency [0] 2" xfId="29658" hidden="1"/>
    <cellStyle name="Currency [0] 2" xfId="29419" hidden="1"/>
    <cellStyle name="Currency [0] 2" xfId="29714" hidden="1"/>
    <cellStyle name="Currency [0] 2" xfId="29744" hidden="1"/>
    <cellStyle name="Currency [0] 2" xfId="29721" hidden="1"/>
    <cellStyle name="Currency [0] 2" xfId="29728" hidden="1"/>
    <cellStyle name="Currency [0] 2" xfId="29698" hidden="1"/>
    <cellStyle name="Currency [0] 2" xfId="29792" hidden="1"/>
    <cellStyle name="Currency [0] 2" xfId="29822" hidden="1"/>
    <cellStyle name="Currency [0] 2" xfId="29799" hidden="1"/>
    <cellStyle name="Currency [0] 2" xfId="29806" hidden="1"/>
    <cellStyle name="Currency [0] 2" xfId="29420" hidden="1"/>
    <cellStyle name="Currency [0] 2" xfId="29857" hidden="1"/>
    <cellStyle name="Currency [0] 2" xfId="29887" hidden="1"/>
    <cellStyle name="Currency [0] 2" xfId="29864" hidden="1"/>
    <cellStyle name="Currency [0] 2" xfId="29871" hidden="1"/>
    <cellStyle name="Currency [0] 2" xfId="28957" hidden="1"/>
    <cellStyle name="Currency [0] 2" xfId="29913" hidden="1"/>
    <cellStyle name="Currency [0] 2" xfId="29938" hidden="1"/>
    <cellStyle name="Currency [0] 2" xfId="29968" hidden="1"/>
    <cellStyle name="Currency [0] 2" xfId="29945" hidden="1"/>
    <cellStyle name="Currency [0] 2" xfId="29952" hidden="1"/>
    <cellStyle name="Currency [0] 2" xfId="30022" hidden="1"/>
    <cellStyle name="Currency [0] 2" xfId="30062" hidden="1"/>
    <cellStyle name="Currency [0] 2" xfId="30092" hidden="1"/>
    <cellStyle name="Currency [0] 2" xfId="30069" hidden="1"/>
    <cellStyle name="Currency [0] 2" xfId="30076" hidden="1"/>
    <cellStyle name="Currency [0] 2" xfId="30001" hidden="1"/>
    <cellStyle name="Currency [0] 2" xfId="30134" hidden="1"/>
    <cellStyle name="Currency [0] 2" xfId="30164" hidden="1"/>
    <cellStyle name="Currency [0] 2" xfId="30141" hidden="1"/>
    <cellStyle name="Currency [0] 2" xfId="30148" hidden="1"/>
    <cellStyle name="Currency [0] 2" xfId="30040" hidden="1"/>
    <cellStyle name="Currency [0] 2" xfId="30207" hidden="1"/>
    <cellStyle name="Currency [0] 2" xfId="30237" hidden="1"/>
    <cellStyle name="Currency [0] 2" xfId="30214" hidden="1"/>
    <cellStyle name="Currency [0] 2" xfId="30221" hidden="1"/>
    <cellStyle name="Currency [0] 2" xfId="30113" hidden="1"/>
    <cellStyle name="Currency [0] 2" xfId="30280" hidden="1"/>
    <cellStyle name="Currency [0] 2" xfId="30310" hidden="1"/>
    <cellStyle name="Currency [0] 2" xfId="30287" hidden="1"/>
    <cellStyle name="Currency [0] 2" xfId="30294" hidden="1"/>
    <cellStyle name="Currency [0] 2" xfId="30185" hidden="1"/>
    <cellStyle name="Currency [0] 2" xfId="30351" hidden="1"/>
    <cellStyle name="Currency [0] 2" xfId="30381" hidden="1"/>
    <cellStyle name="Currency [0] 2" xfId="30358" hidden="1"/>
    <cellStyle name="Currency [0] 2" xfId="30365" hidden="1"/>
    <cellStyle name="Currency [0] 2" xfId="30258" hidden="1"/>
    <cellStyle name="Currency [0] 2" xfId="30419" hidden="1"/>
    <cellStyle name="Currency [0] 2" xfId="30449" hidden="1"/>
    <cellStyle name="Currency [0] 2" xfId="30426" hidden="1"/>
    <cellStyle name="Currency [0] 2" xfId="30433" hidden="1"/>
    <cellStyle name="Currency [0] 2" xfId="30331" hidden="1"/>
    <cellStyle name="Currency [0] 2" xfId="30489" hidden="1"/>
    <cellStyle name="Currency [0] 2" xfId="30519" hidden="1"/>
    <cellStyle name="Currency [0] 2" xfId="30496" hidden="1"/>
    <cellStyle name="Currency [0] 2" xfId="30503" hidden="1"/>
    <cellStyle name="Currency [0] 2" xfId="30401" hidden="1"/>
    <cellStyle name="Currency [0] 2" xfId="30557" hidden="1"/>
    <cellStyle name="Currency [0] 2" xfId="30587" hidden="1"/>
    <cellStyle name="Currency [0] 2" xfId="30564" hidden="1"/>
    <cellStyle name="Currency [0] 2" xfId="30571" hidden="1"/>
    <cellStyle name="Currency [0] 2" xfId="30334" hidden="1"/>
    <cellStyle name="Currency [0] 2" xfId="30627" hidden="1"/>
    <cellStyle name="Currency [0] 2" xfId="30657" hidden="1"/>
    <cellStyle name="Currency [0] 2" xfId="30634" hidden="1"/>
    <cellStyle name="Currency [0] 2" xfId="30641" hidden="1"/>
    <cellStyle name="Currency [0] 2" xfId="30611" hidden="1"/>
    <cellStyle name="Currency [0] 2" xfId="30701" hidden="1"/>
    <cellStyle name="Currency [0] 2" xfId="30731" hidden="1"/>
    <cellStyle name="Currency [0] 2" xfId="30708" hidden="1"/>
    <cellStyle name="Currency [0] 2" xfId="30715" hidden="1"/>
    <cellStyle name="Currency [0] 2" xfId="30335" hidden="1"/>
    <cellStyle name="Currency [0] 2" xfId="30766" hidden="1"/>
    <cellStyle name="Currency [0] 2" xfId="30796" hidden="1"/>
    <cellStyle name="Currency [0] 2" xfId="30773" hidden="1"/>
    <cellStyle name="Currency [0] 2" xfId="30780" hidden="1"/>
    <cellStyle name="Currency [0] 2" xfId="28940" hidden="1"/>
    <cellStyle name="Currency [0] 2" xfId="30829" hidden="1"/>
    <cellStyle name="Currency [0] 2" xfId="30859" hidden="1"/>
    <cellStyle name="Currency [0] 2" xfId="30836" hidden="1"/>
    <cellStyle name="Currency [0] 2" xfId="30843" hidden="1"/>
    <cellStyle name="Currency [0] 2" xfId="30916" hidden="1"/>
    <cellStyle name="Currency [0] 2" xfId="30958" hidden="1"/>
    <cellStyle name="Currency [0] 2" xfId="30988" hidden="1"/>
    <cellStyle name="Currency [0] 2" xfId="30965" hidden="1"/>
    <cellStyle name="Currency [0] 2" xfId="30972" hidden="1"/>
    <cellStyle name="Currency [0] 2" xfId="30895" hidden="1"/>
    <cellStyle name="Currency [0] 2" xfId="31030" hidden="1"/>
    <cellStyle name="Currency [0] 2" xfId="31060" hidden="1"/>
    <cellStyle name="Currency [0] 2" xfId="31037" hidden="1"/>
    <cellStyle name="Currency [0] 2" xfId="31044" hidden="1"/>
    <cellStyle name="Currency [0] 2" xfId="30935" hidden="1"/>
    <cellStyle name="Currency [0] 2" xfId="31104" hidden="1"/>
    <cellStyle name="Currency [0] 2" xfId="31134" hidden="1"/>
    <cellStyle name="Currency [0] 2" xfId="31111" hidden="1"/>
    <cellStyle name="Currency [0] 2" xfId="31118" hidden="1"/>
    <cellStyle name="Currency [0] 2" xfId="31009" hidden="1"/>
    <cellStyle name="Currency [0] 2" xfId="31177" hidden="1"/>
    <cellStyle name="Currency [0] 2" xfId="31207" hidden="1"/>
    <cellStyle name="Currency [0] 2" xfId="31184" hidden="1"/>
    <cellStyle name="Currency [0] 2" xfId="31191" hidden="1"/>
    <cellStyle name="Currency [0] 2" xfId="31081" hidden="1"/>
    <cellStyle name="Currency [0] 2" xfId="31248" hidden="1"/>
    <cellStyle name="Currency [0] 2" xfId="31278" hidden="1"/>
    <cellStyle name="Currency [0] 2" xfId="31255" hidden="1"/>
    <cellStyle name="Currency [0] 2" xfId="31262" hidden="1"/>
    <cellStyle name="Currency [0] 2" xfId="31155" hidden="1"/>
    <cellStyle name="Currency [0] 2" xfId="31317" hidden="1"/>
    <cellStyle name="Currency [0] 2" xfId="31347" hidden="1"/>
    <cellStyle name="Currency [0] 2" xfId="31324" hidden="1"/>
    <cellStyle name="Currency [0] 2" xfId="31331" hidden="1"/>
    <cellStyle name="Currency [0] 2" xfId="31228" hidden="1"/>
    <cellStyle name="Currency [0] 2" xfId="31387" hidden="1"/>
    <cellStyle name="Currency [0] 2" xfId="31417" hidden="1"/>
    <cellStyle name="Currency [0] 2" xfId="31394" hidden="1"/>
    <cellStyle name="Currency [0] 2" xfId="31401" hidden="1"/>
    <cellStyle name="Currency [0] 2" xfId="31299" hidden="1"/>
    <cellStyle name="Currency [0] 2" xfId="31456" hidden="1"/>
    <cellStyle name="Currency [0] 2" xfId="31486" hidden="1"/>
    <cellStyle name="Currency [0] 2" xfId="31463" hidden="1"/>
    <cellStyle name="Currency [0] 2" xfId="31470" hidden="1"/>
    <cellStyle name="Currency [0] 2" xfId="31231" hidden="1"/>
    <cellStyle name="Currency [0] 2" xfId="31528" hidden="1"/>
    <cellStyle name="Currency [0] 2" xfId="31558" hidden="1"/>
    <cellStyle name="Currency [0] 2" xfId="31535" hidden="1"/>
    <cellStyle name="Currency [0] 2" xfId="31542" hidden="1"/>
    <cellStyle name="Currency [0] 2" xfId="31510" hidden="1"/>
    <cellStyle name="Currency [0] 2" xfId="31612" hidden="1"/>
    <cellStyle name="Currency [0] 2" xfId="31642" hidden="1"/>
    <cellStyle name="Currency [0] 2" xfId="31619" hidden="1"/>
    <cellStyle name="Currency [0] 2" xfId="31626" hidden="1"/>
    <cellStyle name="Currency [0] 2" xfId="31232" hidden="1"/>
    <cellStyle name="Currency [0] 2" xfId="31677" hidden="1"/>
    <cellStyle name="Currency [0] 2" xfId="31707" hidden="1"/>
    <cellStyle name="Currency [0] 2" xfId="31684" hidden="1"/>
    <cellStyle name="Currency [0] 2" xfId="31691" hidden="1"/>
    <cellStyle name="Currency [0] 2" xfId="31594" hidden="1"/>
    <cellStyle name="Currency [0] 2" xfId="31742" hidden="1"/>
    <cellStyle name="Currency [0] 2" xfId="31772" hidden="1"/>
    <cellStyle name="Currency [0] 2" xfId="31749" hidden="1"/>
    <cellStyle name="Currency [0] 2" xfId="31756" hidden="1"/>
    <cellStyle name="Currency [0] 2" xfId="31811" hidden="1"/>
    <cellStyle name="Currency [0] 2" xfId="31834" hidden="1"/>
    <cellStyle name="Currency [0] 2" xfId="31864" hidden="1"/>
    <cellStyle name="Currency [0] 2" xfId="31841" hidden="1"/>
    <cellStyle name="Currency [0] 2" xfId="31848" hidden="1"/>
    <cellStyle name="Currency [0] 2" xfId="31920" hidden="1"/>
    <cellStyle name="Currency [0] 2" xfId="31961" hidden="1"/>
    <cellStyle name="Currency [0] 2" xfId="31991" hidden="1"/>
    <cellStyle name="Currency [0] 2" xfId="31968" hidden="1"/>
    <cellStyle name="Currency [0] 2" xfId="31975" hidden="1"/>
    <cellStyle name="Currency [0] 2" xfId="31899" hidden="1"/>
    <cellStyle name="Currency [0] 2" xfId="32033" hidden="1"/>
    <cellStyle name="Currency [0] 2" xfId="32063" hidden="1"/>
    <cellStyle name="Currency [0] 2" xfId="32040" hidden="1"/>
    <cellStyle name="Currency [0] 2" xfId="32047" hidden="1"/>
    <cellStyle name="Currency [0] 2" xfId="31938" hidden="1"/>
    <cellStyle name="Currency [0] 2" xfId="32107" hidden="1"/>
    <cellStyle name="Currency [0] 2" xfId="32137" hidden="1"/>
    <cellStyle name="Currency [0] 2" xfId="32114" hidden="1"/>
    <cellStyle name="Currency [0] 2" xfId="32121" hidden="1"/>
    <cellStyle name="Currency [0] 2" xfId="32012" hidden="1"/>
    <cellStyle name="Currency [0] 2" xfId="32180" hidden="1"/>
    <cellStyle name="Currency [0] 2" xfId="32210" hidden="1"/>
    <cellStyle name="Currency [0] 2" xfId="32187" hidden="1"/>
    <cellStyle name="Currency [0] 2" xfId="32194" hidden="1"/>
    <cellStyle name="Currency [0] 2" xfId="32084" hidden="1"/>
    <cellStyle name="Currency [0] 2" xfId="32251" hidden="1"/>
    <cellStyle name="Currency [0] 2" xfId="32281" hidden="1"/>
    <cellStyle name="Currency [0] 2" xfId="32258" hidden="1"/>
    <cellStyle name="Currency [0] 2" xfId="32265" hidden="1"/>
    <cellStyle name="Currency [0] 2" xfId="32158" hidden="1"/>
    <cellStyle name="Currency [0] 2" xfId="32320" hidden="1"/>
    <cellStyle name="Currency [0] 2" xfId="32350" hidden="1"/>
    <cellStyle name="Currency [0] 2" xfId="32327" hidden="1"/>
    <cellStyle name="Currency [0] 2" xfId="32334" hidden="1"/>
    <cellStyle name="Currency [0] 2" xfId="32231" hidden="1"/>
    <cellStyle name="Currency [0] 2" xfId="32390" hidden="1"/>
    <cellStyle name="Currency [0] 2" xfId="32420" hidden="1"/>
    <cellStyle name="Currency [0] 2" xfId="32397" hidden="1"/>
    <cellStyle name="Currency [0] 2" xfId="32404" hidden="1"/>
    <cellStyle name="Currency [0] 2" xfId="32302" hidden="1"/>
    <cellStyle name="Currency [0] 2" xfId="32459" hidden="1"/>
    <cellStyle name="Currency [0] 2" xfId="32489" hidden="1"/>
    <cellStyle name="Currency [0] 2" xfId="32466" hidden="1"/>
    <cellStyle name="Currency [0] 2" xfId="32473" hidden="1"/>
    <cellStyle name="Currency [0] 2" xfId="32234" hidden="1"/>
    <cellStyle name="Currency [0] 2" xfId="32529" hidden="1"/>
    <cellStyle name="Currency [0] 2" xfId="32559" hidden="1"/>
    <cellStyle name="Currency [0] 2" xfId="32536" hidden="1"/>
    <cellStyle name="Currency [0] 2" xfId="32543" hidden="1"/>
    <cellStyle name="Currency [0] 2" xfId="32513" hidden="1"/>
    <cellStyle name="Currency [0] 2" xfId="32607" hidden="1"/>
    <cellStyle name="Currency [0] 2" xfId="32637" hidden="1"/>
    <cellStyle name="Currency [0] 2" xfId="32614" hidden="1"/>
    <cellStyle name="Currency [0] 2" xfId="32621" hidden="1"/>
    <cellStyle name="Currency [0] 2" xfId="32235" hidden="1"/>
    <cellStyle name="Currency [0] 2" xfId="32672" hidden="1"/>
    <cellStyle name="Currency [0] 2" xfId="32702" hidden="1"/>
    <cellStyle name="Currency [0] 2" xfId="32679" hidden="1"/>
    <cellStyle name="Currency [0] 2" xfId="32686" hidden="1"/>
    <cellStyle name="Currency [0] 2" xfId="31796" hidden="1"/>
    <cellStyle name="Currency [0] 2" xfId="32726" hidden="1"/>
    <cellStyle name="Currency [0] 2" xfId="32748" hidden="1"/>
    <cellStyle name="Currency [0] 2" xfId="32778" hidden="1"/>
    <cellStyle name="Currency [0] 2" xfId="32755" hidden="1"/>
    <cellStyle name="Currency [0] 2" xfId="32762" hidden="1"/>
    <cellStyle name="Currency [0] 2" xfId="32832" hidden="1"/>
    <cellStyle name="Currency [0] 2" xfId="32872" hidden="1"/>
    <cellStyle name="Currency [0] 2" xfId="32902" hidden="1"/>
    <cellStyle name="Currency [0] 2" xfId="32879" hidden="1"/>
    <cellStyle name="Currency [0] 2" xfId="32886" hidden="1"/>
    <cellStyle name="Currency [0] 2" xfId="32811" hidden="1"/>
    <cellStyle name="Currency [0] 2" xfId="32944" hidden="1"/>
    <cellStyle name="Currency [0] 2" xfId="32974" hidden="1"/>
    <cellStyle name="Currency [0] 2" xfId="32951" hidden="1"/>
    <cellStyle name="Currency [0] 2" xfId="32958" hidden="1"/>
    <cellStyle name="Currency [0] 2" xfId="32850" hidden="1"/>
    <cellStyle name="Currency [0] 2" xfId="33017" hidden="1"/>
    <cellStyle name="Currency [0] 2" xfId="33047" hidden="1"/>
    <cellStyle name="Currency [0] 2" xfId="33024" hidden="1"/>
    <cellStyle name="Currency [0] 2" xfId="33031" hidden="1"/>
    <cellStyle name="Currency [0] 2" xfId="32923" hidden="1"/>
    <cellStyle name="Currency [0] 2" xfId="33090" hidden="1"/>
    <cellStyle name="Currency [0] 2" xfId="33120" hidden="1"/>
    <cellStyle name="Currency [0] 2" xfId="33097" hidden="1"/>
    <cellStyle name="Currency [0] 2" xfId="33104" hidden="1"/>
    <cellStyle name="Currency [0] 2" xfId="32995" hidden="1"/>
    <cellStyle name="Currency [0] 2" xfId="33161" hidden="1"/>
    <cellStyle name="Currency [0] 2" xfId="33191" hidden="1"/>
    <cellStyle name="Currency [0] 2" xfId="33168" hidden="1"/>
    <cellStyle name="Currency [0] 2" xfId="33175" hidden="1"/>
    <cellStyle name="Currency [0] 2" xfId="33068" hidden="1"/>
    <cellStyle name="Currency [0] 2" xfId="33229" hidden="1"/>
    <cellStyle name="Currency [0] 2" xfId="33259" hidden="1"/>
    <cellStyle name="Currency [0] 2" xfId="33236" hidden="1"/>
    <cellStyle name="Currency [0] 2" xfId="33243" hidden="1"/>
    <cellStyle name="Currency [0] 2" xfId="33141" hidden="1"/>
    <cellStyle name="Currency [0] 2" xfId="33299" hidden="1"/>
    <cellStyle name="Currency [0] 2" xfId="33329" hidden="1"/>
    <cellStyle name="Currency [0] 2" xfId="33306" hidden="1"/>
    <cellStyle name="Currency [0] 2" xfId="33313" hidden="1"/>
    <cellStyle name="Currency [0] 2" xfId="33211" hidden="1"/>
    <cellStyle name="Currency [0] 2" xfId="33364" hidden="1"/>
    <cellStyle name="Currency [0] 2" xfId="33394" hidden="1"/>
    <cellStyle name="Currency [0] 2" xfId="33371" hidden="1"/>
    <cellStyle name="Currency [0] 2" xfId="33378" hidden="1"/>
    <cellStyle name="Currency [0] 2" xfId="33144" hidden="1"/>
    <cellStyle name="Currency [0] 2" xfId="33434" hidden="1"/>
    <cellStyle name="Currency [0] 2" xfId="33464" hidden="1"/>
    <cellStyle name="Currency [0] 2" xfId="33441" hidden="1"/>
    <cellStyle name="Currency [0] 2" xfId="33448" hidden="1"/>
    <cellStyle name="Currency [0] 2" xfId="33418" hidden="1"/>
    <cellStyle name="Currency [0] 2" xfId="33507" hidden="1"/>
    <cellStyle name="Currency [0] 2" xfId="33537" hidden="1"/>
    <cellStyle name="Currency [0] 2" xfId="33514" hidden="1"/>
    <cellStyle name="Currency [0] 2" xfId="33521" hidden="1"/>
    <cellStyle name="Currency [0] 2" xfId="33145" hidden="1"/>
    <cellStyle name="Currency [0] 2" xfId="33572" hidden="1"/>
    <cellStyle name="Currency [0] 2" xfId="33602" hidden="1"/>
    <cellStyle name="Currency [0] 2" xfId="33579" hidden="1"/>
    <cellStyle name="Currency [0] 2" xfId="33586" hidden="1"/>
    <cellStyle name="Currency [0] 2" xfId="28950" hidden="1"/>
    <cellStyle name="Currency [0] 2" xfId="29908" hidden="1"/>
    <cellStyle name="Currency [0] 2" xfId="33643" hidden="1"/>
    <cellStyle name="Currency [0] 2" xfId="33673" hidden="1"/>
    <cellStyle name="Currency [0] 2" xfId="33650" hidden="1"/>
    <cellStyle name="Currency [0] 2" xfId="33657" hidden="1"/>
    <cellStyle name="Currency [0] 2" xfId="33728" hidden="1"/>
    <cellStyle name="Currency [0] 2" xfId="33769" hidden="1"/>
    <cellStyle name="Currency [0] 2" xfId="33799" hidden="1"/>
    <cellStyle name="Currency [0] 2" xfId="33776" hidden="1"/>
    <cellStyle name="Currency [0] 2" xfId="33783" hidden="1"/>
    <cellStyle name="Currency [0] 2" xfId="33707" hidden="1"/>
    <cellStyle name="Currency [0] 2" xfId="33841" hidden="1"/>
    <cellStyle name="Currency [0] 2" xfId="33871" hidden="1"/>
    <cellStyle name="Currency [0] 2" xfId="33848" hidden="1"/>
    <cellStyle name="Currency [0] 2" xfId="33855" hidden="1"/>
    <cellStyle name="Currency [0] 2" xfId="33747" hidden="1"/>
    <cellStyle name="Currency [0] 2" xfId="33914" hidden="1"/>
    <cellStyle name="Currency [0] 2" xfId="33944" hidden="1"/>
    <cellStyle name="Currency [0] 2" xfId="33921" hidden="1"/>
    <cellStyle name="Currency [0] 2" xfId="33928" hidden="1"/>
    <cellStyle name="Currency [0] 2" xfId="33820" hidden="1"/>
    <cellStyle name="Currency [0] 2" xfId="33987" hidden="1"/>
    <cellStyle name="Currency [0] 2" xfId="34017" hidden="1"/>
    <cellStyle name="Currency [0] 2" xfId="33994" hidden="1"/>
    <cellStyle name="Currency [0] 2" xfId="34001" hidden="1"/>
    <cellStyle name="Currency [0] 2" xfId="33892" hidden="1"/>
    <cellStyle name="Currency [0] 2" xfId="34058" hidden="1"/>
    <cellStyle name="Currency [0] 2" xfId="34088" hidden="1"/>
    <cellStyle name="Currency [0] 2" xfId="34065" hidden="1"/>
    <cellStyle name="Currency [0] 2" xfId="34072" hidden="1"/>
    <cellStyle name="Currency [0] 2" xfId="33965" hidden="1"/>
    <cellStyle name="Currency [0] 2" xfId="34126" hidden="1"/>
    <cellStyle name="Currency [0] 2" xfId="34156" hidden="1"/>
    <cellStyle name="Currency [0] 2" xfId="34133" hidden="1"/>
    <cellStyle name="Currency [0] 2" xfId="34140" hidden="1"/>
    <cellStyle name="Currency [0] 2" xfId="34038" hidden="1"/>
    <cellStyle name="Currency [0] 2" xfId="34196" hidden="1"/>
    <cellStyle name="Currency [0] 2" xfId="34226" hidden="1"/>
    <cellStyle name="Currency [0] 2" xfId="34203" hidden="1"/>
    <cellStyle name="Currency [0] 2" xfId="34210" hidden="1"/>
    <cellStyle name="Currency [0] 2" xfId="34108" hidden="1"/>
    <cellStyle name="Currency [0] 2" xfId="34261" hidden="1"/>
    <cellStyle name="Currency [0] 2" xfId="34291" hidden="1"/>
    <cellStyle name="Currency [0] 2" xfId="34268" hidden="1"/>
    <cellStyle name="Currency [0] 2" xfId="34275" hidden="1"/>
    <cellStyle name="Currency [0] 2" xfId="34041" hidden="1"/>
    <cellStyle name="Currency [0] 2" xfId="34333" hidden="1"/>
    <cellStyle name="Currency [0] 2" xfId="34363" hidden="1"/>
    <cellStyle name="Currency [0] 2" xfId="34340" hidden="1"/>
    <cellStyle name="Currency [0] 2" xfId="34347" hidden="1"/>
    <cellStyle name="Currency [0] 2" xfId="34315" hidden="1"/>
    <cellStyle name="Currency [0] 2" xfId="34412" hidden="1"/>
    <cellStyle name="Currency [0] 2" xfId="34442" hidden="1"/>
    <cellStyle name="Currency [0] 2" xfId="34419" hidden="1"/>
    <cellStyle name="Currency [0] 2" xfId="34426" hidden="1"/>
    <cellStyle name="Currency [0] 2" xfId="34042" hidden="1"/>
    <cellStyle name="Currency [0] 2" xfId="34477" hidden="1"/>
    <cellStyle name="Currency [0] 2" xfId="34507" hidden="1"/>
    <cellStyle name="Currency [0] 2" xfId="34484" hidden="1"/>
    <cellStyle name="Currency [0] 2" xfId="34491" hidden="1"/>
    <cellStyle name="Currency [0] 2" xfId="34394" hidden="1"/>
    <cellStyle name="Currency [0] 2" xfId="34542" hidden="1"/>
    <cellStyle name="Currency [0] 2" xfId="34572" hidden="1"/>
    <cellStyle name="Currency [0] 2" xfId="34549" hidden="1"/>
    <cellStyle name="Currency [0] 2" xfId="34556" hidden="1"/>
    <cellStyle name="Currency [0] 2" xfId="34611" hidden="1"/>
    <cellStyle name="Currency [0] 2" xfId="34634" hidden="1"/>
    <cellStyle name="Currency [0] 2" xfId="34664" hidden="1"/>
    <cellStyle name="Currency [0] 2" xfId="34641" hidden="1"/>
    <cellStyle name="Currency [0] 2" xfId="34648" hidden="1"/>
    <cellStyle name="Currency [0] 2" xfId="34720" hidden="1"/>
    <cellStyle name="Currency [0] 2" xfId="34761" hidden="1"/>
    <cellStyle name="Currency [0] 2" xfId="34791" hidden="1"/>
    <cellStyle name="Currency [0] 2" xfId="34768" hidden="1"/>
    <cellStyle name="Currency [0] 2" xfId="34775" hidden="1"/>
    <cellStyle name="Currency [0] 2" xfId="34699" hidden="1"/>
    <cellStyle name="Currency [0] 2" xfId="34833" hidden="1"/>
    <cellStyle name="Currency [0] 2" xfId="34863" hidden="1"/>
    <cellStyle name="Currency [0] 2" xfId="34840" hidden="1"/>
    <cellStyle name="Currency [0] 2" xfId="34847" hidden="1"/>
    <cellStyle name="Currency [0] 2" xfId="34738" hidden="1"/>
    <cellStyle name="Currency [0] 2" xfId="34907" hidden="1"/>
    <cellStyle name="Currency [0] 2" xfId="34937" hidden="1"/>
    <cellStyle name="Currency [0] 2" xfId="34914" hidden="1"/>
    <cellStyle name="Currency [0] 2" xfId="34921" hidden="1"/>
    <cellStyle name="Currency [0] 2" xfId="34812" hidden="1"/>
    <cellStyle name="Currency [0] 2" xfId="34980" hidden="1"/>
    <cellStyle name="Currency [0] 2" xfId="35010" hidden="1"/>
    <cellStyle name="Currency [0] 2" xfId="34987" hidden="1"/>
    <cellStyle name="Currency [0] 2" xfId="34994" hidden="1"/>
    <cellStyle name="Currency [0] 2" xfId="34884" hidden="1"/>
    <cellStyle name="Currency [0] 2" xfId="35051" hidden="1"/>
    <cellStyle name="Currency [0] 2" xfId="35081" hidden="1"/>
    <cellStyle name="Currency [0] 2" xfId="35058" hidden="1"/>
    <cellStyle name="Currency [0] 2" xfId="35065" hidden="1"/>
    <cellStyle name="Currency [0] 2" xfId="34958" hidden="1"/>
    <cellStyle name="Currency [0] 2" xfId="35120" hidden="1"/>
    <cellStyle name="Currency [0] 2" xfId="35150" hidden="1"/>
    <cellStyle name="Currency [0] 2" xfId="35127" hidden="1"/>
    <cellStyle name="Currency [0] 2" xfId="35134" hidden="1"/>
    <cellStyle name="Currency [0] 2" xfId="35031" hidden="1"/>
    <cellStyle name="Currency [0] 2" xfId="35190" hidden="1"/>
    <cellStyle name="Currency [0] 2" xfId="35220" hidden="1"/>
    <cellStyle name="Currency [0] 2" xfId="35197" hidden="1"/>
    <cellStyle name="Currency [0] 2" xfId="35204" hidden="1"/>
    <cellStyle name="Currency [0] 2" xfId="35102" hidden="1"/>
    <cellStyle name="Currency [0] 2" xfId="35259" hidden="1"/>
    <cellStyle name="Currency [0] 2" xfId="35289" hidden="1"/>
    <cellStyle name="Currency [0] 2" xfId="35266" hidden="1"/>
    <cellStyle name="Currency [0] 2" xfId="35273" hidden="1"/>
    <cellStyle name="Currency [0] 2" xfId="35034" hidden="1"/>
    <cellStyle name="Currency [0] 2" xfId="35329" hidden="1"/>
    <cellStyle name="Currency [0] 2" xfId="35359" hidden="1"/>
    <cellStyle name="Currency [0] 2" xfId="35336" hidden="1"/>
    <cellStyle name="Currency [0] 2" xfId="35343" hidden="1"/>
    <cellStyle name="Currency [0] 2" xfId="35313" hidden="1"/>
    <cellStyle name="Currency [0] 2" xfId="35407" hidden="1"/>
    <cellStyle name="Currency [0] 2" xfId="35437" hidden="1"/>
    <cellStyle name="Currency [0] 2" xfId="35414" hidden="1"/>
    <cellStyle name="Currency [0] 2" xfId="35421" hidden="1"/>
    <cellStyle name="Currency [0] 2" xfId="35035" hidden="1"/>
    <cellStyle name="Currency [0] 2" xfId="35472" hidden="1"/>
    <cellStyle name="Currency [0] 2" xfId="35502" hidden="1"/>
    <cellStyle name="Currency [0] 2" xfId="35479" hidden="1"/>
    <cellStyle name="Currency [0] 2" xfId="35486" hidden="1"/>
    <cellStyle name="Currency [0] 2" xfId="34596" hidden="1"/>
    <cellStyle name="Currency [0] 2" xfId="35526" hidden="1"/>
    <cellStyle name="Currency [0] 2" xfId="35548" hidden="1"/>
    <cellStyle name="Currency [0] 2" xfId="35578" hidden="1"/>
    <cellStyle name="Currency [0] 2" xfId="35555" hidden="1"/>
    <cellStyle name="Currency [0] 2" xfId="35562" hidden="1"/>
    <cellStyle name="Currency [0] 2" xfId="35632" hidden="1"/>
    <cellStyle name="Currency [0] 2" xfId="35672" hidden="1"/>
    <cellStyle name="Currency [0] 2" xfId="35702" hidden="1"/>
    <cellStyle name="Currency [0] 2" xfId="35679" hidden="1"/>
    <cellStyle name="Currency [0] 2" xfId="35686" hidden="1"/>
    <cellStyle name="Currency [0] 2" xfId="35611" hidden="1"/>
    <cellStyle name="Currency [0] 2" xfId="35744" hidden="1"/>
    <cellStyle name="Currency [0] 2" xfId="35774" hidden="1"/>
    <cellStyle name="Currency [0] 2" xfId="35751" hidden="1"/>
    <cellStyle name="Currency [0] 2" xfId="35758" hidden="1"/>
    <cellStyle name="Currency [0] 2" xfId="35650" hidden="1"/>
    <cellStyle name="Currency [0] 2" xfId="35817" hidden="1"/>
    <cellStyle name="Currency [0] 2" xfId="35847" hidden="1"/>
    <cellStyle name="Currency [0] 2" xfId="35824" hidden="1"/>
    <cellStyle name="Currency [0] 2" xfId="35831" hidden="1"/>
    <cellStyle name="Currency [0] 2" xfId="35723" hidden="1"/>
    <cellStyle name="Currency [0] 2" xfId="35890" hidden="1"/>
    <cellStyle name="Currency [0] 2" xfId="35920" hidden="1"/>
    <cellStyle name="Currency [0] 2" xfId="35897" hidden="1"/>
    <cellStyle name="Currency [0] 2" xfId="35904" hidden="1"/>
    <cellStyle name="Currency [0] 2" xfId="35795" hidden="1"/>
    <cellStyle name="Currency [0] 2" xfId="35961" hidden="1"/>
    <cellStyle name="Currency [0] 2" xfId="35991" hidden="1"/>
    <cellStyle name="Currency [0] 2" xfId="35968" hidden="1"/>
    <cellStyle name="Currency [0] 2" xfId="35975" hidden="1"/>
    <cellStyle name="Currency [0] 2" xfId="35868" hidden="1"/>
    <cellStyle name="Currency [0] 2" xfId="36029" hidden="1"/>
    <cellStyle name="Currency [0] 2" xfId="36059" hidden="1"/>
    <cellStyle name="Currency [0] 2" xfId="36036" hidden="1"/>
    <cellStyle name="Currency [0] 2" xfId="36043" hidden="1"/>
    <cellStyle name="Currency [0] 2" xfId="35941" hidden="1"/>
    <cellStyle name="Currency [0] 2" xfId="36099" hidden="1"/>
    <cellStyle name="Currency [0] 2" xfId="36129" hidden="1"/>
    <cellStyle name="Currency [0] 2" xfId="36106" hidden="1"/>
    <cellStyle name="Currency [0] 2" xfId="36113" hidden="1"/>
    <cellStyle name="Currency [0] 2" xfId="36011" hidden="1"/>
    <cellStyle name="Currency [0] 2" xfId="36164" hidden="1"/>
    <cellStyle name="Currency [0] 2" xfId="36194" hidden="1"/>
    <cellStyle name="Currency [0] 2" xfId="36171" hidden="1"/>
    <cellStyle name="Currency [0] 2" xfId="36178" hidden="1"/>
    <cellStyle name="Currency [0] 2" xfId="35944" hidden="1"/>
    <cellStyle name="Currency [0] 2" xfId="36234" hidden="1"/>
    <cellStyle name="Currency [0] 2" xfId="36264" hidden="1"/>
    <cellStyle name="Currency [0] 2" xfId="36241" hidden="1"/>
    <cellStyle name="Currency [0] 2" xfId="36248" hidden="1"/>
    <cellStyle name="Currency [0] 2" xfId="36218" hidden="1"/>
    <cellStyle name="Currency [0] 2" xfId="36307" hidden="1"/>
    <cellStyle name="Currency [0] 2" xfId="36337" hidden="1"/>
    <cellStyle name="Currency [0] 2" xfId="36314" hidden="1"/>
    <cellStyle name="Currency [0] 2" xfId="36321" hidden="1"/>
    <cellStyle name="Currency [0] 2" xfId="35945" hidden="1"/>
    <cellStyle name="Currency [0] 2" xfId="36372" hidden="1"/>
    <cellStyle name="Currency [0] 2" xfId="36402" hidden="1"/>
    <cellStyle name="Currency [0] 2" xfId="36379" hidden="1"/>
    <cellStyle name="Currency [0] 2" xfId="36386" hidden="1"/>
    <cellStyle name="Currency [0] 2" xfId="28999" hidden="1"/>
    <cellStyle name="Currency [0] 2" xfId="36424" hidden="1"/>
    <cellStyle name="Currency [0] 2" xfId="36454" hidden="1"/>
    <cellStyle name="Currency [0] 2" xfId="36431" hidden="1"/>
    <cellStyle name="Currency [0] 2" xfId="36438" hidden="1"/>
    <cellStyle name="Currency [0] 2" xfId="36518" hidden="1"/>
    <cellStyle name="Currency [0] 2" xfId="36544" hidden="1"/>
    <cellStyle name="Currency [0] 2" xfId="36574" hidden="1"/>
    <cellStyle name="Currency [0] 2" xfId="36551" hidden="1"/>
    <cellStyle name="Currency [0] 2" xfId="36558" hidden="1"/>
    <cellStyle name="Currency [0] 2" xfId="36630" hidden="1"/>
    <cellStyle name="Currency [0] 2" xfId="36671" hidden="1"/>
    <cellStyle name="Currency [0] 2" xfId="36701" hidden="1"/>
    <cellStyle name="Currency [0] 2" xfId="36678" hidden="1"/>
    <cellStyle name="Currency [0] 2" xfId="36685" hidden="1"/>
    <cellStyle name="Currency [0] 2" xfId="36609" hidden="1"/>
    <cellStyle name="Currency [0] 2" xfId="36743" hidden="1"/>
    <cellStyle name="Currency [0] 2" xfId="36773" hidden="1"/>
    <cellStyle name="Currency [0] 2" xfId="36750" hidden="1"/>
    <cellStyle name="Currency [0] 2" xfId="36757" hidden="1"/>
    <cellStyle name="Currency [0] 2" xfId="36648" hidden="1"/>
    <cellStyle name="Currency [0] 2" xfId="36817" hidden="1"/>
    <cellStyle name="Currency [0] 2" xfId="36847" hidden="1"/>
    <cellStyle name="Currency [0] 2" xfId="36824" hidden="1"/>
    <cellStyle name="Currency [0] 2" xfId="36831" hidden="1"/>
    <cellStyle name="Currency [0] 2" xfId="36722" hidden="1"/>
    <cellStyle name="Currency [0] 2" xfId="36890" hidden="1"/>
    <cellStyle name="Currency [0] 2" xfId="36920" hidden="1"/>
    <cellStyle name="Currency [0] 2" xfId="36897" hidden="1"/>
    <cellStyle name="Currency [0] 2" xfId="36904" hidden="1"/>
    <cellStyle name="Currency [0] 2" xfId="36794" hidden="1"/>
    <cellStyle name="Currency [0] 2" xfId="36961" hidden="1"/>
    <cellStyle name="Currency [0] 2" xfId="36991" hidden="1"/>
    <cellStyle name="Currency [0] 2" xfId="36968" hidden="1"/>
    <cellStyle name="Currency [0] 2" xfId="36975" hidden="1"/>
    <cellStyle name="Currency [0] 2" xfId="36868" hidden="1"/>
    <cellStyle name="Currency [0] 2" xfId="37030" hidden="1"/>
    <cellStyle name="Currency [0] 2" xfId="37060" hidden="1"/>
    <cellStyle name="Currency [0] 2" xfId="37037" hidden="1"/>
    <cellStyle name="Currency [0] 2" xfId="37044" hidden="1"/>
    <cellStyle name="Currency [0] 2" xfId="36941" hidden="1"/>
    <cellStyle name="Currency [0] 2" xfId="37100" hidden="1"/>
    <cellStyle name="Currency [0] 2" xfId="37130" hidden="1"/>
    <cellStyle name="Currency [0] 2" xfId="37107" hidden="1"/>
    <cellStyle name="Currency [0] 2" xfId="37114" hidden="1"/>
    <cellStyle name="Currency [0] 2" xfId="37012" hidden="1"/>
    <cellStyle name="Currency [0] 2" xfId="37169" hidden="1"/>
    <cellStyle name="Currency [0] 2" xfId="37199" hidden="1"/>
    <cellStyle name="Currency [0] 2" xfId="37176" hidden="1"/>
    <cellStyle name="Currency [0] 2" xfId="37183" hidden="1"/>
    <cellStyle name="Currency [0] 2" xfId="36944" hidden="1"/>
    <cellStyle name="Currency [0] 2" xfId="37239" hidden="1"/>
    <cellStyle name="Currency [0] 2" xfId="37269" hidden="1"/>
    <cellStyle name="Currency [0] 2" xfId="37246" hidden="1"/>
    <cellStyle name="Currency [0] 2" xfId="37253" hidden="1"/>
    <cellStyle name="Currency [0] 2" xfId="37223" hidden="1"/>
    <cellStyle name="Currency [0] 2" xfId="37317" hidden="1"/>
    <cellStyle name="Currency [0] 2" xfId="37347" hidden="1"/>
    <cellStyle name="Currency [0] 2" xfId="37324" hidden="1"/>
    <cellStyle name="Currency [0] 2" xfId="37331" hidden="1"/>
    <cellStyle name="Currency [0] 2" xfId="36945" hidden="1"/>
    <cellStyle name="Currency [0] 2" xfId="37382" hidden="1"/>
    <cellStyle name="Currency [0] 2" xfId="37412" hidden="1"/>
    <cellStyle name="Currency [0] 2" xfId="37389" hidden="1"/>
    <cellStyle name="Currency [0] 2" xfId="37396" hidden="1"/>
    <cellStyle name="Currency [0] 2" xfId="36492" hidden="1"/>
    <cellStyle name="Currency [0] 2" xfId="37438" hidden="1"/>
    <cellStyle name="Currency [0] 2" xfId="37463" hidden="1"/>
    <cellStyle name="Currency [0] 2" xfId="37493" hidden="1"/>
    <cellStyle name="Currency [0] 2" xfId="37470" hidden="1"/>
    <cellStyle name="Currency [0] 2" xfId="37477" hidden="1"/>
    <cellStyle name="Currency [0] 2" xfId="37547" hidden="1"/>
    <cellStyle name="Currency [0] 2" xfId="37587" hidden="1"/>
    <cellStyle name="Currency [0] 2" xfId="37617" hidden="1"/>
    <cellStyle name="Currency [0] 2" xfId="37594" hidden="1"/>
    <cellStyle name="Currency [0] 2" xfId="37601" hidden="1"/>
    <cellStyle name="Currency [0] 2" xfId="37526" hidden="1"/>
    <cellStyle name="Currency [0] 2" xfId="37659" hidden="1"/>
    <cellStyle name="Currency [0] 2" xfId="37689" hidden="1"/>
    <cellStyle name="Currency [0] 2" xfId="37666" hidden="1"/>
    <cellStyle name="Currency [0] 2" xfId="37673" hidden="1"/>
    <cellStyle name="Currency [0] 2" xfId="37565" hidden="1"/>
    <cellStyle name="Currency [0] 2" xfId="37732" hidden="1"/>
    <cellStyle name="Currency [0] 2" xfId="37762" hidden="1"/>
    <cellStyle name="Currency [0] 2" xfId="37739" hidden="1"/>
    <cellStyle name="Currency [0] 2" xfId="37746" hidden="1"/>
    <cellStyle name="Currency [0] 2" xfId="37638" hidden="1"/>
    <cellStyle name="Currency [0] 2" xfId="37805" hidden="1"/>
    <cellStyle name="Currency [0] 2" xfId="37835" hidden="1"/>
    <cellStyle name="Currency [0] 2" xfId="37812" hidden="1"/>
    <cellStyle name="Currency [0] 2" xfId="37819" hidden="1"/>
    <cellStyle name="Currency [0] 2" xfId="37710" hidden="1"/>
    <cellStyle name="Currency [0] 2" xfId="37876" hidden="1"/>
    <cellStyle name="Currency [0] 2" xfId="37906" hidden="1"/>
    <cellStyle name="Currency [0] 2" xfId="37883" hidden="1"/>
    <cellStyle name="Currency [0] 2" xfId="37890" hidden="1"/>
    <cellStyle name="Currency [0] 2" xfId="37783" hidden="1"/>
    <cellStyle name="Currency [0] 2" xfId="37944" hidden="1"/>
    <cellStyle name="Currency [0] 2" xfId="37974" hidden="1"/>
    <cellStyle name="Currency [0] 2" xfId="37951" hidden="1"/>
    <cellStyle name="Currency [0] 2" xfId="37958" hidden="1"/>
    <cellStyle name="Currency [0] 2" xfId="37856" hidden="1"/>
    <cellStyle name="Currency [0] 2" xfId="38014" hidden="1"/>
    <cellStyle name="Currency [0] 2" xfId="38044" hidden="1"/>
    <cellStyle name="Currency [0] 2" xfId="38021" hidden="1"/>
    <cellStyle name="Currency [0] 2" xfId="38028" hidden="1"/>
    <cellStyle name="Currency [0] 2" xfId="37926" hidden="1"/>
    <cellStyle name="Currency [0] 2" xfId="38082" hidden="1"/>
    <cellStyle name="Currency [0] 2" xfId="38112" hidden="1"/>
    <cellStyle name="Currency [0] 2" xfId="38089" hidden="1"/>
    <cellStyle name="Currency [0] 2" xfId="38096" hidden="1"/>
    <cellStyle name="Currency [0] 2" xfId="37859" hidden="1"/>
    <cellStyle name="Currency [0] 2" xfId="38152" hidden="1"/>
    <cellStyle name="Currency [0] 2" xfId="38182" hidden="1"/>
    <cellStyle name="Currency [0] 2" xfId="38159" hidden="1"/>
    <cellStyle name="Currency [0] 2" xfId="38166" hidden="1"/>
    <cellStyle name="Currency [0] 2" xfId="38136" hidden="1"/>
    <cellStyle name="Currency [0] 2" xfId="38226" hidden="1"/>
    <cellStyle name="Currency [0] 2" xfId="38256" hidden="1"/>
    <cellStyle name="Currency [0] 2" xfId="38233" hidden="1"/>
    <cellStyle name="Currency [0] 2" xfId="38240" hidden="1"/>
    <cellStyle name="Currency [0] 2" xfId="37860" hidden="1"/>
    <cellStyle name="Currency [0] 2" xfId="38291" hidden="1"/>
    <cellStyle name="Currency [0] 2" xfId="38321" hidden="1"/>
    <cellStyle name="Currency [0] 2" xfId="38298" hidden="1"/>
    <cellStyle name="Currency [0] 2" xfId="38305" hidden="1"/>
    <cellStyle name="Currency [0] 2" xfId="36475" hidden="1"/>
    <cellStyle name="Currency [0] 2" xfId="38354" hidden="1"/>
    <cellStyle name="Currency [0] 2" xfId="38384" hidden="1"/>
    <cellStyle name="Currency [0] 2" xfId="38361" hidden="1"/>
    <cellStyle name="Currency [0] 2" xfId="38368" hidden="1"/>
    <cellStyle name="Currency [0] 2" xfId="38441" hidden="1"/>
    <cellStyle name="Currency [0] 2" xfId="38483" hidden="1"/>
    <cellStyle name="Currency [0] 2" xfId="38513" hidden="1"/>
    <cellStyle name="Currency [0] 2" xfId="38490" hidden="1"/>
    <cellStyle name="Currency [0] 2" xfId="38497" hidden="1"/>
    <cellStyle name="Currency [0] 2" xfId="38420" hidden="1"/>
    <cellStyle name="Currency [0] 2" xfId="38555" hidden="1"/>
    <cellStyle name="Currency [0] 2" xfId="38585" hidden="1"/>
    <cellStyle name="Currency [0] 2" xfId="38562" hidden="1"/>
    <cellStyle name="Currency [0] 2" xfId="38569" hidden="1"/>
    <cellStyle name="Currency [0] 2" xfId="38460" hidden="1"/>
    <cellStyle name="Currency [0] 2" xfId="38629" hidden="1"/>
    <cellStyle name="Currency [0] 2" xfId="38659" hidden="1"/>
    <cellStyle name="Currency [0] 2" xfId="38636" hidden="1"/>
    <cellStyle name="Currency [0] 2" xfId="38643" hidden="1"/>
    <cellStyle name="Currency [0] 2" xfId="38534" hidden="1"/>
    <cellStyle name="Currency [0] 2" xfId="38702" hidden="1"/>
    <cellStyle name="Currency [0] 2" xfId="38732" hidden="1"/>
    <cellStyle name="Currency [0] 2" xfId="38709" hidden="1"/>
    <cellStyle name="Currency [0] 2" xfId="38716" hidden="1"/>
    <cellStyle name="Currency [0] 2" xfId="38606" hidden="1"/>
    <cellStyle name="Currency [0] 2" xfId="38773" hidden="1"/>
    <cellStyle name="Currency [0] 2" xfId="38803" hidden="1"/>
    <cellStyle name="Currency [0] 2" xfId="38780" hidden="1"/>
    <cellStyle name="Currency [0] 2" xfId="38787" hidden="1"/>
    <cellStyle name="Currency [0] 2" xfId="38680" hidden="1"/>
    <cellStyle name="Currency [0] 2" xfId="38842" hidden="1"/>
    <cellStyle name="Currency [0] 2" xfId="38872" hidden="1"/>
    <cellStyle name="Currency [0] 2" xfId="38849" hidden="1"/>
    <cellStyle name="Currency [0] 2" xfId="38856" hidden="1"/>
    <cellStyle name="Currency [0] 2" xfId="38753" hidden="1"/>
    <cellStyle name="Currency [0] 2" xfId="38912" hidden="1"/>
    <cellStyle name="Currency [0] 2" xfId="38942" hidden="1"/>
    <cellStyle name="Currency [0] 2" xfId="38919" hidden="1"/>
    <cellStyle name="Currency [0] 2" xfId="38926" hidden="1"/>
    <cellStyle name="Currency [0] 2" xfId="38824" hidden="1"/>
    <cellStyle name="Currency [0] 2" xfId="38981" hidden="1"/>
    <cellStyle name="Currency [0] 2" xfId="39011" hidden="1"/>
    <cellStyle name="Currency [0] 2" xfId="38988" hidden="1"/>
    <cellStyle name="Currency [0] 2" xfId="38995" hidden="1"/>
    <cellStyle name="Currency [0] 2" xfId="38756" hidden="1"/>
    <cellStyle name="Currency [0] 2" xfId="39053" hidden="1"/>
    <cellStyle name="Currency [0] 2" xfId="39083" hidden="1"/>
    <cellStyle name="Currency [0] 2" xfId="39060" hidden="1"/>
    <cellStyle name="Currency [0] 2" xfId="39067" hidden="1"/>
    <cellStyle name="Currency [0] 2" xfId="39035" hidden="1"/>
    <cellStyle name="Currency [0] 2" xfId="39137" hidden="1"/>
    <cellStyle name="Currency [0] 2" xfId="39167" hidden="1"/>
    <cellStyle name="Currency [0] 2" xfId="39144" hidden="1"/>
    <cellStyle name="Currency [0] 2" xfId="39151" hidden="1"/>
    <cellStyle name="Currency [0] 2" xfId="38757" hidden="1"/>
    <cellStyle name="Currency [0] 2" xfId="39202" hidden="1"/>
    <cellStyle name="Currency [0] 2" xfId="39232" hidden="1"/>
    <cellStyle name="Currency [0] 2" xfId="39209" hidden="1"/>
    <cellStyle name="Currency [0] 2" xfId="39216" hidden="1"/>
    <cellStyle name="Currency [0] 2" xfId="39119" hidden="1"/>
    <cellStyle name="Currency [0] 2" xfId="39267" hidden="1"/>
    <cellStyle name="Currency [0] 2" xfId="39297" hidden="1"/>
    <cellStyle name="Currency [0] 2" xfId="39274" hidden="1"/>
    <cellStyle name="Currency [0] 2" xfId="39281" hidden="1"/>
    <cellStyle name="Currency [0] 2" xfId="39336" hidden="1"/>
    <cellStyle name="Currency [0] 2" xfId="39359" hidden="1"/>
    <cellStyle name="Currency [0] 2" xfId="39389" hidden="1"/>
    <cellStyle name="Currency [0] 2" xfId="39366" hidden="1"/>
    <cellStyle name="Currency [0] 2" xfId="39373" hidden="1"/>
    <cellStyle name="Currency [0] 2" xfId="39445" hidden="1"/>
    <cellStyle name="Currency [0] 2" xfId="39486" hidden="1"/>
    <cellStyle name="Currency [0] 2" xfId="39516" hidden="1"/>
    <cellStyle name="Currency [0] 2" xfId="39493" hidden="1"/>
    <cellStyle name="Currency [0] 2" xfId="39500" hidden="1"/>
    <cellStyle name="Currency [0] 2" xfId="39424" hidden="1"/>
    <cellStyle name="Currency [0] 2" xfId="39558" hidden="1"/>
    <cellStyle name="Currency [0] 2" xfId="39588" hidden="1"/>
    <cellStyle name="Currency [0] 2" xfId="39565" hidden="1"/>
    <cellStyle name="Currency [0] 2" xfId="39572" hidden="1"/>
    <cellStyle name="Currency [0] 2" xfId="39463" hidden="1"/>
    <cellStyle name="Currency [0] 2" xfId="39632" hidden="1"/>
    <cellStyle name="Currency [0] 2" xfId="39662" hidden="1"/>
    <cellStyle name="Currency [0] 2" xfId="39639" hidden="1"/>
    <cellStyle name="Currency [0] 2" xfId="39646" hidden="1"/>
    <cellStyle name="Currency [0] 2" xfId="39537" hidden="1"/>
    <cellStyle name="Currency [0] 2" xfId="39705" hidden="1"/>
    <cellStyle name="Currency [0] 2" xfId="39735" hidden="1"/>
    <cellStyle name="Currency [0] 2" xfId="39712" hidden="1"/>
    <cellStyle name="Currency [0] 2" xfId="39719" hidden="1"/>
    <cellStyle name="Currency [0] 2" xfId="39609" hidden="1"/>
    <cellStyle name="Currency [0] 2" xfId="39776" hidden="1"/>
    <cellStyle name="Currency [0] 2" xfId="39806" hidden="1"/>
    <cellStyle name="Currency [0] 2" xfId="39783" hidden="1"/>
    <cellStyle name="Currency [0] 2" xfId="39790" hidden="1"/>
    <cellStyle name="Currency [0] 2" xfId="39683" hidden="1"/>
    <cellStyle name="Currency [0] 2" xfId="39845" hidden="1"/>
    <cellStyle name="Currency [0] 2" xfId="39875" hidden="1"/>
    <cellStyle name="Currency [0] 2" xfId="39852" hidden="1"/>
    <cellStyle name="Currency [0] 2" xfId="39859" hidden="1"/>
    <cellStyle name="Currency [0] 2" xfId="39756" hidden="1"/>
    <cellStyle name="Currency [0] 2" xfId="39915" hidden="1"/>
    <cellStyle name="Currency [0] 2" xfId="39945" hidden="1"/>
    <cellStyle name="Currency [0] 2" xfId="39922" hidden="1"/>
    <cellStyle name="Currency [0] 2" xfId="39929" hidden="1"/>
    <cellStyle name="Currency [0] 2" xfId="39827" hidden="1"/>
    <cellStyle name="Currency [0] 2" xfId="39984" hidden="1"/>
    <cellStyle name="Currency [0] 2" xfId="40014" hidden="1"/>
    <cellStyle name="Currency [0] 2" xfId="39991" hidden="1"/>
    <cellStyle name="Currency [0] 2" xfId="39998" hidden="1"/>
    <cellStyle name="Currency [0] 2" xfId="39759" hidden="1"/>
    <cellStyle name="Currency [0] 2" xfId="40054" hidden="1"/>
    <cellStyle name="Currency [0] 2" xfId="40084" hidden="1"/>
    <cellStyle name="Currency [0] 2" xfId="40061" hidden="1"/>
    <cellStyle name="Currency [0] 2" xfId="40068" hidden="1"/>
    <cellStyle name="Currency [0] 2" xfId="40038" hidden="1"/>
    <cellStyle name="Currency [0] 2" xfId="40132" hidden="1"/>
    <cellStyle name="Currency [0] 2" xfId="40162" hidden="1"/>
    <cellStyle name="Currency [0] 2" xfId="40139" hidden="1"/>
    <cellStyle name="Currency [0] 2" xfId="40146" hidden="1"/>
    <cellStyle name="Currency [0] 2" xfId="39760" hidden="1"/>
    <cellStyle name="Currency [0] 2" xfId="40197" hidden="1"/>
    <cellStyle name="Currency [0] 2" xfId="40227" hidden="1"/>
    <cellStyle name="Currency [0] 2" xfId="40204" hidden="1"/>
    <cellStyle name="Currency [0] 2" xfId="40211" hidden="1"/>
    <cellStyle name="Currency [0] 2" xfId="39321" hidden="1"/>
    <cellStyle name="Currency [0] 2" xfId="40251" hidden="1"/>
    <cellStyle name="Currency [0] 2" xfId="40273" hidden="1"/>
    <cellStyle name="Currency [0] 2" xfId="40303" hidden="1"/>
    <cellStyle name="Currency [0] 2" xfId="40280" hidden="1"/>
    <cellStyle name="Currency [0] 2" xfId="40287" hidden="1"/>
    <cellStyle name="Currency [0] 2" xfId="40357" hidden="1"/>
    <cellStyle name="Currency [0] 2" xfId="40397" hidden="1"/>
    <cellStyle name="Currency [0] 2" xfId="40427" hidden="1"/>
    <cellStyle name="Currency [0] 2" xfId="40404" hidden="1"/>
    <cellStyle name="Currency [0] 2" xfId="40411" hidden="1"/>
    <cellStyle name="Currency [0] 2" xfId="40336" hidden="1"/>
    <cellStyle name="Currency [0] 2" xfId="40469" hidden="1"/>
    <cellStyle name="Currency [0] 2" xfId="40499" hidden="1"/>
    <cellStyle name="Currency [0] 2" xfId="40476" hidden="1"/>
    <cellStyle name="Currency [0] 2" xfId="40483" hidden="1"/>
    <cellStyle name="Currency [0] 2" xfId="40375" hidden="1"/>
    <cellStyle name="Currency [0] 2" xfId="40542" hidden="1"/>
    <cellStyle name="Currency [0] 2" xfId="40572" hidden="1"/>
    <cellStyle name="Currency [0] 2" xfId="40549" hidden="1"/>
    <cellStyle name="Currency [0] 2" xfId="40556" hidden="1"/>
    <cellStyle name="Currency [0] 2" xfId="40448" hidden="1"/>
    <cellStyle name="Currency [0] 2" xfId="40615" hidden="1"/>
    <cellStyle name="Currency [0] 2" xfId="40645" hidden="1"/>
    <cellStyle name="Currency [0] 2" xfId="40622" hidden="1"/>
    <cellStyle name="Currency [0] 2" xfId="40629" hidden="1"/>
    <cellStyle name="Currency [0] 2" xfId="40520" hidden="1"/>
    <cellStyle name="Currency [0] 2" xfId="40686" hidden="1"/>
    <cellStyle name="Currency [0] 2" xfId="40716" hidden="1"/>
    <cellStyle name="Currency [0] 2" xfId="40693" hidden="1"/>
    <cellStyle name="Currency [0] 2" xfId="40700" hidden="1"/>
    <cellStyle name="Currency [0] 2" xfId="40593" hidden="1"/>
    <cellStyle name="Currency [0] 2" xfId="40754" hidden="1"/>
    <cellStyle name="Currency [0] 2" xfId="40784" hidden="1"/>
    <cellStyle name="Currency [0] 2" xfId="40761" hidden="1"/>
    <cellStyle name="Currency [0] 2" xfId="40768" hidden="1"/>
    <cellStyle name="Currency [0] 2" xfId="40666" hidden="1"/>
    <cellStyle name="Currency [0] 2" xfId="40824" hidden="1"/>
    <cellStyle name="Currency [0] 2" xfId="40854" hidden="1"/>
    <cellStyle name="Currency [0] 2" xfId="40831" hidden="1"/>
    <cellStyle name="Currency [0] 2" xfId="40838" hidden="1"/>
    <cellStyle name="Currency [0] 2" xfId="40736" hidden="1"/>
    <cellStyle name="Currency [0] 2" xfId="40889" hidden="1"/>
    <cellStyle name="Currency [0] 2" xfId="40919" hidden="1"/>
    <cellStyle name="Currency [0] 2" xfId="40896" hidden="1"/>
    <cellStyle name="Currency [0] 2" xfId="40903" hidden="1"/>
    <cellStyle name="Currency [0] 2" xfId="40669" hidden="1"/>
    <cellStyle name="Currency [0] 2" xfId="40959" hidden="1"/>
    <cellStyle name="Currency [0] 2" xfId="40989" hidden="1"/>
    <cellStyle name="Currency [0] 2" xfId="40966" hidden="1"/>
    <cellStyle name="Currency [0] 2" xfId="40973" hidden="1"/>
    <cellStyle name="Currency [0] 2" xfId="40943" hidden="1"/>
    <cellStyle name="Currency [0] 2" xfId="41032" hidden="1"/>
    <cellStyle name="Currency [0] 2" xfId="41062" hidden="1"/>
    <cellStyle name="Currency [0] 2" xfId="41039" hidden="1"/>
    <cellStyle name="Currency [0] 2" xfId="41046" hidden="1"/>
    <cellStyle name="Currency [0] 2" xfId="40670" hidden="1"/>
    <cellStyle name="Currency [0] 2" xfId="41097" hidden="1"/>
    <cellStyle name="Currency [0] 2" xfId="41127" hidden="1"/>
    <cellStyle name="Currency [0] 2" xfId="41104" hidden="1"/>
    <cellStyle name="Currency [0] 2" xfId="41111" hidden="1"/>
    <cellStyle name="Currency [0] 2" xfId="36485" hidden="1"/>
    <cellStyle name="Currency [0] 2" xfId="37433" hidden="1"/>
    <cellStyle name="Currency [0] 2" xfId="41168" hidden="1"/>
    <cellStyle name="Currency [0] 2" xfId="41198" hidden="1"/>
    <cellStyle name="Currency [0] 2" xfId="41175" hidden="1"/>
    <cellStyle name="Currency [0] 2" xfId="41182" hidden="1"/>
    <cellStyle name="Currency [0] 2" xfId="41253" hidden="1"/>
    <cellStyle name="Currency [0] 2" xfId="41294" hidden="1"/>
    <cellStyle name="Currency [0] 2" xfId="41324" hidden="1"/>
    <cellStyle name="Currency [0] 2" xfId="41301" hidden="1"/>
    <cellStyle name="Currency [0] 2" xfId="41308" hidden="1"/>
    <cellStyle name="Currency [0] 2" xfId="41232" hidden="1"/>
    <cellStyle name="Currency [0] 2" xfId="41366" hidden="1"/>
    <cellStyle name="Currency [0] 2" xfId="41396" hidden="1"/>
    <cellStyle name="Currency [0] 2" xfId="41373" hidden="1"/>
    <cellStyle name="Currency [0] 2" xfId="41380" hidden="1"/>
    <cellStyle name="Currency [0] 2" xfId="41272" hidden="1"/>
    <cellStyle name="Currency [0] 2" xfId="41439" hidden="1"/>
    <cellStyle name="Currency [0] 2" xfId="41469" hidden="1"/>
    <cellStyle name="Currency [0] 2" xfId="41446" hidden="1"/>
    <cellStyle name="Currency [0] 2" xfId="41453" hidden="1"/>
    <cellStyle name="Currency [0] 2" xfId="41345" hidden="1"/>
    <cellStyle name="Currency [0] 2" xfId="41512" hidden="1"/>
    <cellStyle name="Currency [0] 2" xfId="41542" hidden="1"/>
    <cellStyle name="Currency [0] 2" xfId="41519" hidden="1"/>
    <cellStyle name="Currency [0] 2" xfId="41526" hidden="1"/>
    <cellStyle name="Currency [0] 2" xfId="41417" hidden="1"/>
    <cellStyle name="Currency [0] 2" xfId="41583" hidden="1"/>
    <cellStyle name="Currency [0] 2" xfId="41613" hidden="1"/>
    <cellStyle name="Currency [0] 2" xfId="41590" hidden="1"/>
    <cellStyle name="Currency [0] 2" xfId="41597" hidden="1"/>
    <cellStyle name="Currency [0] 2" xfId="41490" hidden="1"/>
    <cellStyle name="Currency [0] 2" xfId="41651" hidden="1"/>
    <cellStyle name="Currency [0] 2" xfId="41681" hidden="1"/>
    <cellStyle name="Currency [0] 2" xfId="41658" hidden="1"/>
    <cellStyle name="Currency [0] 2" xfId="41665" hidden="1"/>
    <cellStyle name="Currency [0] 2" xfId="41563" hidden="1"/>
    <cellStyle name="Currency [0] 2" xfId="41721" hidden="1"/>
    <cellStyle name="Currency [0] 2" xfId="41751" hidden="1"/>
    <cellStyle name="Currency [0] 2" xfId="41728" hidden="1"/>
    <cellStyle name="Currency [0] 2" xfId="41735" hidden="1"/>
    <cellStyle name="Currency [0] 2" xfId="41633" hidden="1"/>
    <cellStyle name="Currency [0] 2" xfId="41786" hidden="1"/>
    <cellStyle name="Currency [0] 2" xfId="41816" hidden="1"/>
    <cellStyle name="Currency [0] 2" xfId="41793" hidden="1"/>
    <cellStyle name="Currency [0] 2" xfId="41800" hidden="1"/>
    <cellStyle name="Currency [0] 2" xfId="41566" hidden="1"/>
    <cellStyle name="Currency [0] 2" xfId="41858" hidden="1"/>
    <cellStyle name="Currency [0] 2" xfId="41888" hidden="1"/>
    <cellStyle name="Currency [0] 2" xfId="41865" hidden="1"/>
    <cellStyle name="Currency [0] 2" xfId="41872" hidden="1"/>
    <cellStyle name="Currency [0] 2" xfId="41840" hidden="1"/>
    <cellStyle name="Currency [0] 2" xfId="41937" hidden="1"/>
    <cellStyle name="Currency [0] 2" xfId="41967" hidden="1"/>
    <cellStyle name="Currency [0] 2" xfId="41944" hidden="1"/>
    <cellStyle name="Currency [0] 2" xfId="41951" hidden="1"/>
    <cellStyle name="Currency [0] 2" xfId="41567" hidden="1"/>
    <cellStyle name="Currency [0] 2" xfId="42002" hidden="1"/>
    <cellStyle name="Currency [0] 2" xfId="42032" hidden="1"/>
    <cellStyle name="Currency [0] 2" xfId="42009" hidden="1"/>
    <cellStyle name="Currency [0] 2" xfId="42016" hidden="1"/>
    <cellStyle name="Currency [0] 2" xfId="41919" hidden="1"/>
    <cellStyle name="Currency [0] 2" xfId="42067" hidden="1"/>
    <cellStyle name="Currency [0] 2" xfId="42097" hidden="1"/>
    <cellStyle name="Currency [0] 2" xfId="42074" hidden="1"/>
    <cellStyle name="Currency [0] 2" xfId="42081" hidden="1"/>
    <cellStyle name="Currency [0] 2" xfId="42136" hidden="1"/>
    <cellStyle name="Currency [0] 2" xfId="42159" hidden="1"/>
    <cellStyle name="Currency [0] 2" xfId="42189" hidden="1"/>
    <cellStyle name="Currency [0] 2" xfId="42166" hidden="1"/>
    <cellStyle name="Currency [0] 2" xfId="42173" hidden="1"/>
    <cellStyle name="Currency [0] 2" xfId="42245" hidden="1"/>
    <cellStyle name="Currency [0] 2" xfId="42286" hidden="1"/>
    <cellStyle name="Currency [0] 2" xfId="42316" hidden="1"/>
    <cellStyle name="Currency [0] 2" xfId="42293" hidden="1"/>
    <cellStyle name="Currency [0] 2" xfId="42300" hidden="1"/>
    <cellStyle name="Currency [0] 2" xfId="42224" hidden="1"/>
    <cellStyle name="Currency [0] 2" xfId="42358" hidden="1"/>
    <cellStyle name="Currency [0] 2" xfId="42388" hidden="1"/>
    <cellStyle name="Currency [0] 2" xfId="42365" hidden="1"/>
    <cellStyle name="Currency [0] 2" xfId="42372" hidden="1"/>
    <cellStyle name="Currency [0] 2" xfId="42263" hidden="1"/>
    <cellStyle name="Currency [0] 2" xfId="42432" hidden="1"/>
    <cellStyle name="Currency [0] 2" xfId="42462" hidden="1"/>
    <cellStyle name="Currency [0] 2" xfId="42439" hidden="1"/>
    <cellStyle name="Currency [0] 2" xfId="42446" hidden="1"/>
    <cellStyle name="Currency [0] 2" xfId="42337" hidden="1"/>
    <cellStyle name="Currency [0] 2" xfId="42505" hidden="1"/>
    <cellStyle name="Currency [0] 2" xfId="42535" hidden="1"/>
    <cellStyle name="Currency [0] 2" xfId="42512" hidden="1"/>
    <cellStyle name="Currency [0] 2" xfId="42519" hidden="1"/>
    <cellStyle name="Currency [0] 2" xfId="42409" hidden="1"/>
    <cellStyle name="Currency [0] 2" xfId="42576" hidden="1"/>
    <cellStyle name="Currency [0] 2" xfId="42606" hidden="1"/>
    <cellStyle name="Currency [0] 2" xfId="42583" hidden="1"/>
    <cellStyle name="Currency [0] 2" xfId="42590" hidden="1"/>
    <cellStyle name="Currency [0] 2" xfId="42483" hidden="1"/>
    <cellStyle name="Currency [0] 2" xfId="42645" hidden="1"/>
    <cellStyle name="Currency [0] 2" xfId="42675" hidden="1"/>
    <cellStyle name="Currency [0] 2" xfId="42652" hidden="1"/>
    <cellStyle name="Currency [0] 2" xfId="42659" hidden="1"/>
    <cellStyle name="Currency [0] 2" xfId="42556" hidden="1"/>
    <cellStyle name="Currency [0] 2" xfId="42715" hidden="1"/>
    <cellStyle name="Currency [0] 2" xfId="42745" hidden="1"/>
    <cellStyle name="Currency [0] 2" xfId="42722" hidden="1"/>
    <cellStyle name="Currency [0] 2" xfId="42729" hidden="1"/>
    <cellStyle name="Currency [0] 2" xfId="42627" hidden="1"/>
    <cellStyle name="Currency [0] 2" xfId="42784" hidden="1"/>
    <cellStyle name="Currency [0] 2" xfId="42814" hidden="1"/>
    <cellStyle name="Currency [0] 2" xfId="42791" hidden="1"/>
    <cellStyle name="Currency [0] 2" xfId="42798" hidden="1"/>
    <cellStyle name="Currency [0] 2" xfId="42559" hidden="1"/>
    <cellStyle name="Currency [0] 2" xfId="42854" hidden="1"/>
    <cellStyle name="Currency [0] 2" xfId="42884" hidden="1"/>
    <cellStyle name="Currency [0] 2" xfId="42861" hidden="1"/>
    <cellStyle name="Currency [0] 2" xfId="42868" hidden="1"/>
    <cellStyle name="Currency [0] 2" xfId="42838" hidden="1"/>
    <cellStyle name="Currency [0] 2" xfId="42932" hidden="1"/>
    <cellStyle name="Currency [0] 2" xfId="42962" hidden="1"/>
    <cellStyle name="Currency [0] 2" xfId="42939" hidden="1"/>
    <cellStyle name="Currency [0] 2" xfId="42946" hidden="1"/>
    <cellStyle name="Currency [0] 2" xfId="42560" hidden="1"/>
    <cellStyle name="Currency [0] 2" xfId="42997" hidden="1"/>
    <cellStyle name="Currency [0] 2" xfId="43027" hidden="1"/>
    <cellStyle name="Currency [0] 2" xfId="43004" hidden="1"/>
    <cellStyle name="Currency [0] 2" xfId="43011" hidden="1"/>
    <cellStyle name="Currency [0] 2" xfId="42121" hidden="1"/>
    <cellStyle name="Currency [0] 2" xfId="43051" hidden="1"/>
    <cellStyle name="Currency [0] 2" xfId="43073" hidden="1"/>
    <cellStyle name="Currency [0] 2" xfId="43103" hidden="1"/>
    <cellStyle name="Currency [0] 2" xfId="43080" hidden="1"/>
    <cellStyle name="Currency [0] 2" xfId="43087" hidden="1"/>
    <cellStyle name="Currency [0] 2" xfId="43157" hidden="1"/>
    <cellStyle name="Currency [0] 2" xfId="43197" hidden="1"/>
    <cellStyle name="Currency [0] 2" xfId="43227" hidden="1"/>
    <cellStyle name="Currency [0] 2" xfId="43204" hidden="1"/>
    <cellStyle name="Currency [0] 2" xfId="43211" hidden="1"/>
    <cellStyle name="Currency [0] 2" xfId="43136" hidden="1"/>
    <cellStyle name="Currency [0] 2" xfId="43269" hidden="1"/>
    <cellStyle name="Currency [0] 2" xfId="43299" hidden="1"/>
    <cellStyle name="Currency [0] 2" xfId="43276" hidden="1"/>
    <cellStyle name="Currency [0] 2" xfId="43283" hidden="1"/>
    <cellStyle name="Currency [0] 2" xfId="43175" hidden="1"/>
    <cellStyle name="Currency [0] 2" xfId="43342" hidden="1"/>
    <cellStyle name="Currency [0] 2" xfId="43372" hidden="1"/>
    <cellStyle name="Currency [0] 2" xfId="43349" hidden="1"/>
    <cellStyle name="Currency [0] 2" xfId="43356" hidden="1"/>
    <cellStyle name="Currency [0] 2" xfId="43248" hidden="1"/>
    <cellStyle name="Currency [0] 2" xfId="43415" hidden="1"/>
    <cellStyle name="Currency [0] 2" xfId="43445" hidden="1"/>
    <cellStyle name="Currency [0] 2" xfId="43422" hidden="1"/>
    <cellStyle name="Currency [0] 2" xfId="43429" hidden="1"/>
    <cellStyle name="Currency [0] 2" xfId="43320" hidden="1"/>
    <cellStyle name="Currency [0] 2" xfId="43486" hidden="1"/>
    <cellStyle name="Currency [0] 2" xfId="43516" hidden="1"/>
    <cellStyle name="Currency [0] 2" xfId="43493" hidden="1"/>
    <cellStyle name="Currency [0] 2" xfId="43500" hidden="1"/>
    <cellStyle name="Currency [0] 2" xfId="43393" hidden="1"/>
    <cellStyle name="Currency [0] 2" xfId="43554" hidden="1"/>
    <cellStyle name="Currency [0] 2" xfId="43584" hidden="1"/>
    <cellStyle name="Currency [0] 2" xfId="43561" hidden="1"/>
    <cellStyle name="Currency [0] 2" xfId="43568" hidden="1"/>
    <cellStyle name="Currency [0] 2" xfId="43466" hidden="1"/>
    <cellStyle name="Currency [0] 2" xfId="43624" hidden="1"/>
    <cellStyle name="Currency [0] 2" xfId="43654" hidden="1"/>
    <cellStyle name="Currency [0] 2" xfId="43631" hidden="1"/>
    <cellStyle name="Currency [0] 2" xfId="43638" hidden="1"/>
    <cellStyle name="Currency [0] 2" xfId="43536" hidden="1"/>
    <cellStyle name="Currency [0] 2" xfId="43689" hidden="1"/>
    <cellStyle name="Currency [0] 2" xfId="43719" hidden="1"/>
    <cellStyle name="Currency [0] 2" xfId="43696" hidden="1"/>
    <cellStyle name="Currency [0] 2" xfId="43703" hidden="1"/>
    <cellStyle name="Currency [0] 2" xfId="43469" hidden="1"/>
    <cellStyle name="Currency [0] 2" xfId="43759" hidden="1"/>
    <cellStyle name="Currency [0] 2" xfId="43789" hidden="1"/>
    <cellStyle name="Currency [0] 2" xfId="43766" hidden="1"/>
    <cellStyle name="Currency [0] 2" xfId="43773" hidden="1"/>
    <cellStyle name="Currency [0] 2" xfId="43743" hidden="1"/>
    <cellStyle name="Currency [0] 2" xfId="43832" hidden="1"/>
    <cellStyle name="Currency [0] 2" xfId="43862" hidden="1"/>
    <cellStyle name="Currency [0] 2" xfId="43839" hidden="1"/>
    <cellStyle name="Currency [0] 2" xfId="43846" hidden="1"/>
    <cellStyle name="Currency [0] 2" xfId="43470" hidden="1"/>
    <cellStyle name="Currency [0] 2" xfId="43897" hidden="1"/>
    <cellStyle name="Currency [0] 2" xfId="43927" hidden="1"/>
    <cellStyle name="Currency [0] 2" xfId="43904" hidden="1"/>
    <cellStyle name="Currency [0] 2" xfId="43911" hidden="1"/>
    <cellStyle name="Currency [0] 2" xfId="36526" hidden="1"/>
    <cellStyle name="Currency [0] 2" xfId="43949" hidden="1"/>
    <cellStyle name="Currency [0] 2" xfId="43979" hidden="1"/>
    <cellStyle name="Currency [0] 2" xfId="43956" hidden="1"/>
    <cellStyle name="Currency [0] 2" xfId="43963" hidden="1"/>
    <cellStyle name="Currency [0] 2" xfId="44043" hidden="1"/>
    <cellStyle name="Currency [0] 2" xfId="44066" hidden="1"/>
    <cellStyle name="Currency [0] 2" xfId="44096" hidden="1"/>
    <cellStyle name="Currency [0] 2" xfId="44073" hidden="1"/>
    <cellStyle name="Currency [0] 2" xfId="44080" hidden="1"/>
    <cellStyle name="Currency [0] 2" xfId="44152" hidden="1"/>
    <cellStyle name="Currency [0] 2" xfId="44193" hidden="1"/>
    <cellStyle name="Currency [0] 2" xfId="44223" hidden="1"/>
    <cellStyle name="Currency [0] 2" xfId="44200" hidden="1"/>
    <cellStyle name="Currency [0] 2" xfId="44207" hidden="1"/>
    <cellStyle name="Currency [0] 2" xfId="44131" hidden="1"/>
    <cellStyle name="Currency [0] 2" xfId="44265" hidden="1"/>
    <cellStyle name="Currency [0] 2" xfId="44295" hidden="1"/>
    <cellStyle name="Currency [0] 2" xfId="44272" hidden="1"/>
    <cellStyle name="Currency [0] 2" xfId="44279" hidden="1"/>
    <cellStyle name="Currency [0] 2" xfId="44170" hidden="1"/>
    <cellStyle name="Currency [0] 2" xfId="44339" hidden="1"/>
    <cellStyle name="Currency [0] 2" xfId="44369" hidden="1"/>
    <cellStyle name="Currency [0] 2" xfId="44346" hidden="1"/>
    <cellStyle name="Currency [0] 2" xfId="44353" hidden="1"/>
    <cellStyle name="Currency [0] 2" xfId="44244" hidden="1"/>
    <cellStyle name="Currency [0] 2" xfId="44412" hidden="1"/>
    <cellStyle name="Currency [0] 2" xfId="44442" hidden="1"/>
    <cellStyle name="Currency [0] 2" xfId="44419" hidden="1"/>
    <cellStyle name="Currency [0] 2" xfId="44426" hidden="1"/>
    <cellStyle name="Currency [0] 2" xfId="44316" hidden="1"/>
    <cellStyle name="Currency [0] 2" xfId="44483" hidden="1"/>
    <cellStyle name="Currency [0] 2" xfId="44513" hidden="1"/>
    <cellStyle name="Currency [0] 2" xfId="44490" hidden="1"/>
    <cellStyle name="Currency [0] 2" xfId="44497" hidden="1"/>
    <cellStyle name="Currency [0] 2" xfId="44390" hidden="1"/>
    <cellStyle name="Currency [0] 2" xfId="44552" hidden="1"/>
    <cellStyle name="Currency [0] 2" xfId="44582" hidden="1"/>
    <cellStyle name="Currency [0] 2" xfId="44559" hidden="1"/>
    <cellStyle name="Currency [0] 2" xfId="44566" hidden="1"/>
    <cellStyle name="Currency [0] 2" xfId="44463" hidden="1"/>
    <cellStyle name="Currency [0] 2" xfId="44622" hidden="1"/>
    <cellStyle name="Currency [0] 2" xfId="44652" hidden="1"/>
    <cellStyle name="Currency [0] 2" xfId="44629" hidden="1"/>
    <cellStyle name="Currency [0] 2" xfId="44636" hidden="1"/>
    <cellStyle name="Currency [0] 2" xfId="44534" hidden="1"/>
    <cellStyle name="Currency [0] 2" xfId="44691" hidden="1"/>
    <cellStyle name="Currency [0] 2" xfId="44721" hidden="1"/>
    <cellStyle name="Currency [0] 2" xfId="44698" hidden="1"/>
    <cellStyle name="Currency [0] 2" xfId="44705" hidden="1"/>
    <cellStyle name="Currency [0] 2" xfId="44466" hidden="1"/>
    <cellStyle name="Currency [0] 2" xfId="44761" hidden="1"/>
    <cellStyle name="Currency [0] 2" xfId="44791" hidden="1"/>
    <cellStyle name="Currency [0] 2" xfId="44768" hidden="1"/>
    <cellStyle name="Currency [0] 2" xfId="44775" hidden="1"/>
    <cellStyle name="Currency [0] 2" xfId="44745" hidden="1"/>
    <cellStyle name="Currency [0] 2" xfId="44839" hidden="1"/>
    <cellStyle name="Currency [0] 2" xfId="44869" hidden="1"/>
    <cellStyle name="Currency [0] 2" xfId="44846" hidden="1"/>
    <cellStyle name="Currency [0] 2" xfId="44853" hidden="1"/>
    <cellStyle name="Currency [0] 2" xfId="44467" hidden="1"/>
    <cellStyle name="Currency [0] 2" xfId="44904" hidden="1"/>
    <cellStyle name="Currency [0] 2" xfId="44934" hidden="1"/>
    <cellStyle name="Currency [0] 2" xfId="44911" hidden="1"/>
    <cellStyle name="Currency [0] 2" xfId="44918" hidden="1"/>
    <cellStyle name="Currency [0] 2" xfId="44017" hidden="1"/>
    <cellStyle name="Currency [0] 2" xfId="44960" hidden="1"/>
    <cellStyle name="Currency [0] 2" xfId="44985" hidden="1"/>
    <cellStyle name="Currency [0] 2" xfId="45015" hidden="1"/>
    <cellStyle name="Currency [0] 2" xfId="44992" hidden="1"/>
    <cellStyle name="Currency [0] 2" xfId="44999" hidden="1"/>
    <cellStyle name="Currency [0] 2" xfId="45069" hidden="1"/>
    <cellStyle name="Currency [0] 2" xfId="45109" hidden="1"/>
    <cellStyle name="Currency [0] 2" xfId="45139" hidden="1"/>
    <cellStyle name="Currency [0] 2" xfId="45116" hidden="1"/>
    <cellStyle name="Currency [0] 2" xfId="45123" hidden="1"/>
    <cellStyle name="Currency [0] 2" xfId="45048" hidden="1"/>
    <cellStyle name="Currency [0] 2" xfId="45181" hidden="1"/>
    <cellStyle name="Currency [0] 2" xfId="45211" hidden="1"/>
    <cellStyle name="Currency [0] 2" xfId="45188" hidden="1"/>
    <cellStyle name="Currency [0] 2" xfId="45195" hidden="1"/>
    <cellStyle name="Currency [0] 2" xfId="45087" hidden="1"/>
    <cellStyle name="Currency [0] 2" xfId="45254" hidden="1"/>
    <cellStyle name="Currency [0] 2" xfId="45284" hidden="1"/>
    <cellStyle name="Currency [0] 2" xfId="45261" hidden="1"/>
    <cellStyle name="Currency [0] 2" xfId="45268" hidden="1"/>
    <cellStyle name="Currency [0] 2" xfId="45160" hidden="1"/>
    <cellStyle name="Currency [0] 2" xfId="45327" hidden="1"/>
    <cellStyle name="Currency [0] 2" xfId="45357" hidden="1"/>
    <cellStyle name="Currency [0] 2" xfId="45334" hidden="1"/>
    <cellStyle name="Currency [0] 2" xfId="45341" hidden="1"/>
    <cellStyle name="Currency [0] 2" xfId="45232" hidden="1"/>
    <cellStyle name="Currency [0] 2" xfId="45398" hidden="1"/>
    <cellStyle name="Currency [0] 2" xfId="45428" hidden="1"/>
    <cellStyle name="Currency [0] 2" xfId="45405" hidden="1"/>
    <cellStyle name="Currency [0] 2" xfId="45412" hidden="1"/>
    <cellStyle name="Currency [0] 2" xfId="45305" hidden="1"/>
    <cellStyle name="Currency [0] 2" xfId="45466" hidden="1"/>
    <cellStyle name="Currency [0] 2" xfId="45496" hidden="1"/>
    <cellStyle name="Currency [0] 2" xfId="45473" hidden="1"/>
    <cellStyle name="Currency [0] 2" xfId="45480" hidden="1"/>
    <cellStyle name="Currency [0] 2" xfId="45378" hidden="1"/>
    <cellStyle name="Currency [0] 2" xfId="45536" hidden="1"/>
    <cellStyle name="Currency [0] 2" xfId="45566" hidden="1"/>
    <cellStyle name="Currency [0] 2" xfId="45543" hidden="1"/>
    <cellStyle name="Currency [0] 2" xfId="45550" hidden="1"/>
    <cellStyle name="Currency [0] 2" xfId="45448" hidden="1"/>
    <cellStyle name="Currency [0] 2" xfId="45604" hidden="1"/>
    <cellStyle name="Currency [0] 2" xfId="45634" hidden="1"/>
    <cellStyle name="Currency [0] 2" xfId="45611" hidden="1"/>
    <cellStyle name="Currency [0] 2" xfId="45618" hidden="1"/>
    <cellStyle name="Currency [0] 2" xfId="45381" hidden="1"/>
    <cellStyle name="Currency [0] 2" xfId="45674" hidden="1"/>
    <cellStyle name="Currency [0] 2" xfId="45704" hidden="1"/>
    <cellStyle name="Currency [0] 2" xfId="45681" hidden="1"/>
    <cellStyle name="Currency [0] 2" xfId="45688" hidden="1"/>
    <cellStyle name="Currency [0] 2" xfId="45658" hidden="1"/>
    <cellStyle name="Currency [0] 2" xfId="45748" hidden="1"/>
    <cellStyle name="Currency [0] 2" xfId="45778" hidden="1"/>
    <cellStyle name="Currency [0] 2" xfId="45755" hidden="1"/>
    <cellStyle name="Currency [0] 2" xfId="45762" hidden="1"/>
    <cellStyle name="Currency [0] 2" xfId="45382" hidden="1"/>
    <cellStyle name="Currency [0] 2" xfId="45813" hidden="1"/>
    <cellStyle name="Currency [0] 2" xfId="45843" hidden="1"/>
    <cellStyle name="Currency [0] 2" xfId="45820" hidden="1"/>
    <cellStyle name="Currency [0] 2" xfId="45827" hidden="1"/>
    <cellStyle name="Currency [0] 2" xfId="44000" hidden="1"/>
    <cellStyle name="Currency [0] 2" xfId="45876" hidden="1"/>
    <cellStyle name="Currency [0] 2" xfId="45906" hidden="1"/>
    <cellStyle name="Currency [0] 2" xfId="45883" hidden="1"/>
    <cellStyle name="Currency [0] 2" xfId="45890" hidden="1"/>
    <cellStyle name="Currency [0] 2" xfId="45963" hidden="1"/>
    <cellStyle name="Currency [0] 2" xfId="46005" hidden="1"/>
    <cellStyle name="Currency [0] 2" xfId="46035" hidden="1"/>
    <cellStyle name="Currency [0] 2" xfId="46012" hidden="1"/>
    <cellStyle name="Currency [0] 2" xfId="46019" hidden="1"/>
    <cellStyle name="Currency [0] 2" xfId="45942" hidden="1"/>
    <cellStyle name="Currency [0] 2" xfId="46077" hidden="1"/>
    <cellStyle name="Currency [0] 2" xfId="46107" hidden="1"/>
    <cellStyle name="Currency [0] 2" xfId="46084" hidden="1"/>
    <cellStyle name="Currency [0] 2" xfId="46091" hidden="1"/>
    <cellStyle name="Currency [0] 2" xfId="45982" hidden="1"/>
    <cellStyle name="Currency [0] 2" xfId="46151" hidden="1"/>
    <cellStyle name="Currency [0] 2" xfId="46181" hidden="1"/>
    <cellStyle name="Currency [0] 2" xfId="46158" hidden="1"/>
    <cellStyle name="Currency [0] 2" xfId="46165" hidden="1"/>
    <cellStyle name="Currency [0] 2" xfId="46056" hidden="1"/>
    <cellStyle name="Currency [0] 2" xfId="46224" hidden="1"/>
    <cellStyle name="Currency [0] 2" xfId="46254" hidden="1"/>
    <cellStyle name="Currency [0] 2" xfId="46231" hidden="1"/>
    <cellStyle name="Currency [0] 2" xfId="46238" hidden="1"/>
    <cellStyle name="Currency [0] 2" xfId="46128" hidden="1"/>
    <cellStyle name="Currency [0] 2" xfId="46295" hidden="1"/>
    <cellStyle name="Currency [0] 2" xfId="46325" hidden="1"/>
    <cellStyle name="Currency [0] 2" xfId="46302" hidden="1"/>
    <cellStyle name="Currency [0] 2" xfId="46309" hidden="1"/>
    <cellStyle name="Currency [0] 2" xfId="46202" hidden="1"/>
    <cellStyle name="Currency [0] 2" xfId="46364" hidden="1"/>
    <cellStyle name="Currency [0] 2" xfId="46394" hidden="1"/>
    <cellStyle name="Currency [0] 2" xfId="46371" hidden="1"/>
    <cellStyle name="Currency [0] 2" xfId="46378" hidden="1"/>
    <cellStyle name="Currency [0] 2" xfId="46275" hidden="1"/>
    <cellStyle name="Currency [0] 2" xfId="46434" hidden="1"/>
    <cellStyle name="Currency [0] 2" xfId="46464" hidden="1"/>
    <cellStyle name="Currency [0] 2" xfId="46441" hidden="1"/>
    <cellStyle name="Currency [0] 2" xfId="46448" hidden="1"/>
    <cellStyle name="Currency [0] 2" xfId="46346" hidden="1"/>
    <cellStyle name="Currency [0] 2" xfId="46503" hidden="1"/>
    <cellStyle name="Currency [0] 2" xfId="46533" hidden="1"/>
    <cellStyle name="Currency [0] 2" xfId="46510" hidden="1"/>
    <cellStyle name="Currency [0] 2" xfId="46517" hidden="1"/>
    <cellStyle name="Currency [0] 2" xfId="46278" hidden="1"/>
    <cellStyle name="Currency [0] 2" xfId="46575" hidden="1"/>
    <cellStyle name="Currency [0] 2" xfId="46605" hidden="1"/>
    <cellStyle name="Currency [0] 2" xfId="46582" hidden="1"/>
    <cellStyle name="Currency [0] 2" xfId="46589" hidden="1"/>
    <cellStyle name="Currency [0] 2" xfId="46557" hidden="1"/>
    <cellStyle name="Currency [0] 2" xfId="46659" hidden="1"/>
    <cellStyle name="Currency [0] 2" xfId="46689" hidden="1"/>
    <cellStyle name="Currency [0] 2" xfId="46666" hidden="1"/>
    <cellStyle name="Currency [0] 2" xfId="46673" hidden="1"/>
    <cellStyle name="Currency [0] 2" xfId="46279" hidden="1"/>
    <cellStyle name="Currency [0] 2" xfId="46724" hidden="1"/>
    <cellStyle name="Currency [0] 2" xfId="46754" hidden="1"/>
    <cellStyle name="Currency [0] 2" xfId="46731" hidden="1"/>
    <cellStyle name="Currency [0] 2" xfId="46738" hidden="1"/>
    <cellStyle name="Currency [0] 2" xfId="46641" hidden="1"/>
    <cellStyle name="Currency [0] 2" xfId="46789" hidden="1"/>
    <cellStyle name="Currency [0] 2" xfId="46819" hidden="1"/>
    <cellStyle name="Currency [0] 2" xfId="46796" hidden="1"/>
    <cellStyle name="Currency [0] 2" xfId="46803" hidden="1"/>
    <cellStyle name="Currency [0] 2" xfId="46858" hidden="1"/>
    <cellStyle name="Currency [0] 2" xfId="46881" hidden="1"/>
    <cellStyle name="Currency [0] 2" xfId="46911" hidden="1"/>
    <cellStyle name="Currency [0] 2" xfId="46888" hidden="1"/>
    <cellStyle name="Currency [0] 2" xfId="46895" hidden="1"/>
    <cellStyle name="Currency [0] 2" xfId="46967" hidden="1"/>
    <cellStyle name="Currency [0] 2" xfId="47008" hidden="1"/>
    <cellStyle name="Currency [0] 2" xfId="47038" hidden="1"/>
    <cellStyle name="Currency [0] 2" xfId="47015" hidden="1"/>
    <cellStyle name="Currency [0] 2" xfId="47022" hidden="1"/>
    <cellStyle name="Currency [0] 2" xfId="46946" hidden="1"/>
    <cellStyle name="Currency [0] 2" xfId="47080" hidden="1"/>
    <cellStyle name="Currency [0] 2" xfId="47110" hidden="1"/>
    <cellStyle name="Currency [0] 2" xfId="47087" hidden="1"/>
    <cellStyle name="Currency [0] 2" xfId="47094" hidden="1"/>
    <cellStyle name="Currency [0] 2" xfId="46985" hidden="1"/>
    <cellStyle name="Currency [0] 2" xfId="47154" hidden="1"/>
    <cellStyle name="Currency [0] 2" xfId="47184" hidden="1"/>
    <cellStyle name="Currency [0] 2" xfId="47161" hidden="1"/>
    <cellStyle name="Currency [0] 2" xfId="47168" hidden="1"/>
    <cellStyle name="Currency [0] 2" xfId="47059" hidden="1"/>
    <cellStyle name="Currency [0] 2" xfId="47227" hidden="1"/>
    <cellStyle name="Currency [0] 2" xfId="47257" hidden="1"/>
    <cellStyle name="Currency [0] 2" xfId="47234" hidden="1"/>
    <cellStyle name="Currency [0] 2" xfId="47241" hidden="1"/>
    <cellStyle name="Currency [0] 2" xfId="47131" hidden="1"/>
    <cellStyle name="Currency [0] 2" xfId="47298" hidden="1"/>
    <cellStyle name="Currency [0] 2" xfId="47328" hidden="1"/>
    <cellStyle name="Currency [0] 2" xfId="47305" hidden="1"/>
    <cellStyle name="Currency [0] 2" xfId="47312" hidden="1"/>
    <cellStyle name="Currency [0] 2" xfId="47205" hidden="1"/>
    <cellStyle name="Currency [0] 2" xfId="47367" hidden="1"/>
    <cellStyle name="Currency [0] 2" xfId="47397" hidden="1"/>
    <cellStyle name="Currency [0] 2" xfId="47374" hidden="1"/>
    <cellStyle name="Currency [0] 2" xfId="47381" hidden="1"/>
    <cellStyle name="Currency [0] 2" xfId="47278" hidden="1"/>
    <cellStyle name="Currency [0] 2" xfId="47437" hidden="1"/>
    <cellStyle name="Currency [0] 2" xfId="47467" hidden="1"/>
    <cellStyle name="Currency [0] 2" xfId="47444" hidden="1"/>
    <cellStyle name="Currency [0] 2" xfId="47451" hidden="1"/>
    <cellStyle name="Currency [0] 2" xfId="47349" hidden="1"/>
    <cellStyle name="Currency [0] 2" xfId="47506" hidden="1"/>
    <cellStyle name="Currency [0] 2" xfId="47536" hidden="1"/>
    <cellStyle name="Currency [0] 2" xfId="47513" hidden="1"/>
    <cellStyle name="Currency [0] 2" xfId="47520" hidden="1"/>
    <cellStyle name="Currency [0] 2" xfId="47281" hidden="1"/>
    <cellStyle name="Currency [0] 2" xfId="47576" hidden="1"/>
    <cellStyle name="Currency [0] 2" xfId="47606" hidden="1"/>
    <cellStyle name="Currency [0] 2" xfId="47583" hidden="1"/>
    <cellStyle name="Currency [0] 2" xfId="47590" hidden="1"/>
    <cellStyle name="Currency [0] 2" xfId="47560" hidden="1"/>
    <cellStyle name="Currency [0] 2" xfId="47654" hidden="1"/>
    <cellStyle name="Currency [0] 2" xfId="47684" hidden="1"/>
    <cellStyle name="Currency [0] 2" xfId="47661" hidden="1"/>
    <cellStyle name="Currency [0] 2" xfId="47668" hidden="1"/>
    <cellStyle name="Currency [0] 2" xfId="47282" hidden="1"/>
    <cellStyle name="Currency [0] 2" xfId="47719" hidden="1"/>
    <cellStyle name="Currency [0] 2" xfId="47749" hidden="1"/>
    <cellStyle name="Currency [0] 2" xfId="47726" hidden="1"/>
    <cellStyle name="Currency [0] 2" xfId="47733" hidden="1"/>
    <cellStyle name="Currency [0] 2" xfId="46843" hidden="1"/>
    <cellStyle name="Currency [0] 2" xfId="47773" hidden="1"/>
    <cellStyle name="Currency [0] 2" xfId="47795" hidden="1"/>
    <cellStyle name="Currency [0] 2" xfId="47825" hidden="1"/>
    <cellStyle name="Currency [0] 2" xfId="47802" hidden="1"/>
    <cellStyle name="Currency [0] 2" xfId="47809" hidden="1"/>
    <cellStyle name="Currency [0] 2" xfId="47879" hidden="1"/>
    <cellStyle name="Currency [0] 2" xfId="47919" hidden="1"/>
    <cellStyle name="Currency [0] 2" xfId="47949" hidden="1"/>
    <cellStyle name="Currency [0] 2" xfId="47926" hidden="1"/>
    <cellStyle name="Currency [0] 2" xfId="47933" hidden="1"/>
    <cellStyle name="Currency [0] 2" xfId="47858" hidden="1"/>
    <cellStyle name="Currency [0] 2" xfId="47991" hidden="1"/>
    <cellStyle name="Currency [0] 2" xfId="48021" hidden="1"/>
    <cellStyle name="Currency [0] 2" xfId="47998" hidden="1"/>
    <cellStyle name="Currency [0] 2" xfId="48005" hidden="1"/>
    <cellStyle name="Currency [0] 2" xfId="47897" hidden="1"/>
    <cellStyle name="Currency [0] 2" xfId="48064" hidden="1"/>
    <cellStyle name="Currency [0] 2" xfId="48094" hidden="1"/>
    <cellStyle name="Currency [0] 2" xfId="48071" hidden="1"/>
    <cellStyle name="Currency [0] 2" xfId="48078" hidden="1"/>
    <cellStyle name="Currency [0] 2" xfId="47970" hidden="1"/>
    <cellStyle name="Currency [0] 2" xfId="48137" hidden="1"/>
    <cellStyle name="Currency [0] 2" xfId="48167" hidden="1"/>
    <cellStyle name="Currency [0] 2" xfId="48144" hidden="1"/>
    <cellStyle name="Currency [0] 2" xfId="48151" hidden="1"/>
    <cellStyle name="Currency [0] 2" xfId="48042" hidden="1"/>
    <cellStyle name="Currency [0] 2" xfId="48208" hidden="1"/>
    <cellStyle name="Currency [0] 2" xfId="48238" hidden="1"/>
    <cellStyle name="Currency [0] 2" xfId="48215" hidden="1"/>
    <cellStyle name="Currency [0] 2" xfId="48222" hidden="1"/>
    <cellStyle name="Currency [0] 2" xfId="48115" hidden="1"/>
    <cellStyle name="Currency [0] 2" xfId="48276" hidden="1"/>
    <cellStyle name="Currency [0] 2" xfId="48306" hidden="1"/>
    <cellStyle name="Currency [0] 2" xfId="48283" hidden="1"/>
    <cellStyle name="Currency [0] 2" xfId="48290" hidden="1"/>
    <cellStyle name="Currency [0] 2" xfId="48188" hidden="1"/>
    <cellStyle name="Currency [0] 2" xfId="48346" hidden="1"/>
    <cellStyle name="Currency [0] 2" xfId="48376" hidden="1"/>
    <cellStyle name="Currency [0] 2" xfId="48353" hidden="1"/>
    <cellStyle name="Currency [0] 2" xfId="48360" hidden="1"/>
    <cellStyle name="Currency [0] 2" xfId="48258" hidden="1"/>
    <cellStyle name="Currency [0] 2" xfId="48411" hidden="1"/>
    <cellStyle name="Currency [0] 2" xfId="48441" hidden="1"/>
    <cellStyle name="Currency [0] 2" xfId="48418" hidden="1"/>
    <cellStyle name="Currency [0] 2" xfId="48425" hidden="1"/>
    <cellStyle name="Currency [0] 2" xfId="48191" hidden="1"/>
    <cellStyle name="Currency [0] 2" xfId="48481" hidden="1"/>
    <cellStyle name="Currency [0] 2" xfId="48511" hidden="1"/>
    <cellStyle name="Currency [0] 2" xfId="48488" hidden="1"/>
    <cellStyle name="Currency [0] 2" xfId="48495" hidden="1"/>
    <cellStyle name="Currency [0] 2" xfId="48465" hidden="1"/>
    <cellStyle name="Currency [0] 2" xfId="48554" hidden="1"/>
    <cellStyle name="Currency [0] 2" xfId="48584" hidden="1"/>
    <cellStyle name="Currency [0] 2" xfId="48561" hidden="1"/>
    <cellStyle name="Currency [0] 2" xfId="48568" hidden="1"/>
    <cellStyle name="Currency [0] 2" xfId="48192" hidden="1"/>
    <cellStyle name="Currency [0] 2" xfId="48619" hidden="1"/>
    <cellStyle name="Currency [0] 2" xfId="48649" hidden="1"/>
    <cellStyle name="Currency [0] 2" xfId="48626" hidden="1"/>
    <cellStyle name="Currency [0] 2" xfId="48633" hidden="1"/>
    <cellStyle name="Currency [0] 2" xfId="44010" hidden="1"/>
    <cellStyle name="Currency [0] 2" xfId="44955" hidden="1"/>
    <cellStyle name="Currency [0] 2" xfId="48690" hidden="1"/>
    <cellStyle name="Currency [0] 2" xfId="48720" hidden="1"/>
    <cellStyle name="Currency [0] 2" xfId="48697" hidden="1"/>
    <cellStyle name="Currency [0] 2" xfId="48704" hidden="1"/>
    <cellStyle name="Currency [0] 2" xfId="48775" hidden="1"/>
    <cellStyle name="Currency [0] 2" xfId="48816" hidden="1"/>
    <cellStyle name="Currency [0] 2" xfId="48846" hidden="1"/>
    <cellStyle name="Currency [0] 2" xfId="48823" hidden="1"/>
    <cellStyle name="Currency [0] 2" xfId="48830" hidden="1"/>
    <cellStyle name="Currency [0] 2" xfId="48754" hidden="1"/>
    <cellStyle name="Currency [0] 2" xfId="48888" hidden="1"/>
    <cellStyle name="Currency [0] 2" xfId="48918" hidden="1"/>
    <cellStyle name="Currency [0] 2" xfId="48895" hidden="1"/>
    <cellStyle name="Currency [0] 2" xfId="48902" hidden="1"/>
    <cellStyle name="Currency [0] 2" xfId="48794" hidden="1"/>
    <cellStyle name="Currency [0] 2" xfId="48961" hidden="1"/>
    <cellStyle name="Currency [0] 2" xfId="48991" hidden="1"/>
    <cellStyle name="Currency [0] 2" xfId="48968" hidden="1"/>
    <cellStyle name="Currency [0] 2" xfId="48975" hidden="1"/>
    <cellStyle name="Currency [0] 2" xfId="48867" hidden="1"/>
    <cellStyle name="Currency [0] 2" xfId="49034" hidden="1"/>
    <cellStyle name="Currency [0] 2" xfId="49064" hidden="1"/>
    <cellStyle name="Currency [0] 2" xfId="49041" hidden="1"/>
    <cellStyle name="Currency [0] 2" xfId="49048" hidden="1"/>
    <cellStyle name="Currency [0] 2" xfId="48939" hidden="1"/>
    <cellStyle name="Currency [0] 2" xfId="49105" hidden="1"/>
    <cellStyle name="Currency [0] 2" xfId="49135" hidden="1"/>
    <cellStyle name="Currency [0] 2" xfId="49112" hidden="1"/>
    <cellStyle name="Currency [0] 2" xfId="49119" hidden="1"/>
    <cellStyle name="Currency [0] 2" xfId="49012" hidden="1"/>
    <cellStyle name="Currency [0] 2" xfId="49173" hidden="1"/>
    <cellStyle name="Currency [0] 2" xfId="49203" hidden="1"/>
    <cellStyle name="Currency [0] 2" xfId="49180" hidden="1"/>
    <cellStyle name="Currency [0] 2" xfId="49187" hidden="1"/>
    <cellStyle name="Currency [0] 2" xfId="49085" hidden="1"/>
    <cellStyle name="Currency [0] 2" xfId="49243" hidden="1"/>
    <cellStyle name="Currency [0] 2" xfId="49273" hidden="1"/>
    <cellStyle name="Currency [0] 2" xfId="49250" hidden="1"/>
    <cellStyle name="Currency [0] 2" xfId="49257" hidden="1"/>
    <cellStyle name="Currency [0] 2" xfId="49155" hidden="1"/>
    <cellStyle name="Currency [0] 2" xfId="49308" hidden="1"/>
    <cellStyle name="Currency [0] 2" xfId="49338" hidden="1"/>
    <cellStyle name="Currency [0] 2" xfId="49315" hidden="1"/>
    <cellStyle name="Currency [0] 2" xfId="49322" hidden="1"/>
    <cellStyle name="Currency [0] 2" xfId="49088" hidden="1"/>
    <cellStyle name="Currency [0] 2" xfId="49380" hidden="1"/>
    <cellStyle name="Currency [0] 2" xfId="49410" hidden="1"/>
    <cellStyle name="Currency [0] 2" xfId="49387" hidden="1"/>
    <cellStyle name="Currency [0] 2" xfId="49394" hidden="1"/>
    <cellStyle name="Currency [0] 2" xfId="49362" hidden="1"/>
    <cellStyle name="Currency [0] 2" xfId="49459" hidden="1"/>
    <cellStyle name="Currency [0] 2" xfId="49489" hidden="1"/>
    <cellStyle name="Currency [0] 2" xfId="49466" hidden="1"/>
    <cellStyle name="Currency [0] 2" xfId="49473" hidden="1"/>
    <cellStyle name="Currency [0] 2" xfId="49089" hidden="1"/>
    <cellStyle name="Currency [0] 2" xfId="49524" hidden="1"/>
    <cellStyle name="Currency [0] 2" xfId="49554" hidden="1"/>
    <cellStyle name="Currency [0] 2" xfId="49531" hidden="1"/>
    <cellStyle name="Currency [0] 2" xfId="49538" hidden="1"/>
    <cellStyle name="Currency [0] 2" xfId="49441" hidden="1"/>
    <cellStyle name="Currency [0] 2" xfId="49589" hidden="1"/>
    <cellStyle name="Currency [0] 2" xfId="49619" hidden="1"/>
    <cellStyle name="Currency [0] 2" xfId="49596" hidden="1"/>
    <cellStyle name="Currency [0] 2" xfId="49603" hidden="1"/>
    <cellStyle name="Currency [0] 2" xfId="49658" hidden="1"/>
    <cellStyle name="Currency [0] 2" xfId="49681" hidden="1"/>
    <cellStyle name="Currency [0] 2" xfId="49711" hidden="1"/>
    <cellStyle name="Currency [0] 2" xfId="49688" hidden="1"/>
    <cellStyle name="Currency [0] 2" xfId="49695" hidden="1"/>
    <cellStyle name="Currency [0] 2" xfId="49767" hidden="1"/>
    <cellStyle name="Currency [0] 2" xfId="49808" hidden="1"/>
    <cellStyle name="Currency [0] 2" xfId="49838" hidden="1"/>
    <cellStyle name="Currency [0] 2" xfId="49815" hidden="1"/>
    <cellStyle name="Currency [0] 2" xfId="49822" hidden="1"/>
    <cellStyle name="Currency [0] 2" xfId="49746" hidden="1"/>
    <cellStyle name="Currency [0] 2" xfId="49880" hidden="1"/>
    <cellStyle name="Currency [0] 2" xfId="49910" hidden="1"/>
    <cellStyle name="Currency [0] 2" xfId="49887" hidden="1"/>
    <cellStyle name="Currency [0] 2" xfId="49894" hidden="1"/>
    <cellStyle name="Currency [0] 2" xfId="49785" hidden="1"/>
    <cellStyle name="Currency [0] 2" xfId="49954" hidden="1"/>
    <cellStyle name="Currency [0] 2" xfId="49984" hidden="1"/>
    <cellStyle name="Currency [0] 2" xfId="49961" hidden="1"/>
    <cellStyle name="Currency [0] 2" xfId="49968" hidden="1"/>
    <cellStyle name="Currency [0] 2" xfId="49859" hidden="1"/>
    <cellStyle name="Currency [0] 2" xfId="50027" hidden="1"/>
    <cellStyle name="Currency [0] 2" xfId="50057" hidden="1"/>
    <cellStyle name="Currency [0] 2" xfId="50034" hidden="1"/>
    <cellStyle name="Currency [0] 2" xfId="50041" hidden="1"/>
    <cellStyle name="Currency [0] 2" xfId="49931" hidden="1"/>
    <cellStyle name="Currency [0] 2" xfId="50098" hidden="1"/>
    <cellStyle name="Currency [0] 2" xfId="50128" hidden="1"/>
    <cellStyle name="Currency [0] 2" xfId="50105" hidden="1"/>
    <cellStyle name="Currency [0] 2" xfId="50112" hidden="1"/>
    <cellStyle name="Currency [0] 2" xfId="50005" hidden="1"/>
    <cellStyle name="Currency [0] 2" xfId="50167" hidden="1"/>
    <cellStyle name="Currency [0] 2" xfId="50197" hidden="1"/>
    <cellStyle name="Currency [0] 2" xfId="50174" hidden="1"/>
    <cellStyle name="Currency [0] 2" xfId="50181" hidden="1"/>
    <cellStyle name="Currency [0] 2" xfId="50078" hidden="1"/>
    <cellStyle name="Currency [0] 2" xfId="50237" hidden="1"/>
    <cellStyle name="Currency [0] 2" xfId="50267" hidden="1"/>
    <cellStyle name="Currency [0] 2" xfId="50244" hidden="1"/>
    <cellStyle name="Currency [0] 2" xfId="50251" hidden="1"/>
    <cellStyle name="Currency [0] 2" xfId="50149" hidden="1"/>
    <cellStyle name="Currency [0] 2" xfId="50306" hidden="1"/>
    <cellStyle name="Currency [0] 2" xfId="50336" hidden="1"/>
    <cellStyle name="Currency [0] 2" xfId="50313" hidden="1"/>
    <cellStyle name="Currency [0] 2" xfId="50320" hidden="1"/>
    <cellStyle name="Currency [0] 2" xfId="50081" hidden="1"/>
    <cellStyle name="Currency [0] 2" xfId="50376" hidden="1"/>
    <cellStyle name="Currency [0] 2" xfId="50406" hidden="1"/>
    <cellStyle name="Currency [0] 2" xfId="50383" hidden="1"/>
    <cellStyle name="Currency [0] 2" xfId="50390" hidden="1"/>
    <cellStyle name="Currency [0] 2" xfId="50360" hidden="1"/>
    <cellStyle name="Currency [0] 2" xfId="50454" hidden="1"/>
    <cellStyle name="Currency [0] 2" xfId="50484" hidden="1"/>
    <cellStyle name="Currency [0] 2" xfId="50461" hidden="1"/>
    <cellStyle name="Currency [0] 2" xfId="50468" hidden="1"/>
    <cellStyle name="Currency [0] 2" xfId="50082" hidden="1"/>
    <cellStyle name="Currency [0] 2" xfId="50519" hidden="1"/>
    <cellStyle name="Currency [0] 2" xfId="50549" hidden="1"/>
    <cellStyle name="Currency [0] 2" xfId="50526" hidden="1"/>
    <cellStyle name="Currency [0] 2" xfId="50533" hidden="1"/>
    <cellStyle name="Currency [0] 2" xfId="49643" hidden="1"/>
    <cellStyle name="Currency [0] 2" xfId="50573" hidden="1"/>
    <cellStyle name="Currency [0] 2" xfId="50595" hidden="1"/>
    <cellStyle name="Currency [0] 2" xfId="50625" hidden="1"/>
    <cellStyle name="Currency [0] 2" xfId="50602" hidden="1"/>
    <cellStyle name="Currency [0] 2" xfId="50609" hidden="1"/>
    <cellStyle name="Currency [0] 2" xfId="50679" hidden="1"/>
    <cellStyle name="Currency [0] 2" xfId="50719" hidden="1"/>
    <cellStyle name="Currency [0] 2" xfId="50749" hidden="1"/>
    <cellStyle name="Currency [0] 2" xfId="50726" hidden="1"/>
    <cellStyle name="Currency [0] 2" xfId="50733" hidden="1"/>
    <cellStyle name="Currency [0] 2" xfId="50658" hidden="1"/>
    <cellStyle name="Currency [0] 2" xfId="50791" hidden="1"/>
    <cellStyle name="Currency [0] 2" xfId="50821" hidden="1"/>
    <cellStyle name="Currency [0] 2" xfId="50798" hidden="1"/>
    <cellStyle name="Currency [0] 2" xfId="50805" hidden="1"/>
    <cellStyle name="Currency [0] 2" xfId="50697" hidden="1"/>
    <cellStyle name="Currency [0] 2" xfId="50864" hidden="1"/>
    <cellStyle name="Currency [0] 2" xfId="50894" hidden="1"/>
    <cellStyle name="Currency [0] 2" xfId="50871" hidden="1"/>
    <cellStyle name="Currency [0] 2" xfId="50878" hidden="1"/>
    <cellStyle name="Currency [0] 2" xfId="50770" hidden="1"/>
    <cellStyle name="Currency [0] 2" xfId="50937" hidden="1"/>
    <cellStyle name="Currency [0] 2" xfId="50967" hidden="1"/>
    <cellStyle name="Currency [0] 2" xfId="50944" hidden="1"/>
    <cellStyle name="Currency [0] 2" xfId="50951" hidden="1"/>
    <cellStyle name="Currency [0] 2" xfId="50842" hidden="1"/>
    <cellStyle name="Currency [0] 2" xfId="51008" hidden="1"/>
    <cellStyle name="Currency [0] 2" xfId="51038" hidden="1"/>
    <cellStyle name="Currency [0] 2" xfId="51015" hidden="1"/>
    <cellStyle name="Currency [0] 2" xfId="51022" hidden="1"/>
    <cellStyle name="Currency [0] 2" xfId="50915" hidden="1"/>
    <cellStyle name="Currency [0] 2" xfId="51076" hidden="1"/>
    <cellStyle name="Currency [0] 2" xfId="51106" hidden="1"/>
    <cellStyle name="Currency [0] 2" xfId="51083" hidden="1"/>
    <cellStyle name="Currency [0] 2" xfId="51090" hidden="1"/>
    <cellStyle name="Currency [0] 2" xfId="50988" hidden="1"/>
    <cellStyle name="Currency [0] 2" xfId="51146" hidden="1"/>
    <cellStyle name="Currency [0] 2" xfId="51176" hidden="1"/>
    <cellStyle name="Currency [0] 2" xfId="51153" hidden="1"/>
    <cellStyle name="Currency [0] 2" xfId="51160" hidden="1"/>
    <cellStyle name="Currency [0] 2" xfId="51058" hidden="1"/>
    <cellStyle name="Currency [0] 2" xfId="51211" hidden="1"/>
    <cellStyle name="Currency [0] 2" xfId="51241" hidden="1"/>
    <cellStyle name="Currency [0] 2" xfId="51218" hidden="1"/>
    <cellStyle name="Currency [0] 2" xfId="51225" hidden="1"/>
    <cellStyle name="Currency [0] 2" xfId="50991" hidden="1"/>
    <cellStyle name="Currency [0] 2" xfId="51281" hidden="1"/>
    <cellStyle name="Currency [0] 2" xfId="51311" hidden="1"/>
    <cellStyle name="Currency [0] 2" xfId="51288" hidden="1"/>
    <cellStyle name="Currency [0] 2" xfId="51295" hidden="1"/>
    <cellStyle name="Currency [0] 2" xfId="51265" hidden="1"/>
    <cellStyle name="Currency [0] 2" xfId="51354" hidden="1"/>
    <cellStyle name="Currency [0] 2" xfId="51384" hidden="1"/>
    <cellStyle name="Currency [0] 2" xfId="51361" hidden="1"/>
    <cellStyle name="Currency [0] 2" xfId="51368" hidden="1"/>
    <cellStyle name="Currency [0] 2" xfId="50992" hidden="1"/>
    <cellStyle name="Currency [0] 2" xfId="51419" hidden="1"/>
    <cellStyle name="Currency [0] 2" xfId="51449" hidden="1"/>
    <cellStyle name="Currency [0] 2" xfId="51426" hidden="1"/>
    <cellStyle name="Currency [0] 2" xfId="51433" hidden="1"/>
    <cellStyle name="Currency [0] 3" xfId="184" hidden="1"/>
    <cellStyle name="Currency [0] 3" xfId="204" hidden="1"/>
    <cellStyle name="Currency [0] 3" xfId="220" hidden="1"/>
    <cellStyle name="Currency [0] 3" xfId="210" hidden="1"/>
    <cellStyle name="Currency [0] 3" xfId="240" hidden="1"/>
    <cellStyle name="Currency [0] 3" xfId="318" hidden="1"/>
    <cellStyle name="Currency [0] 3" xfId="337" hidden="1"/>
    <cellStyle name="Currency [0] 3" xfId="353" hidden="1"/>
    <cellStyle name="Currency [0] 3" xfId="343" hidden="1"/>
    <cellStyle name="Currency [0] 3" xfId="373" hidden="1"/>
    <cellStyle name="Currency [0] 3" xfId="261" hidden="1"/>
    <cellStyle name="Currency [0] 3" xfId="409" hidden="1"/>
    <cellStyle name="Currency [0] 3" xfId="425" hidden="1"/>
    <cellStyle name="Currency [0] 3" xfId="415" hidden="1"/>
    <cellStyle name="Currency [0] 3" xfId="445" hidden="1"/>
    <cellStyle name="Currency [0] 3" xfId="295" hidden="1"/>
    <cellStyle name="Currency [0] 3" xfId="483" hidden="1"/>
    <cellStyle name="Currency [0] 3" xfId="499" hidden="1"/>
    <cellStyle name="Currency [0] 3" xfId="489" hidden="1"/>
    <cellStyle name="Currency [0] 3" xfId="519" hidden="1"/>
    <cellStyle name="Currency [0] 3" xfId="284" hidden="1"/>
    <cellStyle name="Currency [0] 3" xfId="556" hidden="1"/>
    <cellStyle name="Currency [0] 3" xfId="572" hidden="1"/>
    <cellStyle name="Currency [0] 3" xfId="562" hidden="1"/>
    <cellStyle name="Currency [0] 3" xfId="592" hidden="1"/>
    <cellStyle name="Currency [0] 3" xfId="324" hidden="1"/>
    <cellStyle name="Currency [0] 3" xfId="629" hidden="1"/>
    <cellStyle name="Currency [0] 3" xfId="645" hidden="1"/>
    <cellStyle name="Currency [0] 3" xfId="635" hidden="1"/>
    <cellStyle name="Currency [0] 3" xfId="665" hidden="1"/>
    <cellStyle name="Currency [0] 3" xfId="396" hidden="1"/>
    <cellStyle name="Currency [0] 3" xfId="699" hidden="1"/>
    <cellStyle name="Currency [0] 3" xfId="715" hidden="1"/>
    <cellStyle name="Currency [0] 3" xfId="705" hidden="1"/>
    <cellStyle name="Currency [0] 3" xfId="735" hidden="1"/>
    <cellStyle name="Currency [0] 3" xfId="756" hidden="1"/>
    <cellStyle name="Currency [0] 3" xfId="774" hidden="1"/>
    <cellStyle name="Currency [0] 3" xfId="790" hidden="1"/>
    <cellStyle name="Currency [0] 3" xfId="780" hidden="1"/>
    <cellStyle name="Currency [0] 3" xfId="810" hidden="1"/>
    <cellStyle name="Currency [0] 3" xfId="303" hidden="1"/>
    <cellStyle name="Currency [0] 3" xfId="846" hidden="1"/>
    <cellStyle name="Currency [0] 3" xfId="862" hidden="1"/>
    <cellStyle name="Currency [0] 3" xfId="852" hidden="1"/>
    <cellStyle name="Currency [0] 3" xfId="882" hidden="1"/>
    <cellStyle name="Currency [0] 3" xfId="283" hidden="1"/>
    <cellStyle name="Currency [0] 3" xfId="922" hidden="1"/>
    <cellStyle name="Currency [0] 3" xfId="938" hidden="1"/>
    <cellStyle name="Currency [0] 3" xfId="928" hidden="1"/>
    <cellStyle name="Currency [0] 3" xfId="958" hidden="1"/>
    <cellStyle name="Currency [0] 3" xfId="1001" hidden="1"/>
    <cellStyle name="Currency [0] 3" xfId="1018" hidden="1"/>
    <cellStyle name="Currency [0] 3" xfId="1034" hidden="1"/>
    <cellStyle name="Currency [0] 3" xfId="1024" hidden="1"/>
    <cellStyle name="Currency [0] 3" xfId="1054" hidden="1"/>
    <cellStyle name="Currency [0] 3" xfId="982" hidden="1"/>
    <cellStyle name="Currency [0] 3" xfId="1089" hidden="1"/>
    <cellStyle name="Currency [0] 3" xfId="1105" hidden="1"/>
    <cellStyle name="Currency [0] 3" xfId="1095" hidden="1"/>
    <cellStyle name="Currency [0] 3" xfId="1125" hidden="1"/>
    <cellStyle name="Currency [0] 3" xfId="918" hidden="1"/>
    <cellStyle name="Currency [0] 3" xfId="1158" hidden="1"/>
    <cellStyle name="Currency [0] 3" xfId="1174" hidden="1"/>
    <cellStyle name="Currency [0] 3" xfId="1164" hidden="1"/>
    <cellStyle name="Currency [0] 3" xfId="1194" hidden="1"/>
    <cellStyle name="Currency [0] 3" xfId="1247" hidden="1"/>
    <cellStyle name="Currency [0] 3" xfId="1262" hidden="1"/>
    <cellStyle name="Currency [0] 3" xfId="1278" hidden="1"/>
    <cellStyle name="Currency [0] 3" xfId="1268" hidden="1"/>
    <cellStyle name="Currency [0] 3" xfId="1298" hidden="1"/>
    <cellStyle name="Currency [0] 3" xfId="1370" hidden="1"/>
    <cellStyle name="Currency [0] 3" xfId="1389" hidden="1"/>
    <cellStyle name="Currency [0] 3" xfId="1405" hidden="1"/>
    <cellStyle name="Currency [0] 3" xfId="1395" hidden="1"/>
    <cellStyle name="Currency [0] 3" xfId="1425" hidden="1"/>
    <cellStyle name="Currency [0] 3" xfId="1319" hidden="1"/>
    <cellStyle name="Currency [0] 3" xfId="1461" hidden="1"/>
    <cellStyle name="Currency [0] 3" xfId="1477" hidden="1"/>
    <cellStyle name="Currency [0] 3" xfId="1467" hidden="1"/>
    <cellStyle name="Currency [0] 3" xfId="1497" hidden="1"/>
    <cellStyle name="Currency [0] 3" xfId="1350" hidden="1"/>
    <cellStyle name="Currency [0] 3" xfId="1535" hidden="1"/>
    <cellStyle name="Currency [0] 3" xfId="1551" hidden="1"/>
    <cellStyle name="Currency [0] 3" xfId="1541" hidden="1"/>
    <cellStyle name="Currency [0] 3" xfId="1571" hidden="1"/>
    <cellStyle name="Currency [0] 3" xfId="1340" hidden="1"/>
    <cellStyle name="Currency [0] 3" xfId="1608" hidden="1"/>
    <cellStyle name="Currency [0] 3" xfId="1624" hidden="1"/>
    <cellStyle name="Currency [0] 3" xfId="1614" hidden="1"/>
    <cellStyle name="Currency [0] 3" xfId="1644" hidden="1"/>
    <cellStyle name="Currency [0] 3" xfId="1376" hidden="1"/>
    <cellStyle name="Currency [0] 3" xfId="1679" hidden="1"/>
    <cellStyle name="Currency [0] 3" xfId="1695" hidden="1"/>
    <cellStyle name="Currency [0] 3" xfId="1685" hidden="1"/>
    <cellStyle name="Currency [0] 3" xfId="1715" hidden="1"/>
    <cellStyle name="Currency [0] 3" xfId="1448" hidden="1"/>
    <cellStyle name="Currency [0] 3" xfId="1748" hidden="1"/>
    <cellStyle name="Currency [0] 3" xfId="1764" hidden="1"/>
    <cellStyle name="Currency [0] 3" xfId="1754" hidden="1"/>
    <cellStyle name="Currency [0] 3" xfId="1784" hidden="1"/>
    <cellStyle name="Currency [0] 3" xfId="1805" hidden="1"/>
    <cellStyle name="Currency [0] 3" xfId="1818" hidden="1"/>
    <cellStyle name="Currency [0] 3" xfId="1834" hidden="1"/>
    <cellStyle name="Currency [0] 3" xfId="1824" hidden="1"/>
    <cellStyle name="Currency [0] 3" xfId="1854" hidden="1"/>
    <cellStyle name="Currency [0] 3" xfId="1357" hidden="1"/>
    <cellStyle name="Currency [0] 3" xfId="1887" hidden="1"/>
    <cellStyle name="Currency [0] 3" xfId="1903" hidden="1"/>
    <cellStyle name="Currency [0] 3" xfId="1893" hidden="1"/>
    <cellStyle name="Currency [0] 3" xfId="1923" hidden="1"/>
    <cellStyle name="Currency [0] 3" xfId="1339" hidden="1"/>
    <cellStyle name="Currency [0] 3" xfId="1957" hidden="1"/>
    <cellStyle name="Currency [0] 3" xfId="1973" hidden="1"/>
    <cellStyle name="Currency [0] 3" xfId="1963" hidden="1"/>
    <cellStyle name="Currency [0] 3" xfId="1993" hidden="1"/>
    <cellStyle name="Currency [0] 3" xfId="2026" hidden="1"/>
    <cellStyle name="Currency [0] 3" xfId="2035" hidden="1"/>
    <cellStyle name="Currency [0] 3" xfId="2051" hidden="1"/>
    <cellStyle name="Currency [0] 3" xfId="2041" hidden="1"/>
    <cellStyle name="Currency [0] 3" xfId="2071" hidden="1"/>
    <cellStyle name="Currency [0] 3" xfId="2016" hidden="1"/>
    <cellStyle name="Currency [0] 3" xfId="2100" hidden="1"/>
    <cellStyle name="Currency [0] 3" xfId="2116" hidden="1"/>
    <cellStyle name="Currency [0] 3" xfId="2106" hidden="1"/>
    <cellStyle name="Currency [0] 3" xfId="2136" hidden="1"/>
    <cellStyle name="Currency [0] 3" xfId="1224" hidden="1"/>
    <cellStyle name="Currency [0] 3" xfId="2167" hidden="1"/>
    <cellStyle name="Currency [0] 3" xfId="2176" hidden="1"/>
    <cellStyle name="Currency [0] 3" xfId="2192" hidden="1"/>
    <cellStyle name="Currency [0] 3" xfId="2182" hidden="1"/>
    <cellStyle name="Currency [0] 3" xfId="2212" hidden="1"/>
    <cellStyle name="Currency [0] 3" xfId="2282" hidden="1"/>
    <cellStyle name="Currency [0] 3" xfId="2300" hidden="1"/>
    <cellStyle name="Currency [0] 3" xfId="2316" hidden="1"/>
    <cellStyle name="Currency [0] 3" xfId="2306" hidden="1"/>
    <cellStyle name="Currency [0] 3" xfId="2336" hidden="1"/>
    <cellStyle name="Currency [0] 3" xfId="2233" hidden="1"/>
    <cellStyle name="Currency [0] 3" xfId="2372" hidden="1"/>
    <cellStyle name="Currency [0] 3" xfId="2388" hidden="1"/>
    <cellStyle name="Currency [0] 3" xfId="2378" hidden="1"/>
    <cellStyle name="Currency [0] 3" xfId="2408" hidden="1"/>
    <cellStyle name="Currency [0] 3" xfId="2262" hidden="1"/>
    <cellStyle name="Currency [0] 3" xfId="2445" hidden="1"/>
    <cellStyle name="Currency [0] 3" xfId="2461" hidden="1"/>
    <cellStyle name="Currency [0] 3" xfId="2451" hidden="1"/>
    <cellStyle name="Currency [0] 3" xfId="2481" hidden="1"/>
    <cellStyle name="Currency [0] 3" xfId="2252" hidden="1"/>
    <cellStyle name="Currency [0] 3" xfId="2518" hidden="1"/>
    <cellStyle name="Currency [0] 3" xfId="2534" hidden="1"/>
    <cellStyle name="Currency [0] 3" xfId="2524" hidden="1"/>
    <cellStyle name="Currency [0] 3" xfId="2554" hidden="1"/>
    <cellStyle name="Currency [0] 3" xfId="2287" hidden="1"/>
    <cellStyle name="Currency [0] 3" xfId="2589" hidden="1"/>
    <cellStyle name="Currency [0] 3" xfId="2605" hidden="1"/>
    <cellStyle name="Currency [0] 3" xfId="2595" hidden="1"/>
    <cellStyle name="Currency [0] 3" xfId="2625" hidden="1"/>
    <cellStyle name="Currency [0] 3" xfId="2359" hidden="1"/>
    <cellStyle name="Currency [0] 3" xfId="2657" hidden="1"/>
    <cellStyle name="Currency [0] 3" xfId="2673" hidden="1"/>
    <cellStyle name="Currency [0] 3" xfId="2663" hidden="1"/>
    <cellStyle name="Currency [0] 3" xfId="2693" hidden="1"/>
    <cellStyle name="Currency [0] 3" xfId="2714" hidden="1"/>
    <cellStyle name="Currency [0] 3" xfId="2727" hidden="1"/>
    <cellStyle name="Currency [0] 3" xfId="2743" hidden="1"/>
    <cellStyle name="Currency [0] 3" xfId="2733" hidden="1"/>
    <cellStyle name="Currency [0] 3" xfId="2763" hidden="1"/>
    <cellStyle name="Currency [0] 3" xfId="2269" hidden="1"/>
    <cellStyle name="Currency [0] 3" xfId="2792" hidden="1"/>
    <cellStyle name="Currency [0] 3" xfId="2808" hidden="1"/>
    <cellStyle name="Currency [0] 3" xfId="2798" hidden="1"/>
    <cellStyle name="Currency [0] 3" xfId="2828" hidden="1"/>
    <cellStyle name="Currency [0] 3" xfId="2251" hidden="1"/>
    <cellStyle name="Currency [0] 3" xfId="2862" hidden="1"/>
    <cellStyle name="Currency [0] 3" xfId="2878" hidden="1"/>
    <cellStyle name="Currency [0] 3" xfId="2868" hidden="1"/>
    <cellStyle name="Currency [0] 3" xfId="2898" hidden="1"/>
    <cellStyle name="Currency [0] 3" xfId="2926" hidden="1"/>
    <cellStyle name="Currency [0] 3" xfId="2935" hidden="1"/>
    <cellStyle name="Currency [0] 3" xfId="2951" hidden="1"/>
    <cellStyle name="Currency [0] 3" xfId="2941" hidden="1"/>
    <cellStyle name="Currency [0] 3" xfId="2971" hidden="1"/>
    <cellStyle name="Currency [0] 3" xfId="2921" hidden="1"/>
    <cellStyle name="Currency [0] 3" xfId="3000" hidden="1"/>
    <cellStyle name="Currency [0] 3" xfId="3016" hidden="1"/>
    <cellStyle name="Currency [0] 3" xfId="3006" hidden="1"/>
    <cellStyle name="Currency [0] 3" xfId="3036" hidden="1"/>
    <cellStyle name="Currency [0] 3" xfId="1075" hidden="1"/>
    <cellStyle name="Currency [0] 3" xfId="271" hidden="1"/>
    <cellStyle name="Currency [0] 3" xfId="3069" hidden="1"/>
    <cellStyle name="Currency [0] 3" xfId="3059" hidden="1"/>
    <cellStyle name="Currency [0] 3" xfId="3089" hidden="1"/>
    <cellStyle name="Currency [0] 3" xfId="3168" hidden="1"/>
    <cellStyle name="Currency [0] 3" xfId="3183" hidden="1"/>
    <cellStyle name="Currency [0] 3" xfId="3199" hidden="1"/>
    <cellStyle name="Currency [0] 3" xfId="3189" hidden="1"/>
    <cellStyle name="Currency [0] 3" xfId="3219" hidden="1"/>
    <cellStyle name="Currency [0] 3" xfId="3291" hidden="1"/>
    <cellStyle name="Currency [0] 3" xfId="3310" hidden="1"/>
    <cellStyle name="Currency [0] 3" xfId="3326" hidden="1"/>
    <cellStyle name="Currency [0] 3" xfId="3316" hidden="1"/>
    <cellStyle name="Currency [0] 3" xfId="3346" hidden="1"/>
    <cellStyle name="Currency [0] 3" xfId="3240" hidden="1"/>
    <cellStyle name="Currency [0] 3" xfId="3382" hidden="1"/>
    <cellStyle name="Currency [0] 3" xfId="3398" hidden="1"/>
    <cellStyle name="Currency [0] 3" xfId="3388" hidden="1"/>
    <cellStyle name="Currency [0] 3" xfId="3418" hidden="1"/>
    <cellStyle name="Currency [0] 3" xfId="3271" hidden="1"/>
    <cellStyle name="Currency [0] 3" xfId="3456" hidden="1"/>
    <cellStyle name="Currency [0] 3" xfId="3472" hidden="1"/>
    <cellStyle name="Currency [0] 3" xfId="3462" hidden="1"/>
    <cellStyle name="Currency [0] 3" xfId="3492" hidden="1"/>
    <cellStyle name="Currency [0] 3" xfId="3261" hidden="1"/>
    <cellStyle name="Currency [0] 3" xfId="3529" hidden="1"/>
    <cellStyle name="Currency [0] 3" xfId="3545" hidden="1"/>
    <cellStyle name="Currency [0] 3" xfId="3535" hidden="1"/>
    <cellStyle name="Currency [0] 3" xfId="3565" hidden="1"/>
    <cellStyle name="Currency [0] 3" xfId="3297" hidden="1"/>
    <cellStyle name="Currency [0] 3" xfId="3600" hidden="1"/>
    <cellStyle name="Currency [0] 3" xfId="3616" hidden="1"/>
    <cellStyle name="Currency [0] 3" xfId="3606" hidden="1"/>
    <cellStyle name="Currency [0] 3" xfId="3636" hidden="1"/>
    <cellStyle name="Currency [0] 3" xfId="3369" hidden="1"/>
    <cellStyle name="Currency [0] 3" xfId="3669" hidden="1"/>
    <cellStyle name="Currency [0] 3" xfId="3685" hidden="1"/>
    <cellStyle name="Currency [0] 3" xfId="3675" hidden="1"/>
    <cellStyle name="Currency [0] 3" xfId="3705" hidden="1"/>
    <cellStyle name="Currency [0] 3" xfId="3726" hidden="1"/>
    <cellStyle name="Currency [0] 3" xfId="3739" hidden="1"/>
    <cellStyle name="Currency [0] 3" xfId="3755" hidden="1"/>
    <cellStyle name="Currency [0] 3" xfId="3745" hidden="1"/>
    <cellStyle name="Currency [0] 3" xfId="3775" hidden="1"/>
    <cellStyle name="Currency [0] 3" xfId="3278" hidden="1"/>
    <cellStyle name="Currency [0] 3" xfId="3808" hidden="1"/>
    <cellStyle name="Currency [0] 3" xfId="3824" hidden="1"/>
    <cellStyle name="Currency [0] 3" xfId="3814" hidden="1"/>
    <cellStyle name="Currency [0] 3" xfId="3844" hidden="1"/>
    <cellStyle name="Currency [0] 3" xfId="3260" hidden="1"/>
    <cellStyle name="Currency [0] 3" xfId="3878" hidden="1"/>
    <cellStyle name="Currency [0] 3" xfId="3894" hidden="1"/>
    <cellStyle name="Currency [0] 3" xfId="3884" hidden="1"/>
    <cellStyle name="Currency [0] 3" xfId="3914" hidden="1"/>
    <cellStyle name="Currency [0] 3" xfId="3947" hidden="1"/>
    <cellStyle name="Currency [0] 3" xfId="3956" hidden="1"/>
    <cellStyle name="Currency [0] 3" xfId="3972" hidden="1"/>
    <cellStyle name="Currency [0] 3" xfId="3962" hidden="1"/>
    <cellStyle name="Currency [0] 3" xfId="3992" hidden="1"/>
    <cellStyle name="Currency [0] 3" xfId="3937" hidden="1"/>
    <cellStyle name="Currency [0] 3" xfId="4021" hidden="1"/>
    <cellStyle name="Currency [0] 3" xfId="4037" hidden="1"/>
    <cellStyle name="Currency [0] 3" xfId="4027" hidden="1"/>
    <cellStyle name="Currency [0] 3" xfId="4057" hidden="1"/>
    <cellStyle name="Currency [0] 3" xfId="3135" hidden="1"/>
    <cellStyle name="Currency [0] 3" xfId="4091" hidden="1"/>
    <cellStyle name="Currency [0] 3" xfId="4102" hidden="1"/>
    <cellStyle name="Currency [0] 3" xfId="4118" hidden="1"/>
    <cellStyle name="Currency [0] 3" xfId="4108" hidden="1"/>
    <cellStyle name="Currency [0] 3" xfId="4138" hidden="1"/>
    <cellStyle name="Currency [0] 3" xfId="4208" hidden="1"/>
    <cellStyle name="Currency [0] 3" xfId="4226" hidden="1"/>
    <cellStyle name="Currency [0] 3" xfId="4242" hidden="1"/>
    <cellStyle name="Currency [0] 3" xfId="4232" hidden="1"/>
    <cellStyle name="Currency [0] 3" xfId="4262" hidden="1"/>
    <cellStyle name="Currency [0] 3" xfId="4159" hidden="1"/>
    <cellStyle name="Currency [0] 3" xfId="4298" hidden="1"/>
    <cellStyle name="Currency [0] 3" xfId="4314" hidden="1"/>
    <cellStyle name="Currency [0] 3" xfId="4304" hidden="1"/>
    <cellStyle name="Currency [0] 3" xfId="4334" hidden="1"/>
    <cellStyle name="Currency [0] 3" xfId="4188" hidden="1"/>
    <cellStyle name="Currency [0] 3" xfId="4371" hidden="1"/>
    <cellStyle name="Currency [0] 3" xfId="4387" hidden="1"/>
    <cellStyle name="Currency [0] 3" xfId="4377" hidden="1"/>
    <cellStyle name="Currency [0] 3" xfId="4407" hidden="1"/>
    <cellStyle name="Currency [0] 3" xfId="4178" hidden="1"/>
    <cellStyle name="Currency [0] 3" xfId="4444" hidden="1"/>
    <cellStyle name="Currency [0] 3" xfId="4460" hidden="1"/>
    <cellStyle name="Currency [0] 3" xfId="4450" hidden="1"/>
    <cellStyle name="Currency [0] 3" xfId="4480" hidden="1"/>
    <cellStyle name="Currency [0] 3" xfId="4213" hidden="1"/>
    <cellStyle name="Currency [0] 3" xfId="4515" hidden="1"/>
    <cellStyle name="Currency [0] 3" xfId="4531" hidden="1"/>
    <cellStyle name="Currency [0] 3" xfId="4521" hidden="1"/>
    <cellStyle name="Currency [0] 3" xfId="4551" hidden="1"/>
    <cellStyle name="Currency [0] 3" xfId="4285" hidden="1"/>
    <cellStyle name="Currency [0] 3" xfId="4583" hidden="1"/>
    <cellStyle name="Currency [0] 3" xfId="4599" hidden="1"/>
    <cellStyle name="Currency [0] 3" xfId="4589" hidden="1"/>
    <cellStyle name="Currency [0] 3" xfId="4619" hidden="1"/>
    <cellStyle name="Currency [0] 3" xfId="4640" hidden="1"/>
    <cellStyle name="Currency [0] 3" xfId="4653" hidden="1"/>
    <cellStyle name="Currency [0] 3" xfId="4669" hidden="1"/>
    <cellStyle name="Currency [0] 3" xfId="4659" hidden="1"/>
    <cellStyle name="Currency [0] 3" xfId="4689" hidden="1"/>
    <cellStyle name="Currency [0] 3" xfId="4195" hidden="1"/>
    <cellStyle name="Currency [0] 3" xfId="4721" hidden="1"/>
    <cellStyle name="Currency [0] 3" xfId="4737" hidden="1"/>
    <cellStyle name="Currency [0] 3" xfId="4727" hidden="1"/>
    <cellStyle name="Currency [0] 3" xfId="4757" hidden="1"/>
    <cellStyle name="Currency [0] 3" xfId="4177" hidden="1"/>
    <cellStyle name="Currency [0] 3" xfId="4791" hidden="1"/>
    <cellStyle name="Currency [0] 3" xfId="4807" hidden="1"/>
    <cellStyle name="Currency [0] 3" xfId="4797" hidden="1"/>
    <cellStyle name="Currency [0] 3" xfId="4827" hidden="1"/>
    <cellStyle name="Currency [0] 3" xfId="4856" hidden="1"/>
    <cellStyle name="Currency [0] 3" xfId="4865" hidden="1"/>
    <cellStyle name="Currency [0] 3" xfId="4881" hidden="1"/>
    <cellStyle name="Currency [0] 3" xfId="4871" hidden="1"/>
    <cellStyle name="Currency [0] 3" xfId="4901" hidden="1"/>
    <cellStyle name="Currency [0] 3" xfId="4850" hidden="1"/>
    <cellStyle name="Currency [0] 3" xfId="4930" hidden="1"/>
    <cellStyle name="Currency [0] 3" xfId="4946" hidden="1"/>
    <cellStyle name="Currency [0] 3" xfId="4936" hidden="1"/>
    <cellStyle name="Currency [0] 3" xfId="4966" hidden="1"/>
    <cellStyle name="Currency [0] 3" xfId="3145" hidden="1"/>
    <cellStyle name="Currency [0] 3" xfId="4993" hidden="1"/>
    <cellStyle name="Currency [0] 3" xfId="5009" hidden="1"/>
    <cellStyle name="Currency [0] 3" xfId="4999" hidden="1"/>
    <cellStyle name="Currency [0] 3" xfId="5029" hidden="1"/>
    <cellStyle name="Currency [0] 3" xfId="5103" hidden="1"/>
    <cellStyle name="Currency [0] 3" xfId="5122" hidden="1"/>
    <cellStyle name="Currency [0] 3" xfId="5138" hidden="1"/>
    <cellStyle name="Currency [0] 3" xfId="5128" hidden="1"/>
    <cellStyle name="Currency [0] 3" xfId="5158" hidden="1"/>
    <cellStyle name="Currency [0] 3" xfId="5050" hidden="1"/>
    <cellStyle name="Currency [0] 3" xfId="5194" hidden="1"/>
    <cellStyle name="Currency [0] 3" xfId="5210" hidden="1"/>
    <cellStyle name="Currency [0] 3" xfId="5200" hidden="1"/>
    <cellStyle name="Currency [0] 3" xfId="5230" hidden="1"/>
    <cellStyle name="Currency [0] 3" xfId="5082" hidden="1"/>
    <cellStyle name="Currency [0] 3" xfId="5268" hidden="1"/>
    <cellStyle name="Currency [0] 3" xfId="5284" hidden="1"/>
    <cellStyle name="Currency [0] 3" xfId="5274" hidden="1"/>
    <cellStyle name="Currency [0] 3" xfId="5304" hidden="1"/>
    <cellStyle name="Currency [0] 3" xfId="5072" hidden="1"/>
    <cellStyle name="Currency [0] 3" xfId="5341" hidden="1"/>
    <cellStyle name="Currency [0] 3" xfId="5357" hidden="1"/>
    <cellStyle name="Currency [0] 3" xfId="5347" hidden="1"/>
    <cellStyle name="Currency [0] 3" xfId="5377" hidden="1"/>
    <cellStyle name="Currency [0] 3" xfId="5109" hidden="1"/>
    <cellStyle name="Currency [0] 3" xfId="5412" hidden="1"/>
    <cellStyle name="Currency [0] 3" xfId="5428" hidden="1"/>
    <cellStyle name="Currency [0] 3" xfId="5418" hidden="1"/>
    <cellStyle name="Currency [0] 3" xfId="5448" hidden="1"/>
    <cellStyle name="Currency [0] 3" xfId="5181" hidden="1"/>
    <cellStyle name="Currency [0] 3" xfId="5481" hidden="1"/>
    <cellStyle name="Currency [0] 3" xfId="5497" hidden="1"/>
    <cellStyle name="Currency [0] 3" xfId="5487" hidden="1"/>
    <cellStyle name="Currency [0] 3" xfId="5517" hidden="1"/>
    <cellStyle name="Currency [0] 3" xfId="5538" hidden="1"/>
    <cellStyle name="Currency [0] 3" xfId="5551" hidden="1"/>
    <cellStyle name="Currency [0] 3" xfId="5567" hidden="1"/>
    <cellStyle name="Currency [0] 3" xfId="5557" hidden="1"/>
    <cellStyle name="Currency [0] 3" xfId="5587" hidden="1"/>
    <cellStyle name="Currency [0] 3" xfId="5089" hidden="1"/>
    <cellStyle name="Currency [0] 3" xfId="5620" hidden="1"/>
    <cellStyle name="Currency [0] 3" xfId="5636" hidden="1"/>
    <cellStyle name="Currency [0] 3" xfId="5626" hidden="1"/>
    <cellStyle name="Currency [0] 3" xfId="5656" hidden="1"/>
    <cellStyle name="Currency [0] 3" xfId="5071" hidden="1"/>
    <cellStyle name="Currency [0] 3" xfId="5692" hidden="1"/>
    <cellStyle name="Currency [0] 3" xfId="5708" hidden="1"/>
    <cellStyle name="Currency [0] 3" xfId="5698" hidden="1"/>
    <cellStyle name="Currency [0] 3" xfId="5728" hidden="1"/>
    <cellStyle name="Currency [0] 3" xfId="5763" hidden="1"/>
    <cellStyle name="Currency [0] 3" xfId="5776" hidden="1"/>
    <cellStyle name="Currency [0] 3" xfId="5792" hidden="1"/>
    <cellStyle name="Currency [0] 3" xfId="5782" hidden="1"/>
    <cellStyle name="Currency [0] 3" xfId="5812" hidden="1"/>
    <cellStyle name="Currency [0] 3" xfId="5751" hidden="1"/>
    <cellStyle name="Currency [0] 3" xfId="5841" hidden="1"/>
    <cellStyle name="Currency [0] 3" xfId="5857" hidden="1"/>
    <cellStyle name="Currency [0] 3" xfId="5847" hidden="1"/>
    <cellStyle name="Currency [0] 3" xfId="5877" hidden="1"/>
    <cellStyle name="Currency [0] 3" xfId="5688" hidden="1"/>
    <cellStyle name="Currency [0] 3" xfId="5906" hidden="1"/>
    <cellStyle name="Currency [0] 3" xfId="5922" hidden="1"/>
    <cellStyle name="Currency [0] 3" xfId="5912" hidden="1"/>
    <cellStyle name="Currency [0] 3" xfId="5942" hidden="1"/>
    <cellStyle name="Currency [0] 3" xfId="5988" hidden="1"/>
    <cellStyle name="Currency [0] 3" xfId="5998" hidden="1"/>
    <cellStyle name="Currency [0] 3" xfId="6014" hidden="1"/>
    <cellStyle name="Currency [0] 3" xfId="6004" hidden="1"/>
    <cellStyle name="Currency [0] 3" xfId="6034" hidden="1"/>
    <cellStyle name="Currency [0] 3" xfId="6106" hidden="1"/>
    <cellStyle name="Currency [0] 3" xfId="6125" hidden="1"/>
    <cellStyle name="Currency [0] 3" xfId="6141" hidden="1"/>
    <cellStyle name="Currency [0] 3" xfId="6131" hidden="1"/>
    <cellStyle name="Currency [0] 3" xfId="6161" hidden="1"/>
    <cellStyle name="Currency [0] 3" xfId="6055" hidden="1"/>
    <cellStyle name="Currency [0] 3" xfId="6197" hidden="1"/>
    <cellStyle name="Currency [0] 3" xfId="6213" hidden="1"/>
    <cellStyle name="Currency [0] 3" xfId="6203" hidden="1"/>
    <cellStyle name="Currency [0] 3" xfId="6233" hidden="1"/>
    <cellStyle name="Currency [0] 3" xfId="6086" hidden="1"/>
    <cellStyle name="Currency [0] 3" xfId="6271" hidden="1"/>
    <cellStyle name="Currency [0] 3" xfId="6287" hidden="1"/>
    <cellStyle name="Currency [0] 3" xfId="6277" hidden="1"/>
    <cellStyle name="Currency [0] 3" xfId="6307" hidden="1"/>
    <cellStyle name="Currency [0] 3" xfId="6076" hidden="1"/>
    <cellStyle name="Currency [0] 3" xfId="6344" hidden="1"/>
    <cellStyle name="Currency [0] 3" xfId="6360" hidden="1"/>
    <cellStyle name="Currency [0] 3" xfId="6350" hidden="1"/>
    <cellStyle name="Currency [0] 3" xfId="6380" hidden="1"/>
    <cellStyle name="Currency [0] 3" xfId="6112" hidden="1"/>
    <cellStyle name="Currency [0] 3" xfId="6415" hidden="1"/>
    <cellStyle name="Currency [0] 3" xfId="6431" hidden="1"/>
    <cellStyle name="Currency [0] 3" xfId="6421" hidden="1"/>
    <cellStyle name="Currency [0] 3" xfId="6451" hidden="1"/>
    <cellStyle name="Currency [0] 3" xfId="6184" hidden="1"/>
    <cellStyle name="Currency [0] 3" xfId="6484" hidden="1"/>
    <cellStyle name="Currency [0] 3" xfId="6500" hidden="1"/>
    <cellStyle name="Currency [0] 3" xfId="6490" hidden="1"/>
    <cellStyle name="Currency [0] 3" xfId="6520" hidden="1"/>
    <cellStyle name="Currency [0] 3" xfId="6541" hidden="1"/>
    <cellStyle name="Currency [0] 3" xfId="6554" hidden="1"/>
    <cellStyle name="Currency [0] 3" xfId="6570" hidden="1"/>
    <cellStyle name="Currency [0] 3" xfId="6560" hidden="1"/>
    <cellStyle name="Currency [0] 3" xfId="6590" hidden="1"/>
    <cellStyle name="Currency [0] 3" xfId="6093" hidden="1"/>
    <cellStyle name="Currency [0] 3" xfId="6623" hidden="1"/>
    <cellStyle name="Currency [0] 3" xfId="6639" hidden="1"/>
    <cellStyle name="Currency [0] 3" xfId="6629" hidden="1"/>
    <cellStyle name="Currency [0] 3" xfId="6659" hidden="1"/>
    <cellStyle name="Currency [0] 3" xfId="6075" hidden="1"/>
    <cellStyle name="Currency [0] 3" xfId="6693" hidden="1"/>
    <cellStyle name="Currency [0] 3" xfId="6709" hidden="1"/>
    <cellStyle name="Currency [0] 3" xfId="6699" hidden="1"/>
    <cellStyle name="Currency [0] 3" xfId="6729" hidden="1"/>
    <cellStyle name="Currency [0] 3" xfId="6762" hidden="1"/>
    <cellStyle name="Currency [0] 3" xfId="6771" hidden="1"/>
    <cellStyle name="Currency [0] 3" xfId="6787" hidden="1"/>
    <cellStyle name="Currency [0] 3" xfId="6777" hidden="1"/>
    <cellStyle name="Currency [0] 3" xfId="6807" hidden="1"/>
    <cellStyle name="Currency [0] 3" xfId="6752" hidden="1"/>
    <cellStyle name="Currency [0] 3" xfId="6836" hidden="1"/>
    <cellStyle name="Currency [0] 3" xfId="6852" hidden="1"/>
    <cellStyle name="Currency [0] 3" xfId="6842" hidden="1"/>
    <cellStyle name="Currency [0] 3" xfId="6872" hidden="1"/>
    <cellStyle name="Currency [0] 3" xfId="5972" hidden="1"/>
    <cellStyle name="Currency [0] 3" xfId="6903" hidden="1"/>
    <cellStyle name="Currency [0] 3" xfId="6912" hidden="1"/>
    <cellStyle name="Currency [0] 3" xfId="6928" hidden="1"/>
    <cellStyle name="Currency [0] 3" xfId="6918" hidden="1"/>
    <cellStyle name="Currency [0] 3" xfId="6948" hidden="1"/>
    <cellStyle name="Currency [0] 3" xfId="7018" hidden="1"/>
    <cellStyle name="Currency [0] 3" xfId="7036" hidden="1"/>
    <cellStyle name="Currency [0] 3" xfId="7052" hidden="1"/>
    <cellStyle name="Currency [0] 3" xfId="7042" hidden="1"/>
    <cellStyle name="Currency [0] 3" xfId="7072" hidden="1"/>
    <cellStyle name="Currency [0] 3" xfId="6969" hidden="1"/>
    <cellStyle name="Currency [0] 3" xfId="7108" hidden="1"/>
    <cellStyle name="Currency [0] 3" xfId="7124" hidden="1"/>
    <cellStyle name="Currency [0] 3" xfId="7114" hidden="1"/>
    <cellStyle name="Currency [0] 3" xfId="7144" hidden="1"/>
    <cellStyle name="Currency [0] 3" xfId="6998" hidden="1"/>
    <cellStyle name="Currency [0] 3" xfId="7181" hidden="1"/>
    <cellStyle name="Currency [0] 3" xfId="7197" hidden="1"/>
    <cellStyle name="Currency [0] 3" xfId="7187" hidden="1"/>
    <cellStyle name="Currency [0] 3" xfId="7217" hidden="1"/>
    <cellStyle name="Currency [0] 3" xfId="6988" hidden="1"/>
    <cellStyle name="Currency [0] 3" xfId="7254" hidden="1"/>
    <cellStyle name="Currency [0] 3" xfId="7270" hidden="1"/>
    <cellStyle name="Currency [0] 3" xfId="7260" hidden="1"/>
    <cellStyle name="Currency [0] 3" xfId="7290" hidden="1"/>
    <cellStyle name="Currency [0] 3" xfId="7023" hidden="1"/>
    <cellStyle name="Currency [0] 3" xfId="7325" hidden="1"/>
    <cellStyle name="Currency [0] 3" xfId="7341" hidden="1"/>
    <cellStyle name="Currency [0] 3" xfId="7331" hidden="1"/>
    <cellStyle name="Currency [0] 3" xfId="7361" hidden="1"/>
    <cellStyle name="Currency [0] 3" xfId="7095" hidden="1"/>
    <cellStyle name="Currency [0] 3" xfId="7393" hidden="1"/>
    <cellStyle name="Currency [0] 3" xfId="7409" hidden="1"/>
    <cellStyle name="Currency [0] 3" xfId="7399" hidden="1"/>
    <cellStyle name="Currency [0] 3" xfId="7429" hidden="1"/>
    <cellStyle name="Currency [0] 3" xfId="7450" hidden="1"/>
    <cellStyle name="Currency [0] 3" xfId="7463" hidden="1"/>
    <cellStyle name="Currency [0] 3" xfId="7479" hidden="1"/>
    <cellStyle name="Currency [0] 3" xfId="7469" hidden="1"/>
    <cellStyle name="Currency [0] 3" xfId="7499" hidden="1"/>
    <cellStyle name="Currency [0] 3" xfId="7005" hidden="1"/>
    <cellStyle name="Currency [0] 3" xfId="7528" hidden="1"/>
    <cellStyle name="Currency [0] 3" xfId="7544" hidden="1"/>
    <cellStyle name="Currency [0] 3" xfId="7534" hidden="1"/>
    <cellStyle name="Currency [0] 3" xfId="7564" hidden="1"/>
    <cellStyle name="Currency [0] 3" xfId="6987" hidden="1"/>
    <cellStyle name="Currency [0] 3" xfId="7598" hidden="1"/>
    <cellStyle name="Currency [0] 3" xfId="7614" hidden="1"/>
    <cellStyle name="Currency [0] 3" xfId="7604" hidden="1"/>
    <cellStyle name="Currency [0] 3" xfId="7634" hidden="1"/>
    <cellStyle name="Currency [0] 3" xfId="7662" hidden="1"/>
    <cellStyle name="Currency [0] 3" xfId="7671" hidden="1"/>
    <cellStyle name="Currency [0] 3" xfId="7687" hidden="1"/>
    <cellStyle name="Currency [0] 3" xfId="7677" hidden="1"/>
    <cellStyle name="Currency [0] 3" xfId="7707" hidden="1"/>
    <cellStyle name="Currency [0] 3" xfId="7657" hidden="1"/>
    <cellStyle name="Currency [0] 3" xfId="7736" hidden="1"/>
    <cellStyle name="Currency [0] 3" xfId="7752" hidden="1"/>
    <cellStyle name="Currency [0] 3" xfId="7742" hidden="1"/>
    <cellStyle name="Currency [0] 3" xfId="7772" hidden="1"/>
    <cellStyle name="Currency [0] 3" xfId="4092" hidden="1"/>
    <cellStyle name="Currency [0] 3" xfId="7798" hidden="1"/>
    <cellStyle name="Currency [0] 3" xfId="7807" hidden="1"/>
    <cellStyle name="Currency [0] 3" xfId="7823" hidden="1"/>
    <cellStyle name="Currency [0] 3" xfId="7813" hidden="1"/>
    <cellStyle name="Currency [0] 3" xfId="7843" hidden="1"/>
    <cellStyle name="Currency [0] 3" xfId="7915" hidden="1"/>
    <cellStyle name="Currency [0] 3" xfId="7933" hidden="1"/>
    <cellStyle name="Currency [0] 3" xfId="7949" hidden="1"/>
    <cellStyle name="Currency [0] 3" xfId="7939" hidden="1"/>
    <cellStyle name="Currency [0] 3" xfId="7969" hidden="1"/>
    <cellStyle name="Currency [0] 3" xfId="7864" hidden="1"/>
    <cellStyle name="Currency [0] 3" xfId="8005" hidden="1"/>
    <cellStyle name="Currency [0] 3" xfId="8021" hidden="1"/>
    <cellStyle name="Currency [0] 3" xfId="8011" hidden="1"/>
    <cellStyle name="Currency [0] 3" xfId="8041" hidden="1"/>
    <cellStyle name="Currency [0] 3" xfId="7894" hidden="1"/>
    <cellStyle name="Currency [0] 3" xfId="8078" hidden="1"/>
    <cellStyle name="Currency [0] 3" xfId="8094" hidden="1"/>
    <cellStyle name="Currency [0] 3" xfId="8084" hidden="1"/>
    <cellStyle name="Currency [0] 3" xfId="8114" hidden="1"/>
    <cellStyle name="Currency [0] 3" xfId="7884" hidden="1"/>
    <cellStyle name="Currency [0] 3" xfId="8151" hidden="1"/>
    <cellStyle name="Currency [0] 3" xfId="8167" hidden="1"/>
    <cellStyle name="Currency [0] 3" xfId="8157" hidden="1"/>
    <cellStyle name="Currency [0] 3" xfId="8187" hidden="1"/>
    <cellStyle name="Currency [0] 3" xfId="7920" hidden="1"/>
    <cellStyle name="Currency [0] 3" xfId="8222" hidden="1"/>
    <cellStyle name="Currency [0] 3" xfId="8238" hidden="1"/>
    <cellStyle name="Currency [0] 3" xfId="8228" hidden="1"/>
    <cellStyle name="Currency [0] 3" xfId="8258" hidden="1"/>
    <cellStyle name="Currency [0] 3" xfId="7992" hidden="1"/>
    <cellStyle name="Currency [0] 3" xfId="8290" hidden="1"/>
    <cellStyle name="Currency [0] 3" xfId="8306" hidden="1"/>
    <cellStyle name="Currency [0] 3" xfId="8296" hidden="1"/>
    <cellStyle name="Currency [0] 3" xfId="8326" hidden="1"/>
    <cellStyle name="Currency [0] 3" xfId="8347" hidden="1"/>
    <cellStyle name="Currency [0] 3" xfId="8360" hidden="1"/>
    <cellStyle name="Currency [0] 3" xfId="8376" hidden="1"/>
    <cellStyle name="Currency [0] 3" xfId="8366" hidden="1"/>
    <cellStyle name="Currency [0] 3" xfId="8396" hidden="1"/>
    <cellStyle name="Currency [0] 3" xfId="7901" hidden="1"/>
    <cellStyle name="Currency [0] 3" xfId="8425" hidden="1"/>
    <cellStyle name="Currency [0] 3" xfId="8441" hidden="1"/>
    <cellStyle name="Currency [0] 3" xfId="8431" hidden="1"/>
    <cellStyle name="Currency [0] 3" xfId="8461" hidden="1"/>
    <cellStyle name="Currency [0] 3" xfId="7883" hidden="1"/>
    <cellStyle name="Currency [0] 3" xfId="8497" hidden="1"/>
    <cellStyle name="Currency [0] 3" xfId="8513" hidden="1"/>
    <cellStyle name="Currency [0] 3" xfId="8503" hidden="1"/>
    <cellStyle name="Currency [0] 3" xfId="8533" hidden="1"/>
    <cellStyle name="Currency [0] 3" xfId="8563" hidden="1"/>
    <cellStyle name="Currency [0] 3" xfId="8576" hidden="1"/>
    <cellStyle name="Currency [0] 3" xfId="8592" hidden="1"/>
    <cellStyle name="Currency [0] 3" xfId="8582" hidden="1"/>
    <cellStyle name="Currency [0] 3" xfId="8612" hidden="1"/>
    <cellStyle name="Currency [0] 3" xfId="8556" hidden="1"/>
    <cellStyle name="Currency [0] 3" xfId="8641" hidden="1"/>
    <cellStyle name="Currency [0] 3" xfId="8657" hidden="1"/>
    <cellStyle name="Currency [0] 3" xfId="8647" hidden="1"/>
    <cellStyle name="Currency [0] 3" xfId="8677" hidden="1"/>
    <cellStyle name="Currency [0] 3" xfId="8493" hidden="1"/>
    <cellStyle name="Currency [0] 3" xfId="8706" hidden="1"/>
    <cellStyle name="Currency [0] 3" xfId="8722" hidden="1"/>
    <cellStyle name="Currency [0] 3" xfId="8712" hidden="1"/>
    <cellStyle name="Currency [0] 3" xfId="8742" hidden="1"/>
    <cellStyle name="Currency [0] 3" xfId="8788" hidden="1"/>
    <cellStyle name="Currency [0] 3" xfId="8798" hidden="1"/>
    <cellStyle name="Currency [0] 3" xfId="8814" hidden="1"/>
    <cellStyle name="Currency [0] 3" xfId="8804" hidden="1"/>
    <cellStyle name="Currency [0] 3" xfId="8834" hidden="1"/>
    <cellStyle name="Currency [0] 3" xfId="8906" hidden="1"/>
    <cellStyle name="Currency [0] 3" xfId="8925" hidden="1"/>
    <cellStyle name="Currency [0] 3" xfId="8941" hidden="1"/>
    <cellStyle name="Currency [0] 3" xfId="8931" hidden="1"/>
    <cellStyle name="Currency [0] 3" xfId="8961" hidden="1"/>
    <cellStyle name="Currency [0] 3" xfId="8855" hidden="1"/>
    <cellStyle name="Currency [0] 3" xfId="8997" hidden="1"/>
    <cellStyle name="Currency [0] 3" xfId="9013" hidden="1"/>
    <cellStyle name="Currency [0] 3" xfId="9003" hidden="1"/>
    <cellStyle name="Currency [0] 3" xfId="9033" hidden="1"/>
    <cellStyle name="Currency [0] 3" xfId="8886" hidden="1"/>
    <cellStyle name="Currency [0] 3" xfId="9071" hidden="1"/>
    <cellStyle name="Currency [0] 3" xfId="9087" hidden="1"/>
    <cellStyle name="Currency [0] 3" xfId="9077" hidden="1"/>
    <cellStyle name="Currency [0] 3" xfId="9107" hidden="1"/>
    <cellStyle name="Currency [0] 3" xfId="8876" hidden="1"/>
    <cellStyle name="Currency [0] 3" xfId="9144" hidden="1"/>
    <cellStyle name="Currency [0] 3" xfId="9160" hidden="1"/>
    <cellStyle name="Currency [0] 3" xfId="9150" hidden="1"/>
    <cellStyle name="Currency [0] 3" xfId="9180" hidden="1"/>
    <cellStyle name="Currency [0] 3" xfId="8912" hidden="1"/>
    <cellStyle name="Currency [0] 3" xfId="9215" hidden="1"/>
    <cellStyle name="Currency [0] 3" xfId="9231" hidden="1"/>
    <cellStyle name="Currency [0] 3" xfId="9221" hidden="1"/>
    <cellStyle name="Currency [0] 3" xfId="9251" hidden="1"/>
    <cellStyle name="Currency [0] 3" xfId="8984" hidden="1"/>
    <cellStyle name="Currency [0] 3" xfId="9284" hidden="1"/>
    <cellStyle name="Currency [0] 3" xfId="9300" hidden="1"/>
    <cellStyle name="Currency [0] 3" xfId="9290" hidden="1"/>
    <cellStyle name="Currency [0] 3" xfId="9320" hidden="1"/>
    <cellStyle name="Currency [0] 3" xfId="9341" hidden="1"/>
    <cellStyle name="Currency [0] 3" xfId="9354" hidden="1"/>
    <cellStyle name="Currency [0] 3" xfId="9370" hidden="1"/>
    <cellStyle name="Currency [0] 3" xfId="9360" hidden="1"/>
    <cellStyle name="Currency [0] 3" xfId="9390" hidden="1"/>
    <cellStyle name="Currency [0] 3" xfId="8893" hidden="1"/>
    <cellStyle name="Currency [0] 3" xfId="9423" hidden="1"/>
    <cellStyle name="Currency [0] 3" xfId="9439" hidden="1"/>
    <cellStyle name="Currency [0] 3" xfId="9429" hidden="1"/>
    <cellStyle name="Currency [0] 3" xfId="9459" hidden="1"/>
    <cellStyle name="Currency [0] 3" xfId="8875" hidden="1"/>
    <cellStyle name="Currency [0] 3" xfId="9493" hidden="1"/>
    <cellStyle name="Currency [0] 3" xfId="9509" hidden="1"/>
    <cellStyle name="Currency [0] 3" xfId="9499" hidden="1"/>
    <cellStyle name="Currency [0] 3" xfId="9529" hidden="1"/>
    <cellStyle name="Currency [0] 3" xfId="9562" hidden="1"/>
    <cellStyle name="Currency [0] 3" xfId="9571" hidden="1"/>
    <cellStyle name="Currency [0] 3" xfId="9587" hidden="1"/>
    <cellStyle name="Currency [0] 3" xfId="9577" hidden="1"/>
    <cellStyle name="Currency [0] 3" xfId="9607" hidden="1"/>
    <cellStyle name="Currency [0] 3" xfId="9552" hidden="1"/>
    <cellStyle name="Currency [0] 3" xfId="9636" hidden="1"/>
    <cellStyle name="Currency [0] 3" xfId="9652" hidden="1"/>
    <cellStyle name="Currency [0] 3" xfId="9642" hidden="1"/>
    <cellStyle name="Currency [0] 3" xfId="9672" hidden="1"/>
    <cellStyle name="Currency [0] 3" xfId="8772" hidden="1"/>
    <cellStyle name="Currency [0] 3" xfId="9703" hidden="1"/>
    <cellStyle name="Currency [0] 3" xfId="9712" hidden="1"/>
    <cellStyle name="Currency [0] 3" xfId="9728" hidden="1"/>
    <cellStyle name="Currency [0] 3" xfId="9718" hidden="1"/>
    <cellStyle name="Currency [0] 3" xfId="9748" hidden="1"/>
    <cellStyle name="Currency [0] 3" xfId="9818" hidden="1"/>
    <cellStyle name="Currency [0] 3" xfId="9836" hidden="1"/>
    <cellStyle name="Currency [0] 3" xfId="9852" hidden="1"/>
    <cellStyle name="Currency [0] 3" xfId="9842" hidden="1"/>
    <cellStyle name="Currency [0] 3" xfId="9872" hidden="1"/>
    <cellStyle name="Currency [0] 3" xfId="9769" hidden="1"/>
    <cellStyle name="Currency [0] 3" xfId="9908" hidden="1"/>
    <cellStyle name="Currency [0] 3" xfId="9924" hidden="1"/>
    <cellStyle name="Currency [0] 3" xfId="9914" hidden="1"/>
    <cellStyle name="Currency [0] 3" xfId="9944" hidden="1"/>
    <cellStyle name="Currency [0] 3" xfId="9798" hidden="1"/>
    <cellStyle name="Currency [0] 3" xfId="9981" hidden="1"/>
    <cellStyle name="Currency [0] 3" xfId="9997" hidden="1"/>
    <cellStyle name="Currency [0] 3" xfId="9987" hidden="1"/>
    <cellStyle name="Currency [0] 3" xfId="10017" hidden="1"/>
    <cellStyle name="Currency [0] 3" xfId="9788" hidden="1"/>
    <cellStyle name="Currency [0] 3" xfId="10054" hidden="1"/>
    <cellStyle name="Currency [0] 3" xfId="10070" hidden="1"/>
    <cellStyle name="Currency [0] 3" xfId="10060" hidden="1"/>
    <cellStyle name="Currency [0] 3" xfId="10090" hidden="1"/>
    <cellStyle name="Currency [0] 3" xfId="9823" hidden="1"/>
    <cellStyle name="Currency [0] 3" xfId="10125" hidden="1"/>
    <cellStyle name="Currency [0] 3" xfId="10141" hidden="1"/>
    <cellStyle name="Currency [0] 3" xfId="10131" hidden="1"/>
    <cellStyle name="Currency [0] 3" xfId="10161" hidden="1"/>
    <cellStyle name="Currency [0] 3" xfId="9895" hidden="1"/>
    <cellStyle name="Currency [0] 3" xfId="10193" hidden="1"/>
    <cellStyle name="Currency [0] 3" xfId="10209" hidden="1"/>
    <cellStyle name="Currency [0] 3" xfId="10199" hidden="1"/>
    <cellStyle name="Currency [0] 3" xfId="10229" hidden="1"/>
    <cellStyle name="Currency [0] 3" xfId="10250" hidden="1"/>
    <cellStyle name="Currency [0] 3" xfId="10263" hidden="1"/>
    <cellStyle name="Currency [0] 3" xfId="10279" hidden="1"/>
    <cellStyle name="Currency [0] 3" xfId="10269" hidden="1"/>
    <cellStyle name="Currency [0] 3" xfId="10299" hidden="1"/>
    <cellStyle name="Currency [0] 3" xfId="9805" hidden="1"/>
    <cellStyle name="Currency [0] 3" xfId="10328" hidden="1"/>
    <cellStyle name="Currency [0] 3" xfId="10344" hidden="1"/>
    <cellStyle name="Currency [0] 3" xfId="10334" hidden="1"/>
    <cellStyle name="Currency [0] 3" xfId="10364" hidden="1"/>
    <cellStyle name="Currency [0] 3" xfId="9787" hidden="1"/>
    <cellStyle name="Currency [0] 3" xfId="10398" hidden="1"/>
    <cellStyle name="Currency [0] 3" xfId="10414" hidden="1"/>
    <cellStyle name="Currency [0] 3" xfId="10404" hidden="1"/>
    <cellStyle name="Currency [0] 3" xfId="10434" hidden="1"/>
    <cellStyle name="Currency [0] 3" xfId="10462" hidden="1"/>
    <cellStyle name="Currency [0] 3" xfId="10471" hidden="1"/>
    <cellStyle name="Currency [0] 3" xfId="10487" hidden="1"/>
    <cellStyle name="Currency [0] 3" xfId="10477" hidden="1"/>
    <cellStyle name="Currency [0] 3" xfId="10507" hidden="1"/>
    <cellStyle name="Currency [0] 3" xfId="10457" hidden="1"/>
    <cellStyle name="Currency [0] 3" xfId="10536" hidden="1"/>
    <cellStyle name="Currency [0] 3" xfId="10552" hidden="1"/>
    <cellStyle name="Currency [0] 3" xfId="10542" hidden="1"/>
    <cellStyle name="Currency [0] 3" xfId="10572" hidden="1"/>
    <cellStyle name="Currency [0] 3" xfId="1014" hidden="1"/>
    <cellStyle name="Currency [0] 3" xfId="1242" hidden="1"/>
    <cellStyle name="Currency [0] 3" xfId="10604" hidden="1"/>
    <cellStyle name="Currency [0] 3" xfId="10594" hidden="1"/>
    <cellStyle name="Currency [0] 3" xfId="10624" hidden="1"/>
    <cellStyle name="Currency [0] 3" xfId="10696" hidden="1"/>
    <cellStyle name="Currency [0] 3" xfId="10708" hidden="1"/>
    <cellStyle name="Currency [0] 3" xfId="10724" hidden="1"/>
    <cellStyle name="Currency [0] 3" xfId="10714" hidden="1"/>
    <cellStyle name="Currency [0] 3" xfId="10744" hidden="1"/>
    <cellStyle name="Currency [0] 3" xfId="10816" hidden="1"/>
    <cellStyle name="Currency [0] 3" xfId="10835" hidden="1"/>
    <cellStyle name="Currency [0] 3" xfId="10851" hidden="1"/>
    <cellStyle name="Currency [0] 3" xfId="10841" hidden="1"/>
    <cellStyle name="Currency [0] 3" xfId="10871" hidden="1"/>
    <cellStyle name="Currency [0] 3" xfId="10765" hidden="1"/>
    <cellStyle name="Currency [0] 3" xfId="10907" hidden="1"/>
    <cellStyle name="Currency [0] 3" xfId="10923" hidden="1"/>
    <cellStyle name="Currency [0] 3" xfId="10913" hidden="1"/>
    <cellStyle name="Currency [0] 3" xfId="10943" hidden="1"/>
    <cellStyle name="Currency [0] 3" xfId="10796" hidden="1"/>
    <cellStyle name="Currency [0] 3" xfId="10981" hidden="1"/>
    <cellStyle name="Currency [0] 3" xfId="10997" hidden="1"/>
    <cellStyle name="Currency [0] 3" xfId="10987" hidden="1"/>
    <cellStyle name="Currency [0] 3" xfId="11017" hidden="1"/>
    <cellStyle name="Currency [0] 3" xfId="10786" hidden="1"/>
    <cellStyle name="Currency [0] 3" xfId="11054" hidden="1"/>
    <cellStyle name="Currency [0] 3" xfId="11070" hidden="1"/>
    <cellStyle name="Currency [0] 3" xfId="11060" hidden="1"/>
    <cellStyle name="Currency [0] 3" xfId="11090" hidden="1"/>
    <cellStyle name="Currency [0] 3" xfId="10822" hidden="1"/>
    <cellStyle name="Currency [0] 3" xfId="11125" hidden="1"/>
    <cellStyle name="Currency [0] 3" xfId="11141" hidden="1"/>
    <cellStyle name="Currency [0] 3" xfId="11131" hidden="1"/>
    <cellStyle name="Currency [0] 3" xfId="11161" hidden="1"/>
    <cellStyle name="Currency [0] 3" xfId="10894" hidden="1"/>
    <cellStyle name="Currency [0] 3" xfId="11194" hidden="1"/>
    <cellStyle name="Currency [0] 3" xfId="11210" hidden="1"/>
    <cellStyle name="Currency [0] 3" xfId="11200" hidden="1"/>
    <cellStyle name="Currency [0] 3" xfId="11230" hidden="1"/>
    <cellStyle name="Currency [0] 3" xfId="11251" hidden="1"/>
    <cellStyle name="Currency [0] 3" xfId="11264" hidden="1"/>
    <cellStyle name="Currency [0] 3" xfId="11280" hidden="1"/>
    <cellStyle name="Currency [0] 3" xfId="11270" hidden="1"/>
    <cellStyle name="Currency [0] 3" xfId="11300" hidden="1"/>
    <cellStyle name="Currency [0] 3" xfId="10803" hidden="1"/>
    <cellStyle name="Currency [0] 3" xfId="11333" hidden="1"/>
    <cellStyle name="Currency [0] 3" xfId="11349" hidden="1"/>
    <cellStyle name="Currency [0] 3" xfId="11339" hidden="1"/>
    <cellStyle name="Currency [0] 3" xfId="11369" hidden="1"/>
    <cellStyle name="Currency [0] 3" xfId="10785" hidden="1"/>
    <cellStyle name="Currency [0] 3" xfId="11403" hidden="1"/>
    <cellStyle name="Currency [0] 3" xfId="11419" hidden="1"/>
    <cellStyle name="Currency [0] 3" xfId="11409" hidden="1"/>
    <cellStyle name="Currency [0] 3" xfId="11439" hidden="1"/>
    <cellStyle name="Currency [0] 3" xfId="11472" hidden="1"/>
    <cellStyle name="Currency [0] 3" xfId="11481" hidden="1"/>
    <cellStyle name="Currency [0] 3" xfId="11497" hidden="1"/>
    <cellStyle name="Currency [0] 3" xfId="11487" hidden="1"/>
    <cellStyle name="Currency [0] 3" xfId="11517" hidden="1"/>
    <cellStyle name="Currency [0] 3" xfId="11462" hidden="1"/>
    <cellStyle name="Currency [0] 3" xfId="11546" hidden="1"/>
    <cellStyle name="Currency [0] 3" xfId="11562" hidden="1"/>
    <cellStyle name="Currency [0] 3" xfId="11552" hidden="1"/>
    <cellStyle name="Currency [0] 3" xfId="11582" hidden="1"/>
    <cellStyle name="Currency [0] 3" xfId="10670" hidden="1"/>
    <cellStyle name="Currency [0] 3" xfId="11616" hidden="1"/>
    <cellStyle name="Currency [0] 3" xfId="11627" hidden="1"/>
    <cellStyle name="Currency [0] 3" xfId="11643" hidden="1"/>
    <cellStyle name="Currency [0] 3" xfId="11633" hidden="1"/>
    <cellStyle name="Currency [0] 3" xfId="11663" hidden="1"/>
    <cellStyle name="Currency [0] 3" xfId="11733" hidden="1"/>
    <cellStyle name="Currency [0] 3" xfId="11751" hidden="1"/>
    <cellStyle name="Currency [0] 3" xfId="11767" hidden="1"/>
    <cellStyle name="Currency [0] 3" xfId="11757" hidden="1"/>
    <cellStyle name="Currency [0] 3" xfId="11787" hidden="1"/>
    <cellStyle name="Currency [0] 3" xfId="11684" hidden="1"/>
    <cellStyle name="Currency [0] 3" xfId="11823" hidden="1"/>
    <cellStyle name="Currency [0] 3" xfId="11839" hidden="1"/>
    <cellStyle name="Currency [0] 3" xfId="11829" hidden="1"/>
    <cellStyle name="Currency [0] 3" xfId="11859" hidden="1"/>
    <cellStyle name="Currency [0] 3" xfId="11713" hidden="1"/>
    <cellStyle name="Currency [0] 3" xfId="11896" hidden="1"/>
    <cellStyle name="Currency [0] 3" xfId="11912" hidden="1"/>
    <cellStyle name="Currency [0] 3" xfId="11902" hidden="1"/>
    <cellStyle name="Currency [0] 3" xfId="11932" hidden="1"/>
    <cellStyle name="Currency [0] 3" xfId="11703" hidden="1"/>
    <cellStyle name="Currency [0] 3" xfId="11969" hidden="1"/>
    <cellStyle name="Currency [0] 3" xfId="11985" hidden="1"/>
    <cellStyle name="Currency [0] 3" xfId="11975" hidden="1"/>
    <cellStyle name="Currency [0] 3" xfId="12005" hidden="1"/>
    <cellStyle name="Currency [0] 3" xfId="11738" hidden="1"/>
    <cellStyle name="Currency [0] 3" xfId="12040" hidden="1"/>
    <cellStyle name="Currency [0] 3" xfId="12056" hidden="1"/>
    <cellStyle name="Currency [0] 3" xfId="12046" hidden="1"/>
    <cellStyle name="Currency [0] 3" xfId="12076" hidden="1"/>
    <cellStyle name="Currency [0] 3" xfId="11810" hidden="1"/>
    <cellStyle name="Currency [0] 3" xfId="12108" hidden="1"/>
    <cellStyle name="Currency [0] 3" xfId="12124" hidden="1"/>
    <cellStyle name="Currency [0] 3" xfId="12114" hidden="1"/>
    <cellStyle name="Currency [0] 3" xfId="12144" hidden="1"/>
    <cellStyle name="Currency [0] 3" xfId="12165" hidden="1"/>
    <cellStyle name="Currency [0] 3" xfId="12178" hidden="1"/>
    <cellStyle name="Currency [0] 3" xfId="12194" hidden="1"/>
    <cellStyle name="Currency [0] 3" xfId="12184" hidden="1"/>
    <cellStyle name="Currency [0] 3" xfId="12214" hidden="1"/>
    <cellStyle name="Currency [0] 3" xfId="11720" hidden="1"/>
    <cellStyle name="Currency [0] 3" xfId="12246" hidden="1"/>
    <cellStyle name="Currency [0] 3" xfId="12262" hidden="1"/>
    <cellStyle name="Currency [0] 3" xfId="12252" hidden="1"/>
    <cellStyle name="Currency [0] 3" xfId="12282" hidden="1"/>
    <cellStyle name="Currency [0] 3" xfId="11702" hidden="1"/>
    <cellStyle name="Currency [0] 3" xfId="12316" hidden="1"/>
    <cellStyle name="Currency [0] 3" xfId="12332" hidden="1"/>
    <cellStyle name="Currency [0] 3" xfId="12322" hidden="1"/>
    <cellStyle name="Currency [0] 3" xfId="12352" hidden="1"/>
    <cellStyle name="Currency [0] 3" xfId="12381" hidden="1"/>
    <cellStyle name="Currency [0] 3" xfId="12390" hidden="1"/>
    <cellStyle name="Currency [0] 3" xfId="12406" hidden="1"/>
    <cellStyle name="Currency [0] 3" xfId="12396" hidden="1"/>
    <cellStyle name="Currency [0] 3" xfId="12426" hidden="1"/>
    <cellStyle name="Currency [0] 3" xfId="12375" hidden="1"/>
    <cellStyle name="Currency [0] 3" xfId="12455" hidden="1"/>
    <cellStyle name="Currency [0] 3" xfId="12471" hidden="1"/>
    <cellStyle name="Currency [0] 3" xfId="12461" hidden="1"/>
    <cellStyle name="Currency [0] 3" xfId="12491" hidden="1"/>
    <cellStyle name="Currency [0] 3" xfId="10679" hidden="1"/>
    <cellStyle name="Currency [0] 3" xfId="12518" hidden="1"/>
    <cellStyle name="Currency [0] 3" xfId="12534" hidden="1"/>
    <cellStyle name="Currency [0] 3" xfId="12524" hidden="1"/>
    <cellStyle name="Currency [0] 3" xfId="12554" hidden="1"/>
    <cellStyle name="Currency [0] 3" xfId="12628" hidden="1"/>
    <cellStyle name="Currency [0] 3" xfId="12647" hidden="1"/>
    <cellStyle name="Currency [0] 3" xfId="12663" hidden="1"/>
    <cellStyle name="Currency [0] 3" xfId="12653" hidden="1"/>
    <cellStyle name="Currency [0] 3" xfId="12683" hidden="1"/>
    <cellStyle name="Currency [0] 3" xfId="12575" hidden="1"/>
    <cellStyle name="Currency [0] 3" xfId="12719" hidden="1"/>
    <cellStyle name="Currency [0] 3" xfId="12735" hidden="1"/>
    <cellStyle name="Currency [0] 3" xfId="12725" hidden="1"/>
    <cellStyle name="Currency [0] 3" xfId="12755" hidden="1"/>
    <cellStyle name="Currency [0] 3" xfId="12607" hidden="1"/>
    <cellStyle name="Currency [0] 3" xfId="12793" hidden="1"/>
    <cellStyle name="Currency [0] 3" xfId="12809" hidden="1"/>
    <cellStyle name="Currency [0] 3" xfId="12799" hidden="1"/>
    <cellStyle name="Currency [0] 3" xfId="12829" hidden="1"/>
    <cellStyle name="Currency [0] 3" xfId="12597" hidden="1"/>
    <cellStyle name="Currency [0] 3" xfId="12866" hidden="1"/>
    <cellStyle name="Currency [0] 3" xfId="12882" hidden="1"/>
    <cellStyle name="Currency [0] 3" xfId="12872" hidden="1"/>
    <cellStyle name="Currency [0] 3" xfId="12902" hidden="1"/>
    <cellStyle name="Currency [0] 3" xfId="12634" hidden="1"/>
    <cellStyle name="Currency [0] 3" xfId="12937" hidden="1"/>
    <cellStyle name="Currency [0] 3" xfId="12953" hidden="1"/>
    <cellStyle name="Currency [0] 3" xfId="12943" hidden="1"/>
    <cellStyle name="Currency [0] 3" xfId="12973" hidden="1"/>
    <cellStyle name="Currency [0] 3" xfId="12706" hidden="1"/>
    <cellStyle name="Currency [0] 3" xfId="13006" hidden="1"/>
    <cellStyle name="Currency [0] 3" xfId="13022" hidden="1"/>
    <cellStyle name="Currency [0] 3" xfId="13012" hidden="1"/>
    <cellStyle name="Currency [0] 3" xfId="13042" hidden="1"/>
    <cellStyle name="Currency [0] 3" xfId="13063" hidden="1"/>
    <cellStyle name="Currency [0] 3" xfId="13076" hidden="1"/>
    <cellStyle name="Currency [0] 3" xfId="13092" hidden="1"/>
    <cellStyle name="Currency [0] 3" xfId="13082" hidden="1"/>
    <cellStyle name="Currency [0] 3" xfId="13112" hidden="1"/>
    <cellStyle name="Currency [0] 3" xfId="12614" hidden="1"/>
    <cellStyle name="Currency [0] 3" xfId="13145" hidden="1"/>
    <cellStyle name="Currency [0] 3" xfId="13161" hidden="1"/>
    <cellStyle name="Currency [0] 3" xfId="13151" hidden="1"/>
    <cellStyle name="Currency [0] 3" xfId="13181" hidden="1"/>
    <cellStyle name="Currency [0] 3" xfId="12596" hidden="1"/>
    <cellStyle name="Currency [0] 3" xfId="13217" hidden="1"/>
    <cellStyle name="Currency [0] 3" xfId="13233" hidden="1"/>
    <cellStyle name="Currency [0] 3" xfId="13223" hidden="1"/>
    <cellStyle name="Currency [0] 3" xfId="13253" hidden="1"/>
    <cellStyle name="Currency [0] 3" xfId="13288" hidden="1"/>
    <cellStyle name="Currency [0] 3" xfId="13301" hidden="1"/>
    <cellStyle name="Currency [0] 3" xfId="13317" hidden="1"/>
    <cellStyle name="Currency [0] 3" xfId="13307" hidden="1"/>
    <cellStyle name="Currency [0] 3" xfId="13337" hidden="1"/>
    <cellStyle name="Currency [0] 3" xfId="13276" hidden="1"/>
    <cellStyle name="Currency [0] 3" xfId="13366" hidden="1"/>
    <cellStyle name="Currency [0] 3" xfId="13382" hidden="1"/>
    <cellStyle name="Currency [0] 3" xfId="13372" hidden="1"/>
    <cellStyle name="Currency [0] 3" xfId="13402" hidden="1"/>
    <cellStyle name="Currency [0] 3" xfId="13213" hidden="1"/>
    <cellStyle name="Currency [0] 3" xfId="13431" hidden="1"/>
    <cellStyle name="Currency [0] 3" xfId="13447" hidden="1"/>
    <cellStyle name="Currency [0] 3" xfId="13437" hidden="1"/>
    <cellStyle name="Currency [0] 3" xfId="13467" hidden="1"/>
    <cellStyle name="Currency [0] 3" xfId="13513" hidden="1"/>
    <cellStyle name="Currency [0] 3" xfId="13523" hidden="1"/>
    <cellStyle name="Currency [0] 3" xfId="13539" hidden="1"/>
    <cellStyle name="Currency [0] 3" xfId="13529" hidden="1"/>
    <cellStyle name="Currency [0] 3" xfId="13559" hidden="1"/>
    <cellStyle name="Currency [0] 3" xfId="13631" hidden="1"/>
    <cellStyle name="Currency [0] 3" xfId="13650" hidden="1"/>
    <cellStyle name="Currency [0] 3" xfId="13666" hidden="1"/>
    <cellStyle name="Currency [0] 3" xfId="13656" hidden="1"/>
    <cellStyle name="Currency [0] 3" xfId="13686" hidden="1"/>
    <cellStyle name="Currency [0] 3" xfId="13580" hidden="1"/>
    <cellStyle name="Currency [0] 3" xfId="13722" hidden="1"/>
    <cellStyle name="Currency [0] 3" xfId="13738" hidden="1"/>
    <cellStyle name="Currency [0] 3" xfId="13728" hidden="1"/>
    <cellStyle name="Currency [0] 3" xfId="13758" hidden="1"/>
    <cellStyle name="Currency [0] 3" xfId="13611" hidden="1"/>
    <cellStyle name="Currency [0] 3" xfId="13796" hidden="1"/>
    <cellStyle name="Currency [0] 3" xfId="13812" hidden="1"/>
    <cellStyle name="Currency [0] 3" xfId="13802" hidden="1"/>
    <cellStyle name="Currency [0] 3" xfId="13832" hidden="1"/>
    <cellStyle name="Currency [0] 3" xfId="13601" hidden="1"/>
    <cellStyle name="Currency [0] 3" xfId="13869" hidden="1"/>
    <cellStyle name="Currency [0] 3" xfId="13885" hidden="1"/>
    <cellStyle name="Currency [0] 3" xfId="13875" hidden="1"/>
    <cellStyle name="Currency [0] 3" xfId="13905" hidden="1"/>
    <cellStyle name="Currency [0] 3" xfId="13637" hidden="1"/>
    <cellStyle name="Currency [0] 3" xfId="13940" hidden="1"/>
    <cellStyle name="Currency [0] 3" xfId="13956" hidden="1"/>
    <cellStyle name="Currency [0] 3" xfId="13946" hidden="1"/>
    <cellStyle name="Currency [0] 3" xfId="13976" hidden="1"/>
    <cellStyle name="Currency [0] 3" xfId="13709" hidden="1"/>
    <cellStyle name="Currency [0] 3" xfId="14009" hidden="1"/>
    <cellStyle name="Currency [0] 3" xfId="14025" hidden="1"/>
    <cellStyle name="Currency [0] 3" xfId="14015" hidden="1"/>
    <cellStyle name="Currency [0] 3" xfId="14045" hidden="1"/>
    <cellStyle name="Currency [0] 3" xfId="14066" hidden="1"/>
    <cellStyle name="Currency [0] 3" xfId="14079" hidden="1"/>
    <cellStyle name="Currency [0] 3" xfId="14095" hidden="1"/>
    <cellStyle name="Currency [0] 3" xfId="14085" hidden="1"/>
    <cellStyle name="Currency [0] 3" xfId="14115" hidden="1"/>
    <cellStyle name="Currency [0] 3" xfId="13618" hidden="1"/>
    <cellStyle name="Currency [0] 3" xfId="14148" hidden="1"/>
    <cellStyle name="Currency [0] 3" xfId="14164" hidden="1"/>
    <cellStyle name="Currency [0] 3" xfId="14154" hidden="1"/>
    <cellStyle name="Currency [0] 3" xfId="14184" hidden="1"/>
    <cellStyle name="Currency [0] 3" xfId="13600" hidden="1"/>
    <cellStyle name="Currency [0] 3" xfId="14218" hidden="1"/>
    <cellStyle name="Currency [0] 3" xfId="14234" hidden="1"/>
    <cellStyle name="Currency [0] 3" xfId="14224" hidden="1"/>
    <cellStyle name="Currency [0] 3" xfId="14254" hidden="1"/>
    <cellStyle name="Currency [0] 3" xfId="14287" hidden="1"/>
    <cellStyle name="Currency [0] 3" xfId="14296" hidden="1"/>
    <cellStyle name="Currency [0] 3" xfId="14312" hidden="1"/>
    <cellStyle name="Currency [0] 3" xfId="14302" hidden="1"/>
    <cellStyle name="Currency [0] 3" xfId="14332" hidden="1"/>
    <cellStyle name="Currency [0] 3" xfId="14277" hidden="1"/>
    <cellStyle name="Currency [0] 3" xfId="14361" hidden="1"/>
    <cellStyle name="Currency [0] 3" xfId="14377" hidden="1"/>
    <cellStyle name="Currency [0] 3" xfId="14367" hidden="1"/>
    <cellStyle name="Currency [0] 3" xfId="14397" hidden="1"/>
    <cellStyle name="Currency [0] 3" xfId="13497" hidden="1"/>
    <cellStyle name="Currency [0] 3" xfId="14428" hidden="1"/>
    <cellStyle name="Currency [0] 3" xfId="14437" hidden="1"/>
    <cellStyle name="Currency [0] 3" xfId="14453" hidden="1"/>
    <cellStyle name="Currency [0] 3" xfId="14443" hidden="1"/>
    <cellStyle name="Currency [0] 3" xfId="14473" hidden="1"/>
    <cellStyle name="Currency [0] 3" xfId="14543" hidden="1"/>
    <cellStyle name="Currency [0] 3" xfId="14561" hidden="1"/>
    <cellStyle name="Currency [0] 3" xfId="14577" hidden="1"/>
    <cellStyle name="Currency [0] 3" xfId="14567" hidden="1"/>
    <cellStyle name="Currency [0] 3" xfId="14597" hidden="1"/>
    <cellStyle name="Currency [0] 3" xfId="14494" hidden="1"/>
    <cellStyle name="Currency [0] 3" xfId="14633" hidden="1"/>
    <cellStyle name="Currency [0] 3" xfId="14649" hidden="1"/>
    <cellStyle name="Currency [0] 3" xfId="14639" hidden="1"/>
    <cellStyle name="Currency [0] 3" xfId="14669" hidden="1"/>
    <cellStyle name="Currency [0] 3" xfId="14523" hidden="1"/>
    <cellStyle name="Currency [0] 3" xfId="14706" hidden="1"/>
    <cellStyle name="Currency [0] 3" xfId="14722" hidden="1"/>
    <cellStyle name="Currency [0] 3" xfId="14712" hidden="1"/>
    <cellStyle name="Currency [0] 3" xfId="14742" hidden="1"/>
    <cellStyle name="Currency [0] 3" xfId="14513" hidden="1"/>
    <cellStyle name="Currency [0] 3" xfId="14779" hidden="1"/>
    <cellStyle name="Currency [0] 3" xfId="14795" hidden="1"/>
    <cellStyle name="Currency [0] 3" xfId="14785" hidden="1"/>
    <cellStyle name="Currency [0] 3" xfId="14815" hidden="1"/>
    <cellStyle name="Currency [0] 3" xfId="14548" hidden="1"/>
    <cellStyle name="Currency [0] 3" xfId="14850" hidden="1"/>
    <cellStyle name="Currency [0] 3" xfId="14866" hidden="1"/>
    <cellStyle name="Currency [0] 3" xfId="14856" hidden="1"/>
    <cellStyle name="Currency [0] 3" xfId="14886" hidden="1"/>
    <cellStyle name="Currency [0] 3" xfId="14620" hidden="1"/>
    <cellStyle name="Currency [0] 3" xfId="14918" hidden="1"/>
    <cellStyle name="Currency [0] 3" xfId="14934" hidden="1"/>
    <cellStyle name="Currency [0] 3" xfId="14924" hidden="1"/>
    <cellStyle name="Currency [0] 3" xfId="14954" hidden="1"/>
    <cellStyle name="Currency [0] 3" xfId="14975" hidden="1"/>
    <cellStyle name="Currency [0] 3" xfId="14988" hidden="1"/>
    <cellStyle name="Currency [0] 3" xfId="15004" hidden="1"/>
    <cellStyle name="Currency [0] 3" xfId="14994" hidden="1"/>
    <cellStyle name="Currency [0] 3" xfId="15024" hidden="1"/>
    <cellStyle name="Currency [0] 3" xfId="14530" hidden="1"/>
    <cellStyle name="Currency [0] 3" xfId="15053" hidden="1"/>
    <cellStyle name="Currency [0] 3" xfId="15069" hidden="1"/>
    <cellStyle name="Currency [0] 3" xfId="15059" hidden="1"/>
    <cellStyle name="Currency [0] 3" xfId="15089" hidden="1"/>
    <cellStyle name="Currency [0] 3" xfId="14512" hidden="1"/>
    <cellStyle name="Currency [0] 3" xfId="15123" hidden="1"/>
    <cellStyle name="Currency [0] 3" xfId="15139" hidden="1"/>
    <cellStyle name="Currency [0] 3" xfId="15129" hidden="1"/>
    <cellStyle name="Currency [0] 3" xfId="15159" hidden="1"/>
    <cellStyle name="Currency [0] 3" xfId="15187" hidden="1"/>
    <cellStyle name="Currency [0] 3" xfId="15196" hidden="1"/>
    <cellStyle name="Currency [0] 3" xfId="15212" hidden="1"/>
    <cellStyle name="Currency [0] 3" xfId="15202" hidden="1"/>
    <cellStyle name="Currency [0] 3" xfId="15232" hidden="1"/>
    <cellStyle name="Currency [0] 3" xfId="15182" hidden="1"/>
    <cellStyle name="Currency [0] 3" xfId="15261" hidden="1"/>
    <cellStyle name="Currency [0] 3" xfId="15277" hidden="1"/>
    <cellStyle name="Currency [0] 3" xfId="15267" hidden="1"/>
    <cellStyle name="Currency [0] 3" xfId="15297" hidden="1"/>
    <cellStyle name="Currency [0] 3" xfId="11617" hidden="1"/>
    <cellStyle name="Currency [0] 3" xfId="15323" hidden="1"/>
    <cellStyle name="Currency [0] 3" xfId="15332" hidden="1"/>
    <cellStyle name="Currency [0] 3" xfId="15348" hidden="1"/>
    <cellStyle name="Currency [0] 3" xfId="15338" hidden="1"/>
    <cellStyle name="Currency [0] 3" xfId="15368" hidden="1"/>
    <cellStyle name="Currency [0] 3" xfId="15440" hidden="1"/>
    <cellStyle name="Currency [0] 3" xfId="15458" hidden="1"/>
    <cellStyle name="Currency [0] 3" xfId="15474" hidden="1"/>
    <cellStyle name="Currency [0] 3" xfId="15464" hidden="1"/>
    <cellStyle name="Currency [0] 3" xfId="15494" hidden="1"/>
    <cellStyle name="Currency [0] 3" xfId="15389" hidden="1"/>
    <cellStyle name="Currency [0] 3" xfId="15530" hidden="1"/>
    <cellStyle name="Currency [0] 3" xfId="15546" hidden="1"/>
    <cellStyle name="Currency [0] 3" xfId="15536" hidden="1"/>
    <cellStyle name="Currency [0] 3" xfId="15566" hidden="1"/>
    <cellStyle name="Currency [0] 3" xfId="15419" hidden="1"/>
    <cellStyle name="Currency [0] 3" xfId="15603" hidden="1"/>
    <cellStyle name="Currency [0] 3" xfId="15619" hidden="1"/>
    <cellStyle name="Currency [0] 3" xfId="15609" hidden="1"/>
    <cellStyle name="Currency [0] 3" xfId="15639" hidden="1"/>
    <cellStyle name="Currency [0] 3" xfId="15409" hidden="1"/>
    <cellStyle name="Currency [0] 3" xfId="15676" hidden="1"/>
    <cellStyle name="Currency [0] 3" xfId="15692" hidden="1"/>
    <cellStyle name="Currency [0] 3" xfId="15682" hidden="1"/>
    <cellStyle name="Currency [0] 3" xfId="15712" hidden="1"/>
    <cellStyle name="Currency [0] 3" xfId="15445" hidden="1"/>
    <cellStyle name="Currency [0] 3" xfId="15747" hidden="1"/>
    <cellStyle name="Currency [0] 3" xfId="15763" hidden="1"/>
    <cellStyle name="Currency [0] 3" xfId="15753" hidden="1"/>
    <cellStyle name="Currency [0] 3" xfId="15783" hidden="1"/>
    <cellStyle name="Currency [0] 3" xfId="15517" hidden="1"/>
    <cellStyle name="Currency [0] 3" xfId="15815" hidden="1"/>
    <cellStyle name="Currency [0] 3" xfId="15831" hidden="1"/>
    <cellStyle name="Currency [0] 3" xfId="15821" hidden="1"/>
    <cellStyle name="Currency [0] 3" xfId="15851" hidden="1"/>
    <cellStyle name="Currency [0] 3" xfId="15872" hidden="1"/>
    <cellStyle name="Currency [0] 3" xfId="15885" hidden="1"/>
    <cellStyle name="Currency [0] 3" xfId="15901" hidden="1"/>
    <cellStyle name="Currency [0] 3" xfId="15891" hidden="1"/>
    <cellStyle name="Currency [0] 3" xfId="15921" hidden="1"/>
    <cellStyle name="Currency [0] 3" xfId="15426" hidden="1"/>
    <cellStyle name="Currency [0] 3" xfId="15950" hidden="1"/>
    <cellStyle name="Currency [0] 3" xfId="15966" hidden="1"/>
    <cellStyle name="Currency [0] 3" xfId="15956" hidden="1"/>
    <cellStyle name="Currency [0] 3" xfId="15986" hidden="1"/>
    <cellStyle name="Currency [0] 3" xfId="15408" hidden="1"/>
    <cellStyle name="Currency [0] 3" xfId="16022" hidden="1"/>
    <cellStyle name="Currency [0] 3" xfId="16038" hidden="1"/>
    <cellStyle name="Currency [0] 3" xfId="16028" hidden="1"/>
    <cellStyle name="Currency [0] 3" xfId="16058" hidden="1"/>
    <cellStyle name="Currency [0] 3" xfId="16088" hidden="1"/>
    <cellStyle name="Currency [0] 3" xfId="16101" hidden="1"/>
    <cellStyle name="Currency [0] 3" xfId="16117" hidden="1"/>
    <cellStyle name="Currency [0] 3" xfId="16107" hidden="1"/>
    <cellStyle name="Currency [0] 3" xfId="16137" hidden="1"/>
    <cellStyle name="Currency [0] 3" xfId="16081" hidden="1"/>
    <cellStyle name="Currency [0] 3" xfId="16166" hidden="1"/>
    <cellStyle name="Currency [0] 3" xfId="16182" hidden="1"/>
    <cellStyle name="Currency [0] 3" xfId="16172" hidden="1"/>
    <cellStyle name="Currency [0] 3" xfId="16202" hidden="1"/>
    <cellStyle name="Currency [0] 3" xfId="16018" hidden="1"/>
    <cellStyle name="Currency [0] 3" xfId="16231" hidden="1"/>
    <cellStyle name="Currency [0] 3" xfId="16247" hidden="1"/>
    <cellStyle name="Currency [0] 3" xfId="16237" hidden="1"/>
    <cellStyle name="Currency [0] 3" xfId="16267" hidden="1"/>
    <cellStyle name="Currency [0] 3" xfId="16313" hidden="1"/>
    <cellStyle name="Currency [0] 3" xfId="16323" hidden="1"/>
    <cellStyle name="Currency [0] 3" xfId="16339" hidden="1"/>
    <cellStyle name="Currency [0] 3" xfId="16329" hidden="1"/>
    <cellStyle name="Currency [0] 3" xfId="16359" hidden="1"/>
    <cellStyle name="Currency [0] 3" xfId="16431" hidden="1"/>
    <cellStyle name="Currency [0] 3" xfId="16450" hidden="1"/>
    <cellStyle name="Currency [0] 3" xfId="16466" hidden="1"/>
    <cellStyle name="Currency [0] 3" xfId="16456" hidden="1"/>
    <cellStyle name="Currency [0] 3" xfId="16486" hidden="1"/>
    <cellStyle name="Currency [0] 3" xfId="16380" hidden="1"/>
    <cellStyle name="Currency [0] 3" xfId="16522" hidden="1"/>
    <cellStyle name="Currency [0] 3" xfId="16538" hidden="1"/>
    <cellStyle name="Currency [0] 3" xfId="16528" hidden="1"/>
    <cellStyle name="Currency [0] 3" xfId="16558" hidden="1"/>
    <cellStyle name="Currency [0] 3" xfId="16411" hidden="1"/>
    <cellStyle name="Currency [0] 3" xfId="16596" hidden="1"/>
    <cellStyle name="Currency [0] 3" xfId="16612" hidden="1"/>
    <cellStyle name="Currency [0] 3" xfId="16602" hidden="1"/>
    <cellStyle name="Currency [0] 3" xfId="16632" hidden="1"/>
    <cellStyle name="Currency [0] 3" xfId="16401" hidden="1"/>
    <cellStyle name="Currency [0] 3" xfId="16669" hidden="1"/>
    <cellStyle name="Currency [0] 3" xfId="16685" hidden="1"/>
    <cellStyle name="Currency [0] 3" xfId="16675" hidden="1"/>
    <cellStyle name="Currency [0] 3" xfId="16705" hidden="1"/>
    <cellStyle name="Currency [0] 3" xfId="16437" hidden="1"/>
    <cellStyle name="Currency [0] 3" xfId="16740" hidden="1"/>
    <cellStyle name="Currency [0] 3" xfId="16756" hidden="1"/>
    <cellStyle name="Currency [0] 3" xfId="16746" hidden="1"/>
    <cellStyle name="Currency [0] 3" xfId="16776" hidden="1"/>
    <cellStyle name="Currency [0] 3" xfId="16509" hidden="1"/>
    <cellStyle name="Currency [0] 3" xfId="16809" hidden="1"/>
    <cellStyle name="Currency [0] 3" xfId="16825" hidden="1"/>
    <cellStyle name="Currency [0] 3" xfId="16815" hidden="1"/>
    <cellStyle name="Currency [0] 3" xfId="16845" hidden="1"/>
    <cellStyle name="Currency [0] 3" xfId="16866" hidden="1"/>
    <cellStyle name="Currency [0] 3" xfId="16879" hidden="1"/>
    <cellStyle name="Currency [0] 3" xfId="16895" hidden="1"/>
    <cellStyle name="Currency [0] 3" xfId="16885" hidden="1"/>
    <cellStyle name="Currency [0] 3" xfId="16915" hidden="1"/>
    <cellStyle name="Currency [0] 3" xfId="16418" hidden="1"/>
    <cellStyle name="Currency [0] 3" xfId="16948" hidden="1"/>
    <cellStyle name="Currency [0] 3" xfId="16964" hidden="1"/>
    <cellStyle name="Currency [0] 3" xfId="16954" hidden="1"/>
    <cellStyle name="Currency [0] 3" xfId="16984" hidden="1"/>
    <cellStyle name="Currency [0] 3" xfId="16400" hidden="1"/>
    <cellStyle name="Currency [0] 3" xfId="17018" hidden="1"/>
    <cellStyle name="Currency [0] 3" xfId="17034" hidden="1"/>
    <cellStyle name="Currency [0] 3" xfId="17024" hidden="1"/>
    <cellStyle name="Currency [0] 3" xfId="17054" hidden="1"/>
    <cellStyle name="Currency [0] 3" xfId="17087" hidden="1"/>
    <cellStyle name="Currency [0] 3" xfId="17096" hidden="1"/>
    <cellStyle name="Currency [0] 3" xfId="17112" hidden="1"/>
    <cellStyle name="Currency [0] 3" xfId="17102" hidden="1"/>
    <cellStyle name="Currency [0] 3" xfId="17132" hidden="1"/>
    <cellStyle name="Currency [0] 3" xfId="17077" hidden="1"/>
    <cellStyle name="Currency [0] 3" xfId="17161" hidden="1"/>
    <cellStyle name="Currency [0] 3" xfId="17177" hidden="1"/>
    <cellStyle name="Currency [0] 3" xfId="17167" hidden="1"/>
    <cellStyle name="Currency [0] 3" xfId="17197" hidden="1"/>
    <cellStyle name="Currency [0] 3" xfId="16297" hidden="1"/>
    <cellStyle name="Currency [0] 3" xfId="17228" hidden="1"/>
    <cellStyle name="Currency [0] 3" xfId="17237" hidden="1"/>
    <cellStyle name="Currency [0] 3" xfId="17253" hidden="1"/>
    <cellStyle name="Currency [0] 3" xfId="17243" hidden="1"/>
    <cellStyle name="Currency [0] 3" xfId="17273" hidden="1"/>
    <cellStyle name="Currency [0] 3" xfId="17343" hidden="1"/>
    <cellStyle name="Currency [0] 3" xfId="17361" hidden="1"/>
    <cellStyle name="Currency [0] 3" xfId="17377" hidden="1"/>
    <cellStyle name="Currency [0] 3" xfId="17367" hidden="1"/>
    <cellStyle name="Currency [0] 3" xfId="17397" hidden="1"/>
    <cellStyle name="Currency [0] 3" xfId="17294" hidden="1"/>
    <cellStyle name="Currency [0] 3" xfId="17433" hidden="1"/>
    <cellStyle name="Currency [0] 3" xfId="17449" hidden="1"/>
    <cellStyle name="Currency [0] 3" xfId="17439" hidden="1"/>
    <cellStyle name="Currency [0] 3" xfId="17469" hidden="1"/>
    <cellStyle name="Currency [0] 3" xfId="17323" hidden="1"/>
    <cellStyle name="Currency [0] 3" xfId="17506" hidden="1"/>
    <cellStyle name="Currency [0] 3" xfId="17522" hidden="1"/>
    <cellStyle name="Currency [0] 3" xfId="17512" hidden="1"/>
    <cellStyle name="Currency [0] 3" xfId="17542" hidden="1"/>
    <cellStyle name="Currency [0] 3" xfId="17313" hidden="1"/>
    <cellStyle name="Currency [0] 3" xfId="17579" hidden="1"/>
    <cellStyle name="Currency [0] 3" xfId="17595" hidden="1"/>
    <cellStyle name="Currency [0] 3" xfId="17585" hidden="1"/>
    <cellStyle name="Currency [0] 3" xfId="17615" hidden="1"/>
    <cellStyle name="Currency [0] 3" xfId="17348" hidden="1"/>
    <cellStyle name="Currency [0] 3" xfId="17650" hidden="1"/>
    <cellStyle name="Currency [0] 3" xfId="17666" hidden="1"/>
    <cellStyle name="Currency [0] 3" xfId="17656" hidden="1"/>
    <cellStyle name="Currency [0] 3" xfId="17686" hidden="1"/>
    <cellStyle name="Currency [0] 3" xfId="17420" hidden="1"/>
    <cellStyle name="Currency [0] 3" xfId="17718" hidden="1"/>
    <cellStyle name="Currency [0] 3" xfId="17734" hidden="1"/>
    <cellStyle name="Currency [0] 3" xfId="17724" hidden="1"/>
    <cellStyle name="Currency [0] 3" xfId="17754" hidden="1"/>
    <cellStyle name="Currency [0] 3" xfId="17775" hidden="1"/>
    <cellStyle name="Currency [0] 3" xfId="17788" hidden="1"/>
    <cellStyle name="Currency [0] 3" xfId="17804" hidden="1"/>
    <cellStyle name="Currency [0] 3" xfId="17794" hidden="1"/>
    <cellStyle name="Currency [0] 3" xfId="17824" hidden="1"/>
    <cellStyle name="Currency [0] 3" xfId="17330" hidden="1"/>
    <cellStyle name="Currency [0] 3" xfId="17853" hidden="1"/>
    <cellStyle name="Currency [0] 3" xfId="17869" hidden="1"/>
    <cellStyle name="Currency [0] 3" xfId="17859" hidden="1"/>
    <cellStyle name="Currency [0] 3" xfId="17889" hidden="1"/>
    <cellStyle name="Currency [0] 3" xfId="17312" hidden="1"/>
    <cellStyle name="Currency [0] 3" xfId="17923" hidden="1"/>
    <cellStyle name="Currency [0] 3" xfId="17939" hidden="1"/>
    <cellStyle name="Currency [0] 3" xfId="17929" hidden="1"/>
    <cellStyle name="Currency [0] 3" xfId="17959" hidden="1"/>
    <cellStyle name="Currency [0] 3" xfId="17987" hidden="1"/>
    <cellStyle name="Currency [0] 3" xfId="17996" hidden="1"/>
    <cellStyle name="Currency [0] 3" xfId="18012" hidden="1"/>
    <cellStyle name="Currency [0] 3" xfId="18002" hidden="1"/>
    <cellStyle name="Currency [0] 3" xfId="18032" hidden="1"/>
    <cellStyle name="Currency [0] 3" xfId="17982" hidden="1"/>
    <cellStyle name="Currency [0] 3" xfId="18061" hidden="1"/>
    <cellStyle name="Currency [0] 3" xfId="18077" hidden="1"/>
    <cellStyle name="Currency [0] 3" xfId="18067" hidden="1"/>
    <cellStyle name="Currency [0] 3" xfId="18097" hidden="1"/>
    <cellStyle name="Currency [0] 3" xfId="837" hidden="1"/>
    <cellStyle name="Currency [0] 3" xfId="3163" hidden="1"/>
    <cellStyle name="Currency [0] 3" xfId="18129" hidden="1"/>
    <cellStyle name="Currency [0] 3" xfId="18119" hidden="1"/>
    <cellStyle name="Currency [0] 3" xfId="18149" hidden="1"/>
    <cellStyle name="Currency [0] 3" xfId="18220" hidden="1"/>
    <cellStyle name="Currency [0] 3" xfId="18230" hidden="1"/>
    <cellStyle name="Currency [0] 3" xfId="18246" hidden="1"/>
    <cellStyle name="Currency [0] 3" xfId="18236" hidden="1"/>
    <cellStyle name="Currency [0] 3" xfId="18266" hidden="1"/>
    <cellStyle name="Currency [0] 3" xfId="18338" hidden="1"/>
    <cellStyle name="Currency [0] 3" xfId="18357" hidden="1"/>
    <cellStyle name="Currency [0] 3" xfId="18373" hidden="1"/>
    <cellStyle name="Currency [0] 3" xfId="18363" hidden="1"/>
    <cellStyle name="Currency [0] 3" xfId="18393" hidden="1"/>
    <cellStyle name="Currency [0] 3" xfId="18287" hidden="1"/>
    <cellStyle name="Currency [0] 3" xfId="18429" hidden="1"/>
    <cellStyle name="Currency [0] 3" xfId="18445" hidden="1"/>
    <cellStyle name="Currency [0] 3" xfId="18435" hidden="1"/>
    <cellStyle name="Currency [0] 3" xfId="18465" hidden="1"/>
    <cellStyle name="Currency [0] 3" xfId="18318" hidden="1"/>
    <cellStyle name="Currency [0] 3" xfId="18503" hidden="1"/>
    <cellStyle name="Currency [0] 3" xfId="18519" hidden="1"/>
    <cellStyle name="Currency [0] 3" xfId="18509" hidden="1"/>
    <cellStyle name="Currency [0] 3" xfId="18539" hidden="1"/>
    <cellStyle name="Currency [0] 3" xfId="18308" hidden="1"/>
    <cellStyle name="Currency [0] 3" xfId="18576" hidden="1"/>
    <cellStyle name="Currency [0] 3" xfId="18592" hidden="1"/>
    <cellStyle name="Currency [0] 3" xfId="18582" hidden="1"/>
    <cellStyle name="Currency [0] 3" xfId="18612" hidden="1"/>
    <cellStyle name="Currency [0] 3" xfId="18344" hidden="1"/>
    <cellStyle name="Currency [0] 3" xfId="18647" hidden="1"/>
    <cellStyle name="Currency [0] 3" xfId="18663" hidden="1"/>
    <cellStyle name="Currency [0] 3" xfId="18653" hidden="1"/>
    <cellStyle name="Currency [0] 3" xfId="18683" hidden="1"/>
    <cellStyle name="Currency [0] 3" xfId="18416" hidden="1"/>
    <cellStyle name="Currency [0] 3" xfId="18716" hidden="1"/>
    <cellStyle name="Currency [0] 3" xfId="18732" hidden="1"/>
    <cellStyle name="Currency [0] 3" xfId="18722" hidden="1"/>
    <cellStyle name="Currency [0] 3" xfId="18752" hidden="1"/>
    <cellStyle name="Currency [0] 3" xfId="18773" hidden="1"/>
    <cellStyle name="Currency [0] 3" xfId="18786" hidden="1"/>
    <cellStyle name="Currency [0] 3" xfId="18802" hidden="1"/>
    <cellStyle name="Currency [0] 3" xfId="18792" hidden="1"/>
    <cellStyle name="Currency [0] 3" xfId="18822" hidden="1"/>
    <cellStyle name="Currency [0] 3" xfId="18325" hidden="1"/>
    <cellStyle name="Currency [0] 3" xfId="18855" hidden="1"/>
    <cellStyle name="Currency [0] 3" xfId="18871" hidden="1"/>
    <cellStyle name="Currency [0] 3" xfId="18861" hidden="1"/>
    <cellStyle name="Currency [0] 3" xfId="18891" hidden="1"/>
    <cellStyle name="Currency [0] 3" xfId="18307" hidden="1"/>
    <cellStyle name="Currency [0] 3" xfId="18925" hidden="1"/>
    <cellStyle name="Currency [0] 3" xfId="18941" hidden="1"/>
    <cellStyle name="Currency [0] 3" xfId="18931" hidden="1"/>
    <cellStyle name="Currency [0] 3" xfId="18961" hidden="1"/>
    <cellStyle name="Currency [0] 3" xfId="18994" hidden="1"/>
    <cellStyle name="Currency [0] 3" xfId="19003" hidden="1"/>
    <cellStyle name="Currency [0] 3" xfId="19019" hidden="1"/>
    <cellStyle name="Currency [0] 3" xfId="19009" hidden="1"/>
    <cellStyle name="Currency [0] 3" xfId="19039" hidden="1"/>
    <cellStyle name="Currency [0] 3" xfId="18984" hidden="1"/>
    <cellStyle name="Currency [0] 3" xfId="19068" hidden="1"/>
    <cellStyle name="Currency [0] 3" xfId="19084" hidden="1"/>
    <cellStyle name="Currency [0] 3" xfId="19074" hidden="1"/>
    <cellStyle name="Currency [0] 3" xfId="19104" hidden="1"/>
    <cellStyle name="Currency [0] 3" xfId="18195" hidden="1"/>
    <cellStyle name="Currency [0] 3" xfId="19138" hidden="1"/>
    <cellStyle name="Currency [0] 3" xfId="19149" hidden="1"/>
    <cellStyle name="Currency [0] 3" xfId="19165" hidden="1"/>
    <cellStyle name="Currency [0] 3" xfId="19155" hidden="1"/>
    <cellStyle name="Currency [0] 3" xfId="19185" hidden="1"/>
    <cellStyle name="Currency [0] 3" xfId="19255" hidden="1"/>
    <cellStyle name="Currency [0] 3" xfId="19273" hidden="1"/>
    <cellStyle name="Currency [0] 3" xfId="19289" hidden="1"/>
    <cellStyle name="Currency [0] 3" xfId="19279" hidden="1"/>
    <cellStyle name="Currency [0] 3" xfId="19309" hidden="1"/>
    <cellStyle name="Currency [0] 3" xfId="19206" hidden="1"/>
    <cellStyle name="Currency [0] 3" xfId="19345" hidden="1"/>
    <cellStyle name="Currency [0] 3" xfId="19361" hidden="1"/>
    <cellStyle name="Currency [0] 3" xfId="19351" hidden="1"/>
    <cellStyle name="Currency [0] 3" xfId="19381" hidden="1"/>
    <cellStyle name="Currency [0] 3" xfId="19235" hidden="1"/>
    <cellStyle name="Currency [0] 3" xfId="19418" hidden="1"/>
    <cellStyle name="Currency [0] 3" xfId="19434" hidden="1"/>
    <cellStyle name="Currency [0] 3" xfId="19424" hidden="1"/>
    <cellStyle name="Currency [0] 3" xfId="19454" hidden="1"/>
    <cellStyle name="Currency [0] 3" xfId="19225" hidden="1"/>
    <cellStyle name="Currency [0] 3" xfId="19491" hidden="1"/>
    <cellStyle name="Currency [0] 3" xfId="19507" hidden="1"/>
    <cellStyle name="Currency [0] 3" xfId="19497" hidden="1"/>
    <cellStyle name="Currency [0] 3" xfId="19527" hidden="1"/>
    <cellStyle name="Currency [0] 3" xfId="19260" hidden="1"/>
    <cellStyle name="Currency [0] 3" xfId="19562" hidden="1"/>
    <cellStyle name="Currency [0] 3" xfId="19578" hidden="1"/>
    <cellStyle name="Currency [0] 3" xfId="19568" hidden="1"/>
    <cellStyle name="Currency [0] 3" xfId="19598" hidden="1"/>
    <cellStyle name="Currency [0] 3" xfId="19332" hidden="1"/>
    <cellStyle name="Currency [0] 3" xfId="19630" hidden="1"/>
    <cellStyle name="Currency [0] 3" xfId="19646" hidden="1"/>
    <cellStyle name="Currency [0] 3" xfId="19636" hidden="1"/>
    <cellStyle name="Currency [0] 3" xfId="19666" hidden="1"/>
    <cellStyle name="Currency [0] 3" xfId="19687" hidden="1"/>
    <cellStyle name="Currency [0] 3" xfId="19700" hidden="1"/>
    <cellStyle name="Currency [0] 3" xfId="19716" hidden="1"/>
    <cellStyle name="Currency [0] 3" xfId="19706" hidden="1"/>
    <cellStyle name="Currency [0] 3" xfId="19736" hidden="1"/>
    <cellStyle name="Currency [0] 3" xfId="19242" hidden="1"/>
    <cellStyle name="Currency [0] 3" xfId="19768" hidden="1"/>
    <cellStyle name="Currency [0] 3" xfId="19784" hidden="1"/>
    <cellStyle name="Currency [0] 3" xfId="19774" hidden="1"/>
    <cellStyle name="Currency [0] 3" xfId="19804" hidden="1"/>
    <cellStyle name="Currency [0] 3" xfId="19224" hidden="1"/>
    <cellStyle name="Currency [0] 3" xfId="19838" hidden="1"/>
    <cellStyle name="Currency [0] 3" xfId="19854" hidden="1"/>
    <cellStyle name="Currency [0] 3" xfId="19844" hidden="1"/>
    <cellStyle name="Currency [0] 3" xfId="19874" hidden="1"/>
    <cellStyle name="Currency [0] 3" xfId="19903" hidden="1"/>
    <cellStyle name="Currency [0] 3" xfId="19912" hidden="1"/>
    <cellStyle name="Currency [0] 3" xfId="19928" hidden="1"/>
    <cellStyle name="Currency [0] 3" xfId="19918" hidden="1"/>
    <cellStyle name="Currency [0] 3" xfId="19948" hidden="1"/>
    <cellStyle name="Currency [0] 3" xfId="19897" hidden="1"/>
    <cellStyle name="Currency [0] 3" xfId="19977" hidden="1"/>
    <cellStyle name="Currency [0] 3" xfId="19993" hidden="1"/>
    <cellStyle name="Currency [0] 3" xfId="19983" hidden="1"/>
    <cellStyle name="Currency [0] 3" xfId="20013" hidden="1"/>
    <cellStyle name="Currency [0] 3" xfId="18204" hidden="1"/>
    <cellStyle name="Currency [0] 3" xfId="20040" hidden="1"/>
    <cellStyle name="Currency [0] 3" xfId="20056" hidden="1"/>
    <cellStyle name="Currency [0] 3" xfId="20046" hidden="1"/>
    <cellStyle name="Currency [0] 3" xfId="20076" hidden="1"/>
    <cellStyle name="Currency [0] 3" xfId="20150" hidden="1"/>
    <cellStyle name="Currency [0] 3" xfId="20169" hidden="1"/>
    <cellStyle name="Currency [0] 3" xfId="20185" hidden="1"/>
    <cellStyle name="Currency [0] 3" xfId="20175" hidden="1"/>
    <cellStyle name="Currency [0] 3" xfId="20205" hidden="1"/>
    <cellStyle name="Currency [0] 3" xfId="20097" hidden="1"/>
    <cellStyle name="Currency [0] 3" xfId="20241" hidden="1"/>
    <cellStyle name="Currency [0] 3" xfId="20257" hidden="1"/>
    <cellStyle name="Currency [0] 3" xfId="20247" hidden="1"/>
    <cellStyle name="Currency [0] 3" xfId="20277" hidden="1"/>
    <cellStyle name="Currency [0] 3" xfId="20129" hidden="1"/>
    <cellStyle name="Currency [0] 3" xfId="20315" hidden="1"/>
    <cellStyle name="Currency [0] 3" xfId="20331" hidden="1"/>
    <cellStyle name="Currency [0] 3" xfId="20321" hidden="1"/>
    <cellStyle name="Currency [0] 3" xfId="20351" hidden="1"/>
    <cellStyle name="Currency [0] 3" xfId="20119" hidden="1"/>
    <cellStyle name="Currency [0] 3" xfId="20388" hidden="1"/>
    <cellStyle name="Currency [0] 3" xfId="20404" hidden="1"/>
    <cellStyle name="Currency [0] 3" xfId="20394" hidden="1"/>
    <cellStyle name="Currency [0] 3" xfId="20424" hidden="1"/>
    <cellStyle name="Currency [0] 3" xfId="20156" hidden="1"/>
    <cellStyle name="Currency [0] 3" xfId="20459" hidden="1"/>
    <cellStyle name="Currency [0] 3" xfId="20475" hidden="1"/>
    <cellStyle name="Currency [0] 3" xfId="20465" hidden="1"/>
    <cellStyle name="Currency [0] 3" xfId="20495" hidden="1"/>
    <cellStyle name="Currency [0] 3" xfId="20228" hidden="1"/>
    <cellStyle name="Currency [0] 3" xfId="20528" hidden="1"/>
    <cellStyle name="Currency [0] 3" xfId="20544" hidden="1"/>
    <cellStyle name="Currency [0] 3" xfId="20534" hidden="1"/>
    <cellStyle name="Currency [0] 3" xfId="20564" hidden="1"/>
    <cellStyle name="Currency [0] 3" xfId="20585" hidden="1"/>
    <cellStyle name="Currency [0] 3" xfId="20598" hidden="1"/>
    <cellStyle name="Currency [0] 3" xfId="20614" hidden="1"/>
    <cellStyle name="Currency [0] 3" xfId="20604" hidden="1"/>
    <cellStyle name="Currency [0] 3" xfId="20634" hidden="1"/>
    <cellStyle name="Currency [0] 3" xfId="20136" hidden="1"/>
    <cellStyle name="Currency [0] 3" xfId="20667" hidden="1"/>
    <cellStyle name="Currency [0] 3" xfId="20683" hidden="1"/>
    <cellStyle name="Currency [0] 3" xfId="20673" hidden="1"/>
    <cellStyle name="Currency [0] 3" xfId="20703" hidden="1"/>
    <cellStyle name="Currency [0] 3" xfId="20118" hidden="1"/>
    <cellStyle name="Currency [0] 3" xfId="20739" hidden="1"/>
    <cellStyle name="Currency [0] 3" xfId="20755" hidden="1"/>
    <cellStyle name="Currency [0] 3" xfId="20745" hidden="1"/>
    <cellStyle name="Currency [0] 3" xfId="20775" hidden="1"/>
    <cellStyle name="Currency [0] 3" xfId="20810" hidden="1"/>
    <cellStyle name="Currency [0] 3" xfId="20823" hidden="1"/>
    <cellStyle name="Currency [0] 3" xfId="20839" hidden="1"/>
    <cellStyle name="Currency [0] 3" xfId="20829" hidden="1"/>
    <cellStyle name="Currency [0] 3" xfId="20859" hidden="1"/>
    <cellStyle name="Currency [0] 3" xfId="20798" hidden="1"/>
    <cellStyle name="Currency [0] 3" xfId="20888" hidden="1"/>
    <cellStyle name="Currency [0] 3" xfId="20904" hidden="1"/>
    <cellStyle name="Currency [0] 3" xfId="20894" hidden="1"/>
    <cellStyle name="Currency [0] 3" xfId="20924" hidden="1"/>
    <cellStyle name="Currency [0] 3" xfId="20735" hidden="1"/>
    <cellStyle name="Currency [0] 3" xfId="20953" hidden="1"/>
    <cellStyle name="Currency [0] 3" xfId="20969" hidden="1"/>
    <cellStyle name="Currency [0] 3" xfId="20959" hidden="1"/>
    <cellStyle name="Currency [0] 3" xfId="20989" hidden="1"/>
    <cellStyle name="Currency [0] 3" xfId="21035" hidden="1"/>
    <cellStyle name="Currency [0] 3" xfId="21045" hidden="1"/>
    <cellStyle name="Currency [0] 3" xfId="21061" hidden="1"/>
    <cellStyle name="Currency [0] 3" xfId="21051" hidden="1"/>
    <cellStyle name="Currency [0] 3" xfId="21081" hidden="1"/>
    <cellStyle name="Currency [0] 3" xfId="21153" hidden="1"/>
    <cellStyle name="Currency [0] 3" xfId="21172" hidden="1"/>
    <cellStyle name="Currency [0] 3" xfId="21188" hidden="1"/>
    <cellStyle name="Currency [0] 3" xfId="21178" hidden="1"/>
    <cellStyle name="Currency [0] 3" xfId="21208" hidden="1"/>
    <cellStyle name="Currency [0] 3" xfId="21102" hidden="1"/>
    <cellStyle name="Currency [0] 3" xfId="21244" hidden="1"/>
    <cellStyle name="Currency [0] 3" xfId="21260" hidden="1"/>
    <cellStyle name="Currency [0] 3" xfId="21250" hidden="1"/>
    <cellStyle name="Currency [0] 3" xfId="21280" hidden="1"/>
    <cellStyle name="Currency [0] 3" xfId="21133" hidden="1"/>
    <cellStyle name="Currency [0] 3" xfId="21318" hidden="1"/>
    <cellStyle name="Currency [0] 3" xfId="21334" hidden="1"/>
    <cellStyle name="Currency [0] 3" xfId="21324" hidden="1"/>
    <cellStyle name="Currency [0] 3" xfId="21354" hidden="1"/>
    <cellStyle name="Currency [0] 3" xfId="21123" hidden="1"/>
    <cellStyle name="Currency [0] 3" xfId="21391" hidden="1"/>
    <cellStyle name="Currency [0] 3" xfId="21407" hidden="1"/>
    <cellStyle name="Currency [0] 3" xfId="21397" hidden="1"/>
    <cellStyle name="Currency [0] 3" xfId="21427" hidden="1"/>
    <cellStyle name="Currency [0] 3" xfId="21159" hidden="1"/>
    <cellStyle name="Currency [0] 3" xfId="21462" hidden="1"/>
    <cellStyle name="Currency [0] 3" xfId="21478" hidden="1"/>
    <cellStyle name="Currency [0] 3" xfId="21468" hidden="1"/>
    <cellStyle name="Currency [0] 3" xfId="21498" hidden="1"/>
    <cellStyle name="Currency [0] 3" xfId="21231" hidden="1"/>
    <cellStyle name="Currency [0] 3" xfId="21531" hidden="1"/>
    <cellStyle name="Currency [0] 3" xfId="21547" hidden="1"/>
    <cellStyle name="Currency [0] 3" xfId="21537" hidden="1"/>
    <cellStyle name="Currency [0] 3" xfId="21567" hidden="1"/>
    <cellStyle name="Currency [0] 3" xfId="21588" hidden="1"/>
    <cellStyle name="Currency [0] 3" xfId="21601" hidden="1"/>
    <cellStyle name="Currency [0] 3" xfId="21617" hidden="1"/>
    <cellStyle name="Currency [0] 3" xfId="21607" hidden="1"/>
    <cellStyle name="Currency [0] 3" xfId="21637" hidden="1"/>
    <cellStyle name="Currency [0] 3" xfId="21140" hidden="1"/>
    <cellStyle name="Currency [0] 3" xfId="21670" hidden="1"/>
    <cellStyle name="Currency [0] 3" xfId="21686" hidden="1"/>
    <cellStyle name="Currency [0] 3" xfId="21676" hidden="1"/>
    <cellStyle name="Currency [0] 3" xfId="21706" hidden="1"/>
    <cellStyle name="Currency [0] 3" xfId="21122" hidden="1"/>
    <cellStyle name="Currency [0] 3" xfId="21740" hidden="1"/>
    <cellStyle name="Currency [0] 3" xfId="21756" hidden="1"/>
    <cellStyle name="Currency [0] 3" xfId="21746" hidden="1"/>
    <cellStyle name="Currency [0] 3" xfId="21776" hidden="1"/>
    <cellStyle name="Currency [0] 3" xfId="21809" hidden="1"/>
    <cellStyle name="Currency [0] 3" xfId="21818" hidden="1"/>
    <cellStyle name="Currency [0] 3" xfId="21834" hidden="1"/>
    <cellStyle name="Currency [0] 3" xfId="21824" hidden="1"/>
    <cellStyle name="Currency [0] 3" xfId="21854" hidden="1"/>
    <cellStyle name="Currency [0] 3" xfId="21799" hidden="1"/>
    <cellStyle name="Currency [0] 3" xfId="21883" hidden="1"/>
    <cellStyle name="Currency [0] 3" xfId="21899" hidden="1"/>
    <cellStyle name="Currency [0] 3" xfId="21889" hidden="1"/>
    <cellStyle name="Currency [0] 3" xfId="21919" hidden="1"/>
    <cellStyle name="Currency [0] 3" xfId="21019" hidden="1"/>
    <cellStyle name="Currency [0] 3" xfId="21950" hidden="1"/>
    <cellStyle name="Currency [0] 3" xfId="21959" hidden="1"/>
    <cellStyle name="Currency [0] 3" xfId="21975" hidden="1"/>
    <cellStyle name="Currency [0] 3" xfId="21965" hidden="1"/>
    <cellStyle name="Currency [0] 3" xfId="21995" hidden="1"/>
    <cellStyle name="Currency [0] 3" xfId="22065" hidden="1"/>
    <cellStyle name="Currency [0] 3" xfId="22083" hidden="1"/>
    <cellStyle name="Currency [0] 3" xfId="22099" hidden="1"/>
    <cellStyle name="Currency [0] 3" xfId="22089" hidden="1"/>
    <cellStyle name="Currency [0] 3" xfId="22119" hidden="1"/>
    <cellStyle name="Currency [0] 3" xfId="22016" hidden="1"/>
    <cellStyle name="Currency [0] 3" xfId="22155" hidden="1"/>
    <cellStyle name="Currency [0] 3" xfId="22171" hidden="1"/>
    <cellStyle name="Currency [0] 3" xfId="22161" hidden="1"/>
    <cellStyle name="Currency [0] 3" xfId="22191" hidden="1"/>
    <cellStyle name="Currency [0] 3" xfId="22045" hidden="1"/>
    <cellStyle name="Currency [0] 3" xfId="22228" hidden="1"/>
    <cellStyle name="Currency [0] 3" xfId="22244" hidden="1"/>
    <cellStyle name="Currency [0] 3" xfId="22234" hidden="1"/>
    <cellStyle name="Currency [0] 3" xfId="22264" hidden="1"/>
    <cellStyle name="Currency [0] 3" xfId="22035" hidden="1"/>
    <cellStyle name="Currency [0] 3" xfId="22301" hidden="1"/>
    <cellStyle name="Currency [0] 3" xfId="22317" hidden="1"/>
    <cellStyle name="Currency [0] 3" xfId="22307" hidden="1"/>
    <cellStyle name="Currency [0] 3" xfId="22337" hidden="1"/>
    <cellStyle name="Currency [0] 3" xfId="22070" hidden="1"/>
    <cellStyle name="Currency [0] 3" xfId="22372" hidden="1"/>
    <cellStyle name="Currency [0] 3" xfId="22388" hidden="1"/>
    <cellStyle name="Currency [0] 3" xfId="22378" hidden="1"/>
    <cellStyle name="Currency [0] 3" xfId="22408" hidden="1"/>
    <cellStyle name="Currency [0] 3" xfId="22142" hidden="1"/>
    <cellStyle name="Currency [0] 3" xfId="22440" hidden="1"/>
    <cellStyle name="Currency [0] 3" xfId="22456" hidden="1"/>
    <cellStyle name="Currency [0] 3" xfId="22446" hidden="1"/>
    <cellStyle name="Currency [0] 3" xfId="22476" hidden="1"/>
    <cellStyle name="Currency [0] 3" xfId="22497" hidden="1"/>
    <cellStyle name="Currency [0] 3" xfId="22510" hidden="1"/>
    <cellStyle name="Currency [0] 3" xfId="22526" hidden="1"/>
    <cellStyle name="Currency [0] 3" xfId="22516" hidden="1"/>
    <cellStyle name="Currency [0] 3" xfId="22546" hidden="1"/>
    <cellStyle name="Currency [0] 3" xfId="22052" hidden="1"/>
    <cellStyle name="Currency [0] 3" xfId="22575" hidden="1"/>
    <cellStyle name="Currency [0] 3" xfId="22591" hidden="1"/>
    <cellStyle name="Currency [0] 3" xfId="22581" hidden="1"/>
    <cellStyle name="Currency [0] 3" xfId="22611" hidden="1"/>
    <cellStyle name="Currency [0] 3" xfId="22034" hidden="1"/>
    <cellStyle name="Currency [0] 3" xfId="22645" hidden="1"/>
    <cellStyle name="Currency [0] 3" xfId="22661" hidden="1"/>
    <cellStyle name="Currency [0] 3" xfId="22651" hidden="1"/>
    <cellStyle name="Currency [0] 3" xfId="22681" hidden="1"/>
    <cellStyle name="Currency [0] 3" xfId="22709" hidden="1"/>
    <cellStyle name="Currency [0] 3" xfId="22718" hidden="1"/>
    <cellStyle name="Currency [0] 3" xfId="22734" hidden="1"/>
    <cellStyle name="Currency [0] 3" xfId="22724" hidden="1"/>
    <cellStyle name="Currency [0] 3" xfId="22754" hidden="1"/>
    <cellStyle name="Currency [0] 3" xfId="22704" hidden="1"/>
    <cellStyle name="Currency [0] 3" xfId="22783" hidden="1"/>
    <cellStyle name="Currency [0] 3" xfId="22799" hidden="1"/>
    <cellStyle name="Currency [0] 3" xfId="22789" hidden="1"/>
    <cellStyle name="Currency [0] 3" xfId="22819" hidden="1"/>
    <cellStyle name="Currency [0] 3" xfId="19139" hidden="1"/>
    <cellStyle name="Currency [0] 3" xfId="22845" hidden="1"/>
    <cellStyle name="Currency [0] 3" xfId="22854" hidden="1"/>
    <cellStyle name="Currency [0] 3" xfId="22870" hidden="1"/>
    <cellStyle name="Currency [0] 3" xfId="22860" hidden="1"/>
    <cellStyle name="Currency [0] 3" xfId="22890" hidden="1"/>
    <cellStyle name="Currency [0] 3" xfId="22962" hidden="1"/>
    <cellStyle name="Currency [0] 3" xfId="22980" hidden="1"/>
    <cellStyle name="Currency [0] 3" xfId="22996" hidden="1"/>
    <cellStyle name="Currency [0] 3" xfId="22986" hidden="1"/>
    <cellStyle name="Currency [0] 3" xfId="23016" hidden="1"/>
    <cellStyle name="Currency [0] 3" xfId="22911" hidden="1"/>
    <cellStyle name="Currency [0] 3" xfId="23052" hidden="1"/>
    <cellStyle name="Currency [0] 3" xfId="23068" hidden="1"/>
    <cellStyle name="Currency [0] 3" xfId="23058" hidden="1"/>
    <cellStyle name="Currency [0] 3" xfId="23088" hidden="1"/>
    <cellStyle name="Currency [0] 3" xfId="22941" hidden="1"/>
    <cellStyle name="Currency [0] 3" xfId="23125" hidden="1"/>
    <cellStyle name="Currency [0] 3" xfId="23141" hidden="1"/>
    <cellStyle name="Currency [0] 3" xfId="23131" hidden="1"/>
    <cellStyle name="Currency [0] 3" xfId="23161" hidden="1"/>
    <cellStyle name="Currency [0] 3" xfId="22931" hidden="1"/>
    <cellStyle name="Currency [0] 3" xfId="23198" hidden="1"/>
    <cellStyle name="Currency [0] 3" xfId="23214" hidden="1"/>
    <cellStyle name="Currency [0] 3" xfId="23204" hidden="1"/>
    <cellStyle name="Currency [0] 3" xfId="23234" hidden="1"/>
    <cellStyle name="Currency [0] 3" xfId="22967" hidden="1"/>
    <cellStyle name="Currency [0] 3" xfId="23269" hidden="1"/>
    <cellStyle name="Currency [0] 3" xfId="23285" hidden="1"/>
    <cellStyle name="Currency [0] 3" xfId="23275" hidden="1"/>
    <cellStyle name="Currency [0] 3" xfId="23305" hidden="1"/>
    <cellStyle name="Currency [0] 3" xfId="23039" hidden="1"/>
    <cellStyle name="Currency [0] 3" xfId="23337" hidden="1"/>
    <cellStyle name="Currency [0] 3" xfId="23353" hidden="1"/>
    <cellStyle name="Currency [0] 3" xfId="23343" hidden="1"/>
    <cellStyle name="Currency [0] 3" xfId="23373" hidden="1"/>
    <cellStyle name="Currency [0] 3" xfId="23394" hidden="1"/>
    <cellStyle name="Currency [0] 3" xfId="23407" hidden="1"/>
    <cellStyle name="Currency [0] 3" xfId="23423" hidden="1"/>
    <cellStyle name="Currency [0] 3" xfId="23413" hidden="1"/>
    <cellStyle name="Currency [0] 3" xfId="23443" hidden="1"/>
    <cellStyle name="Currency [0] 3" xfId="22948" hidden="1"/>
    <cellStyle name="Currency [0] 3" xfId="23472" hidden="1"/>
    <cellStyle name="Currency [0] 3" xfId="23488" hidden="1"/>
    <cellStyle name="Currency [0] 3" xfId="23478" hidden="1"/>
    <cellStyle name="Currency [0] 3" xfId="23508" hidden="1"/>
    <cellStyle name="Currency [0] 3" xfId="22930" hidden="1"/>
    <cellStyle name="Currency [0] 3" xfId="23544" hidden="1"/>
    <cellStyle name="Currency [0] 3" xfId="23560" hidden="1"/>
    <cellStyle name="Currency [0] 3" xfId="23550" hidden="1"/>
    <cellStyle name="Currency [0] 3" xfId="23580" hidden="1"/>
    <cellStyle name="Currency [0] 3" xfId="23610" hidden="1"/>
    <cellStyle name="Currency [0] 3" xfId="23623" hidden="1"/>
    <cellStyle name="Currency [0] 3" xfId="23639" hidden="1"/>
    <cellStyle name="Currency [0] 3" xfId="23629" hidden="1"/>
    <cellStyle name="Currency [0] 3" xfId="23659" hidden="1"/>
    <cellStyle name="Currency [0] 3" xfId="23603" hidden="1"/>
    <cellStyle name="Currency [0] 3" xfId="23688" hidden="1"/>
    <cellStyle name="Currency [0] 3" xfId="23704" hidden="1"/>
    <cellStyle name="Currency [0] 3" xfId="23694" hidden="1"/>
    <cellStyle name="Currency [0] 3" xfId="23724" hidden="1"/>
    <cellStyle name="Currency [0] 3" xfId="23540" hidden="1"/>
    <cellStyle name="Currency [0] 3" xfId="23753" hidden="1"/>
    <cellStyle name="Currency [0] 3" xfId="23769" hidden="1"/>
    <cellStyle name="Currency [0] 3" xfId="23759" hidden="1"/>
    <cellStyle name="Currency [0] 3" xfId="23789" hidden="1"/>
    <cellStyle name="Currency [0] 3" xfId="23835" hidden="1"/>
    <cellStyle name="Currency [0] 3" xfId="23845" hidden="1"/>
    <cellStyle name="Currency [0] 3" xfId="23861" hidden="1"/>
    <cellStyle name="Currency [0] 3" xfId="23851" hidden="1"/>
    <cellStyle name="Currency [0] 3" xfId="23881" hidden="1"/>
    <cellStyle name="Currency [0] 3" xfId="23953" hidden="1"/>
    <cellStyle name="Currency [0] 3" xfId="23972" hidden="1"/>
    <cellStyle name="Currency [0] 3" xfId="23988" hidden="1"/>
    <cellStyle name="Currency [0] 3" xfId="23978" hidden="1"/>
    <cellStyle name="Currency [0] 3" xfId="24008" hidden="1"/>
    <cellStyle name="Currency [0] 3" xfId="23902" hidden="1"/>
    <cellStyle name="Currency [0] 3" xfId="24044" hidden="1"/>
    <cellStyle name="Currency [0] 3" xfId="24060" hidden="1"/>
    <cellStyle name="Currency [0] 3" xfId="24050" hidden="1"/>
    <cellStyle name="Currency [0] 3" xfId="24080" hidden="1"/>
    <cellStyle name="Currency [0] 3" xfId="23933" hidden="1"/>
    <cellStyle name="Currency [0] 3" xfId="24118" hidden="1"/>
    <cellStyle name="Currency [0] 3" xfId="24134" hidden="1"/>
    <cellStyle name="Currency [0] 3" xfId="24124" hidden="1"/>
    <cellStyle name="Currency [0] 3" xfId="24154" hidden="1"/>
    <cellStyle name="Currency [0] 3" xfId="23923" hidden="1"/>
    <cellStyle name="Currency [0] 3" xfId="24191" hidden="1"/>
    <cellStyle name="Currency [0] 3" xfId="24207" hidden="1"/>
    <cellStyle name="Currency [0] 3" xfId="24197" hidden="1"/>
    <cellStyle name="Currency [0] 3" xfId="24227" hidden="1"/>
    <cellStyle name="Currency [0] 3" xfId="23959" hidden="1"/>
    <cellStyle name="Currency [0] 3" xfId="24262" hidden="1"/>
    <cellStyle name="Currency [0] 3" xfId="24278" hidden="1"/>
    <cellStyle name="Currency [0] 3" xfId="24268" hidden="1"/>
    <cellStyle name="Currency [0] 3" xfId="24298" hidden="1"/>
    <cellStyle name="Currency [0] 3" xfId="24031" hidden="1"/>
    <cellStyle name="Currency [0] 3" xfId="24331" hidden="1"/>
    <cellStyle name="Currency [0] 3" xfId="24347" hidden="1"/>
    <cellStyle name="Currency [0] 3" xfId="24337" hidden="1"/>
    <cellStyle name="Currency [0] 3" xfId="24367" hidden="1"/>
    <cellStyle name="Currency [0] 3" xfId="24388" hidden="1"/>
    <cellStyle name="Currency [0] 3" xfId="24401" hidden="1"/>
    <cellStyle name="Currency [0] 3" xfId="24417" hidden="1"/>
    <cellStyle name="Currency [0] 3" xfId="24407" hidden="1"/>
    <cellStyle name="Currency [0] 3" xfId="24437" hidden="1"/>
    <cellStyle name="Currency [0] 3" xfId="23940" hidden="1"/>
    <cellStyle name="Currency [0] 3" xfId="24470" hidden="1"/>
    <cellStyle name="Currency [0] 3" xfId="24486" hidden="1"/>
    <cellStyle name="Currency [0] 3" xfId="24476" hidden="1"/>
    <cellStyle name="Currency [0] 3" xfId="24506" hidden="1"/>
    <cellStyle name="Currency [0] 3" xfId="23922" hidden="1"/>
    <cellStyle name="Currency [0] 3" xfId="24540" hidden="1"/>
    <cellStyle name="Currency [0] 3" xfId="24556" hidden="1"/>
    <cellStyle name="Currency [0] 3" xfId="24546" hidden="1"/>
    <cellStyle name="Currency [0] 3" xfId="24576" hidden="1"/>
    <cellStyle name="Currency [0] 3" xfId="24609" hidden="1"/>
    <cellStyle name="Currency [0] 3" xfId="24618" hidden="1"/>
    <cellStyle name="Currency [0] 3" xfId="24634" hidden="1"/>
    <cellStyle name="Currency [0] 3" xfId="24624" hidden="1"/>
    <cellStyle name="Currency [0] 3" xfId="24654" hidden="1"/>
    <cellStyle name="Currency [0] 3" xfId="24599" hidden="1"/>
    <cellStyle name="Currency [0] 3" xfId="24683" hidden="1"/>
    <cellStyle name="Currency [0] 3" xfId="24699" hidden="1"/>
    <cellStyle name="Currency [0] 3" xfId="24689" hidden="1"/>
    <cellStyle name="Currency [0] 3" xfId="24719" hidden="1"/>
    <cellStyle name="Currency [0] 3" xfId="23819" hidden="1"/>
    <cellStyle name="Currency [0] 3" xfId="24750" hidden="1"/>
    <cellStyle name="Currency [0] 3" xfId="24759" hidden="1"/>
    <cellStyle name="Currency [0] 3" xfId="24775" hidden="1"/>
    <cellStyle name="Currency [0] 3" xfId="24765" hidden="1"/>
    <cellStyle name="Currency [0] 3" xfId="24795" hidden="1"/>
    <cellStyle name="Currency [0] 3" xfId="24865" hidden="1"/>
    <cellStyle name="Currency [0] 3" xfId="24883" hidden="1"/>
    <cellStyle name="Currency [0] 3" xfId="24899" hidden="1"/>
    <cellStyle name="Currency [0] 3" xfId="24889" hidden="1"/>
    <cellStyle name="Currency [0] 3" xfId="24919" hidden="1"/>
    <cellStyle name="Currency [0] 3" xfId="24816" hidden="1"/>
    <cellStyle name="Currency [0] 3" xfId="24955" hidden="1"/>
    <cellStyle name="Currency [0] 3" xfId="24971" hidden="1"/>
    <cellStyle name="Currency [0] 3" xfId="24961" hidden="1"/>
    <cellStyle name="Currency [0] 3" xfId="24991" hidden="1"/>
    <cellStyle name="Currency [0] 3" xfId="24845" hidden="1"/>
    <cellStyle name="Currency [0] 3" xfId="25028" hidden="1"/>
    <cellStyle name="Currency [0] 3" xfId="25044" hidden="1"/>
    <cellStyle name="Currency [0] 3" xfId="25034" hidden="1"/>
    <cellStyle name="Currency [0] 3" xfId="25064" hidden="1"/>
    <cellStyle name="Currency [0] 3" xfId="24835" hidden="1"/>
    <cellStyle name="Currency [0] 3" xfId="25101" hidden="1"/>
    <cellStyle name="Currency [0] 3" xfId="25117" hidden="1"/>
    <cellStyle name="Currency [0] 3" xfId="25107" hidden="1"/>
    <cellStyle name="Currency [0] 3" xfId="25137" hidden="1"/>
    <cellStyle name="Currency [0] 3" xfId="24870" hidden="1"/>
    <cellStyle name="Currency [0] 3" xfId="25172" hidden="1"/>
    <cellStyle name="Currency [0] 3" xfId="25188" hidden="1"/>
    <cellStyle name="Currency [0] 3" xfId="25178" hidden="1"/>
    <cellStyle name="Currency [0] 3" xfId="25208" hidden="1"/>
    <cellStyle name="Currency [0] 3" xfId="24942" hidden="1"/>
    <cellStyle name="Currency [0] 3" xfId="25240" hidden="1"/>
    <cellStyle name="Currency [0] 3" xfId="25256" hidden="1"/>
    <cellStyle name="Currency [0] 3" xfId="25246" hidden="1"/>
    <cellStyle name="Currency [0] 3" xfId="25276" hidden="1"/>
    <cellStyle name="Currency [0] 3" xfId="25297" hidden="1"/>
    <cellStyle name="Currency [0] 3" xfId="25310" hidden="1"/>
    <cellStyle name="Currency [0] 3" xfId="25326" hidden="1"/>
    <cellStyle name="Currency [0] 3" xfId="25316" hidden="1"/>
    <cellStyle name="Currency [0] 3" xfId="25346" hidden="1"/>
    <cellStyle name="Currency [0] 3" xfId="24852" hidden="1"/>
    <cellStyle name="Currency [0] 3" xfId="25375" hidden="1"/>
    <cellStyle name="Currency [0] 3" xfId="25391" hidden="1"/>
    <cellStyle name="Currency [0] 3" xfId="25381" hidden="1"/>
    <cellStyle name="Currency [0] 3" xfId="25411" hidden="1"/>
    <cellStyle name="Currency [0] 3" xfId="24834" hidden="1"/>
    <cellStyle name="Currency [0] 3" xfId="25445" hidden="1"/>
    <cellStyle name="Currency [0] 3" xfId="25461" hidden="1"/>
    <cellStyle name="Currency [0] 3" xfId="25451" hidden="1"/>
    <cellStyle name="Currency [0] 3" xfId="25481" hidden="1"/>
    <cellStyle name="Currency [0] 3" xfId="25509" hidden="1"/>
    <cellStyle name="Currency [0] 3" xfId="25518" hidden="1"/>
    <cellStyle name="Currency [0] 3" xfId="25534" hidden="1"/>
    <cellStyle name="Currency [0] 3" xfId="25524" hidden="1"/>
    <cellStyle name="Currency [0] 3" xfId="25554" hidden="1"/>
    <cellStyle name="Currency [0] 3" xfId="25504" hidden="1"/>
    <cellStyle name="Currency [0] 3" xfId="25583" hidden="1"/>
    <cellStyle name="Currency [0] 3" xfId="25599" hidden="1"/>
    <cellStyle name="Currency [0] 3" xfId="25589" hidden="1"/>
    <cellStyle name="Currency [0] 3" xfId="25619" hidden="1"/>
    <cellStyle name="Currency [0] 3" xfId="105" hidden="1"/>
    <cellStyle name="Currency [0] 3" xfId="26039" hidden="1"/>
    <cellStyle name="Currency [0] 3" xfId="26048" hidden="1"/>
    <cellStyle name="Currency [0] 3" xfId="26064" hidden="1"/>
    <cellStyle name="Currency [0] 3" xfId="26054" hidden="1"/>
    <cellStyle name="Currency [0] 3" xfId="26084" hidden="1"/>
    <cellStyle name="Currency [0] 3" xfId="26160" hidden="1"/>
    <cellStyle name="Currency [0] 3" xfId="26178" hidden="1"/>
    <cellStyle name="Currency [0] 3" xfId="26194" hidden="1"/>
    <cellStyle name="Currency [0] 3" xfId="26184" hidden="1"/>
    <cellStyle name="Currency [0] 3" xfId="26214" hidden="1"/>
    <cellStyle name="Currency [0] 3" xfId="26105" hidden="1"/>
    <cellStyle name="Currency [0] 3" xfId="26250" hidden="1"/>
    <cellStyle name="Currency [0] 3" xfId="26266" hidden="1"/>
    <cellStyle name="Currency [0] 3" xfId="26256" hidden="1"/>
    <cellStyle name="Currency [0] 3" xfId="26286" hidden="1"/>
    <cellStyle name="Currency [0] 3" xfId="26137" hidden="1"/>
    <cellStyle name="Currency [0] 3" xfId="26323" hidden="1"/>
    <cellStyle name="Currency [0] 3" xfId="26339" hidden="1"/>
    <cellStyle name="Currency [0] 3" xfId="26329" hidden="1"/>
    <cellStyle name="Currency [0] 3" xfId="26359" hidden="1"/>
    <cellStyle name="Currency [0] 3" xfId="26126" hidden="1"/>
    <cellStyle name="Currency [0] 3" xfId="26396" hidden="1"/>
    <cellStyle name="Currency [0] 3" xfId="26412" hidden="1"/>
    <cellStyle name="Currency [0] 3" xfId="26402" hidden="1"/>
    <cellStyle name="Currency [0] 3" xfId="26432" hidden="1"/>
    <cellStyle name="Currency [0] 3" xfId="26165" hidden="1"/>
    <cellStyle name="Currency [0] 3" xfId="26469" hidden="1"/>
    <cellStyle name="Currency [0] 3" xfId="26485" hidden="1"/>
    <cellStyle name="Currency [0] 3" xfId="26475" hidden="1"/>
    <cellStyle name="Currency [0] 3" xfId="26505" hidden="1"/>
    <cellStyle name="Currency [0] 3" xfId="26237" hidden="1"/>
    <cellStyle name="Currency [0] 3" xfId="26538" hidden="1"/>
    <cellStyle name="Currency [0] 3" xfId="26554" hidden="1"/>
    <cellStyle name="Currency [0] 3" xfId="26544" hidden="1"/>
    <cellStyle name="Currency [0] 3" xfId="26574" hidden="1"/>
    <cellStyle name="Currency [0] 3" xfId="26595" hidden="1"/>
    <cellStyle name="Currency [0] 3" xfId="26613" hidden="1"/>
    <cellStyle name="Currency [0] 3" xfId="26629" hidden="1"/>
    <cellStyle name="Currency [0] 3" xfId="26619" hidden="1"/>
    <cellStyle name="Currency [0] 3" xfId="26649" hidden="1"/>
    <cellStyle name="Currency [0] 3" xfId="26145" hidden="1"/>
    <cellStyle name="Currency [0] 3" xfId="26681" hidden="1"/>
    <cellStyle name="Currency [0] 3" xfId="26697" hidden="1"/>
    <cellStyle name="Currency [0] 3" xfId="26687" hidden="1"/>
    <cellStyle name="Currency [0] 3" xfId="26717" hidden="1"/>
    <cellStyle name="Currency [0] 3" xfId="26125" hidden="1"/>
    <cellStyle name="Currency [0] 3" xfId="26757" hidden="1"/>
    <cellStyle name="Currency [0] 3" xfId="26773" hidden="1"/>
    <cellStyle name="Currency [0] 3" xfId="26763" hidden="1"/>
    <cellStyle name="Currency [0] 3" xfId="26793" hidden="1"/>
    <cellStyle name="Currency [0] 3" xfId="26831" hidden="1"/>
    <cellStyle name="Currency [0] 3" xfId="26848" hidden="1"/>
    <cellStyle name="Currency [0] 3" xfId="26864" hidden="1"/>
    <cellStyle name="Currency [0] 3" xfId="26854" hidden="1"/>
    <cellStyle name="Currency [0] 3" xfId="26884" hidden="1"/>
    <cellStyle name="Currency [0] 3" xfId="26817" hidden="1"/>
    <cellStyle name="Currency [0] 3" xfId="26919" hidden="1"/>
    <cellStyle name="Currency [0] 3" xfId="26935" hidden="1"/>
    <cellStyle name="Currency [0] 3" xfId="26925" hidden="1"/>
    <cellStyle name="Currency [0] 3" xfId="26955" hidden="1"/>
    <cellStyle name="Currency [0] 3" xfId="26753" hidden="1"/>
    <cellStyle name="Currency [0] 3" xfId="26988" hidden="1"/>
    <cellStyle name="Currency [0] 3" xfId="27004" hidden="1"/>
    <cellStyle name="Currency [0] 3" xfId="26994" hidden="1"/>
    <cellStyle name="Currency [0] 3" xfId="27024" hidden="1"/>
    <cellStyle name="Currency [0] 3" xfId="27076" hidden="1"/>
    <cellStyle name="Currency [0] 3" xfId="27091" hidden="1"/>
    <cellStyle name="Currency [0] 3" xfId="27107" hidden="1"/>
    <cellStyle name="Currency [0] 3" xfId="27097" hidden="1"/>
    <cellStyle name="Currency [0] 3" xfId="27127" hidden="1"/>
    <cellStyle name="Currency [0] 3" xfId="27199" hidden="1"/>
    <cellStyle name="Currency [0] 3" xfId="27218" hidden="1"/>
    <cellStyle name="Currency [0] 3" xfId="27234" hidden="1"/>
    <cellStyle name="Currency [0] 3" xfId="27224" hidden="1"/>
    <cellStyle name="Currency [0] 3" xfId="27254" hidden="1"/>
    <cellStyle name="Currency [0] 3" xfId="27148" hidden="1"/>
    <cellStyle name="Currency [0] 3" xfId="27290" hidden="1"/>
    <cellStyle name="Currency [0] 3" xfId="27306" hidden="1"/>
    <cellStyle name="Currency [0] 3" xfId="27296" hidden="1"/>
    <cellStyle name="Currency [0] 3" xfId="27326" hidden="1"/>
    <cellStyle name="Currency [0] 3" xfId="27179" hidden="1"/>
    <cellStyle name="Currency [0] 3" xfId="27364" hidden="1"/>
    <cellStyle name="Currency [0] 3" xfId="27380" hidden="1"/>
    <cellStyle name="Currency [0] 3" xfId="27370" hidden="1"/>
    <cellStyle name="Currency [0] 3" xfId="27400" hidden="1"/>
    <cellStyle name="Currency [0] 3" xfId="27169" hidden="1"/>
    <cellStyle name="Currency [0] 3" xfId="27437" hidden="1"/>
    <cellStyle name="Currency [0] 3" xfId="27453" hidden="1"/>
    <cellStyle name="Currency [0] 3" xfId="27443" hidden="1"/>
    <cellStyle name="Currency [0] 3" xfId="27473" hidden="1"/>
    <cellStyle name="Currency [0] 3" xfId="27205" hidden="1"/>
    <cellStyle name="Currency [0] 3" xfId="27508" hidden="1"/>
    <cellStyle name="Currency [0] 3" xfId="27524" hidden="1"/>
    <cellStyle name="Currency [0] 3" xfId="27514" hidden="1"/>
    <cellStyle name="Currency [0] 3" xfId="27544" hidden="1"/>
    <cellStyle name="Currency [0] 3" xfId="27277" hidden="1"/>
    <cellStyle name="Currency [0] 3" xfId="27577" hidden="1"/>
    <cellStyle name="Currency [0] 3" xfId="27593" hidden="1"/>
    <cellStyle name="Currency [0] 3" xfId="27583" hidden="1"/>
    <cellStyle name="Currency [0] 3" xfId="27613" hidden="1"/>
    <cellStyle name="Currency [0] 3" xfId="27634" hidden="1"/>
    <cellStyle name="Currency [0] 3" xfId="27647" hidden="1"/>
    <cellStyle name="Currency [0] 3" xfId="27663" hidden="1"/>
    <cellStyle name="Currency [0] 3" xfId="27653" hidden="1"/>
    <cellStyle name="Currency [0] 3" xfId="27683" hidden="1"/>
    <cellStyle name="Currency [0] 3" xfId="27186" hidden="1"/>
    <cellStyle name="Currency [0] 3" xfId="27716" hidden="1"/>
    <cellStyle name="Currency [0] 3" xfId="27732" hidden="1"/>
    <cellStyle name="Currency [0] 3" xfId="27722" hidden="1"/>
    <cellStyle name="Currency [0] 3" xfId="27752" hidden="1"/>
    <cellStyle name="Currency [0] 3" xfId="27168" hidden="1"/>
    <cellStyle name="Currency [0] 3" xfId="27786" hidden="1"/>
    <cellStyle name="Currency [0] 3" xfId="27802" hidden="1"/>
    <cellStyle name="Currency [0] 3" xfId="27792" hidden="1"/>
    <cellStyle name="Currency [0] 3" xfId="27822" hidden="1"/>
    <cellStyle name="Currency [0] 3" xfId="27855" hidden="1"/>
    <cellStyle name="Currency [0] 3" xfId="27864" hidden="1"/>
    <cellStyle name="Currency [0] 3" xfId="27880" hidden="1"/>
    <cellStyle name="Currency [0] 3" xfId="27870" hidden="1"/>
    <cellStyle name="Currency [0] 3" xfId="27900" hidden="1"/>
    <cellStyle name="Currency [0] 3" xfId="27845" hidden="1"/>
    <cellStyle name="Currency [0] 3" xfId="27929" hidden="1"/>
    <cellStyle name="Currency [0] 3" xfId="27945" hidden="1"/>
    <cellStyle name="Currency [0] 3" xfId="27935" hidden="1"/>
    <cellStyle name="Currency [0] 3" xfId="27965" hidden="1"/>
    <cellStyle name="Currency [0] 3" xfId="27054" hidden="1"/>
    <cellStyle name="Currency [0] 3" xfId="27996" hidden="1"/>
    <cellStyle name="Currency [0] 3" xfId="28005" hidden="1"/>
    <cellStyle name="Currency [0] 3" xfId="28021" hidden="1"/>
    <cellStyle name="Currency [0] 3" xfId="28011" hidden="1"/>
    <cellStyle name="Currency [0] 3" xfId="28041" hidden="1"/>
    <cellStyle name="Currency [0] 3" xfId="28111" hidden="1"/>
    <cellStyle name="Currency [0] 3" xfId="28129" hidden="1"/>
    <cellStyle name="Currency [0] 3" xfId="28145" hidden="1"/>
    <cellStyle name="Currency [0] 3" xfId="28135" hidden="1"/>
    <cellStyle name="Currency [0] 3" xfId="28165" hidden="1"/>
    <cellStyle name="Currency [0] 3" xfId="28062" hidden="1"/>
    <cellStyle name="Currency [0] 3" xfId="28201" hidden="1"/>
    <cellStyle name="Currency [0] 3" xfId="28217" hidden="1"/>
    <cellStyle name="Currency [0] 3" xfId="28207" hidden="1"/>
    <cellStyle name="Currency [0] 3" xfId="28237" hidden="1"/>
    <cellStyle name="Currency [0] 3" xfId="28091" hidden="1"/>
    <cellStyle name="Currency [0] 3" xfId="28274" hidden="1"/>
    <cellStyle name="Currency [0] 3" xfId="28290" hidden="1"/>
    <cellStyle name="Currency [0] 3" xfId="28280" hidden="1"/>
    <cellStyle name="Currency [0] 3" xfId="28310" hidden="1"/>
    <cellStyle name="Currency [0] 3" xfId="28081" hidden="1"/>
    <cellStyle name="Currency [0] 3" xfId="28347" hidden="1"/>
    <cellStyle name="Currency [0] 3" xfId="28363" hidden="1"/>
    <cellStyle name="Currency [0] 3" xfId="28353" hidden="1"/>
    <cellStyle name="Currency [0] 3" xfId="28383" hidden="1"/>
    <cellStyle name="Currency [0] 3" xfId="28116" hidden="1"/>
    <cellStyle name="Currency [0] 3" xfId="28418" hidden="1"/>
    <cellStyle name="Currency [0] 3" xfId="28434" hidden="1"/>
    <cellStyle name="Currency [0] 3" xfId="28424" hidden="1"/>
    <cellStyle name="Currency [0] 3" xfId="28454" hidden="1"/>
    <cellStyle name="Currency [0] 3" xfId="28188" hidden="1"/>
    <cellStyle name="Currency [0] 3" xfId="28486" hidden="1"/>
    <cellStyle name="Currency [0] 3" xfId="28502" hidden="1"/>
    <cellStyle name="Currency [0] 3" xfId="28492" hidden="1"/>
    <cellStyle name="Currency [0] 3" xfId="28522" hidden="1"/>
    <cellStyle name="Currency [0] 3" xfId="28543" hidden="1"/>
    <cellStyle name="Currency [0] 3" xfId="28556" hidden="1"/>
    <cellStyle name="Currency [0] 3" xfId="28572" hidden="1"/>
    <cellStyle name="Currency [0] 3" xfId="28562" hidden="1"/>
    <cellStyle name="Currency [0] 3" xfId="28592" hidden="1"/>
    <cellStyle name="Currency [0] 3" xfId="28098" hidden="1"/>
    <cellStyle name="Currency [0] 3" xfId="28621" hidden="1"/>
    <cellStyle name="Currency [0] 3" xfId="28637" hidden="1"/>
    <cellStyle name="Currency [0] 3" xfId="28627" hidden="1"/>
    <cellStyle name="Currency [0] 3" xfId="28657" hidden="1"/>
    <cellStyle name="Currency [0] 3" xfId="28080" hidden="1"/>
    <cellStyle name="Currency [0] 3" xfId="28691" hidden="1"/>
    <cellStyle name="Currency [0] 3" xfId="28707" hidden="1"/>
    <cellStyle name="Currency [0] 3" xfId="28697" hidden="1"/>
    <cellStyle name="Currency [0] 3" xfId="28727" hidden="1"/>
    <cellStyle name="Currency [0] 3" xfId="28755" hidden="1"/>
    <cellStyle name="Currency [0] 3" xfId="28764" hidden="1"/>
    <cellStyle name="Currency [0] 3" xfId="28780" hidden="1"/>
    <cellStyle name="Currency [0] 3" xfId="28770" hidden="1"/>
    <cellStyle name="Currency [0] 3" xfId="28800" hidden="1"/>
    <cellStyle name="Currency [0] 3" xfId="28750" hidden="1"/>
    <cellStyle name="Currency [0] 3" xfId="28829" hidden="1"/>
    <cellStyle name="Currency [0] 3" xfId="28845" hidden="1"/>
    <cellStyle name="Currency [0] 3" xfId="28835" hidden="1"/>
    <cellStyle name="Currency [0] 3" xfId="28865" hidden="1"/>
    <cellStyle name="Currency [0] 3" xfId="26905" hidden="1"/>
    <cellStyle name="Currency [0] 3" xfId="26113" hidden="1"/>
    <cellStyle name="Currency [0] 3" xfId="28898" hidden="1"/>
    <cellStyle name="Currency [0] 3" xfId="28888" hidden="1"/>
    <cellStyle name="Currency [0] 3" xfId="28918" hidden="1"/>
    <cellStyle name="Currency [0] 3" xfId="28997" hidden="1"/>
    <cellStyle name="Currency [0] 3" xfId="29012" hidden="1"/>
    <cellStyle name="Currency [0] 3" xfId="29028" hidden="1"/>
    <cellStyle name="Currency [0] 3" xfId="29018" hidden="1"/>
    <cellStyle name="Currency [0] 3" xfId="29048" hidden="1"/>
    <cellStyle name="Currency [0] 3" xfId="29120" hidden="1"/>
    <cellStyle name="Currency [0] 3" xfId="29139" hidden="1"/>
    <cellStyle name="Currency [0] 3" xfId="29155" hidden="1"/>
    <cellStyle name="Currency [0] 3" xfId="29145" hidden="1"/>
    <cellStyle name="Currency [0] 3" xfId="29175" hidden="1"/>
    <cellStyle name="Currency [0] 3" xfId="29069" hidden="1"/>
    <cellStyle name="Currency [0] 3" xfId="29211" hidden="1"/>
    <cellStyle name="Currency [0] 3" xfId="29227" hidden="1"/>
    <cellStyle name="Currency [0] 3" xfId="29217" hidden="1"/>
    <cellStyle name="Currency [0] 3" xfId="29247" hidden="1"/>
    <cellStyle name="Currency [0] 3" xfId="29100" hidden="1"/>
    <cellStyle name="Currency [0] 3" xfId="29285" hidden="1"/>
    <cellStyle name="Currency [0] 3" xfId="29301" hidden="1"/>
    <cellStyle name="Currency [0] 3" xfId="29291" hidden="1"/>
    <cellStyle name="Currency [0] 3" xfId="29321" hidden="1"/>
    <cellStyle name="Currency [0] 3" xfId="29090" hidden="1"/>
    <cellStyle name="Currency [0] 3" xfId="29358" hidden="1"/>
    <cellStyle name="Currency [0] 3" xfId="29374" hidden="1"/>
    <cellStyle name="Currency [0] 3" xfId="29364" hidden="1"/>
    <cellStyle name="Currency [0] 3" xfId="29394" hidden="1"/>
    <cellStyle name="Currency [0] 3" xfId="29126" hidden="1"/>
    <cellStyle name="Currency [0] 3" xfId="29429" hidden="1"/>
    <cellStyle name="Currency [0] 3" xfId="29445" hidden="1"/>
    <cellStyle name="Currency [0] 3" xfId="29435" hidden="1"/>
    <cellStyle name="Currency [0] 3" xfId="29465" hidden="1"/>
    <cellStyle name="Currency [0] 3" xfId="29198" hidden="1"/>
    <cellStyle name="Currency [0] 3" xfId="29498" hidden="1"/>
    <cellStyle name="Currency [0] 3" xfId="29514" hidden="1"/>
    <cellStyle name="Currency [0] 3" xfId="29504" hidden="1"/>
    <cellStyle name="Currency [0] 3" xfId="29534" hidden="1"/>
    <cellStyle name="Currency [0] 3" xfId="29555" hidden="1"/>
    <cellStyle name="Currency [0] 3" xfId="29568" hidden="1"/>
    <cellStyle name="Currency [0] 3" xfId="29584" hidden="1"/>
    <cellStyle name="Currency [0] 3" xfId="29574" hidden="1"/>
    <cellStyle name="Currency [0] 3" xfId="29604" hidden="1"/>
    <cellStyle name="Currency [0] 3" xfId="29107" hidden="1"/>
    <cellStyle name="Currency [0] 3" xfId="29637" hidden="1"/>
    <cellStyle name="Currency [0] 3" xfId="29653" hidden="1"/>
    <cellStyle name="Currency [0] 3" xfId="29643" hidden="1"/>
    <cellStyle name="Currency [0] 3" xfId="29673" hidden="1"/>
    <cellStyle name="Currency [0] 3" xfId="29089" hidden="1"/>
    <cellStyle name="Currency [0] 3" xfId="29707" hidden="1"/>
    <cellStyle name="Currency [0] 3" xfId="29723" hidden="1"/>
    <cellStyle name="Currency [0] 3" xfId="29713" hidden="1"/>
    <cellStyle name="Currency [0] 3" xfId="29743" hidden="1"/>
    <cellStyle name="Currency [0] 3" xfId="29776" hidden="1"/>
    <cellStyle name="Currency [0] 3" xfId="29785" hidden="1"/>
    <cellStyle name="Currency [0] 3" xfId="29801" hidden="1"/>
    <cellStyle name="Currency [0] 3" xfId="29791" hidden="1"/>
    <cellStyle name="Currency [0] 3" xfId="29821" hidden="1"/>
    <cellStyle name="Currency [0] 3" xfId="29766" hidden="1"/>
    <cellStyle name="Currency [0] 3" xfId="29850" hidden="1"/>
    <cellStyle name="Currency [0] 3" xfId="29866" hidden="1"/>
    <cellStyle name="Currency [0] 3" xfId="29856" hidden="1"/>
    <cellStyle name="Currency [0] 3" xfId="29886" hidden="1"/>
    <cellStyle name="Currency [0] 3" xfId="28964" hidden="1"/>
    <cellStyle name="Currency [0] 3" xfId="29920" hidden="1"/>
    <cellStyle name="Currency [0] 3" xfId="29931" hidden="1"/>
    <cellStyle name="Currency [0] 3" xfId="29947" hidden="1"/>
    <cellStyle name="Currency [0] 3" xfId="29937" hidden="1"/>
    <cellStyle name="Currency [0] 3" xfId="29967" hidden="1"/>
    <cellStyle name="Currency [0] 3" xfId="30037" hidden="1"/>
    <cellStyle name="Currency [0] 3" xfId="30055" hidden="1"/>
    <cellStyle name="Currency [0] 3" xfId="30071" hidden="1"/>
    <cellStyle name="Currency [0] 3" xfId="30061" hidden="1"/>
    <cellStyle name="Currency [0] 3" xfId="30091" hidden="1"/>
    <cellStyle name="Currency [0] 3" xfId="29988" hidden="1"/>
    <cellStyle name="Currency [0] 3" xfId="30127" hidden="1"/>
    <cellStyle name="Currency [0] 3" xfId="30143" hidden="1"/>
    <cellStyle name="Currency [0] 3" xfId="30133" hidden="1"/>
    <cellStyle name="Currency [0] 3" xfId="30163" hidden="1"/>
    <cellStyle name="Currency [0] 3" xfId="30017" hidden="1"/>
    <cellStyle name="Currency [0] 3" xfId="30200" hidden="1"/>
    <cellStyle name="Currency [0] 3" xfId="30216" hidden="1"/>
    <cellStyle name="Currency [0] 3" xfId="30206" hidden="1"/>
    <cellStyle name="Currency [0] 3" xfId="30236" hidden="1"/>
    <cellStyle name="Currency [0] 3" xfId="30007" hidden="1"/>
    <cellStyle name="Currency [0] 3" xfId="30273" hidden="1"/>
    <cellStyle name="Currency [0] 3" xfId="30289" hidden="1"/>
    <cellStyle name="Currency [0] 3" xfId="30279" hidden="1"/>
    <cellStyle name="Currency [0] 3" xfId="30309" hidden="1"/>
    <cellStyle name="Currency [0] 3" xfId="30042" hidden="1"/>
    <cellStyle name="Currency [0] 3" xfId="30344" hidden="1"/>
    <cellStyle name="Currency [0] 3" xfId="30360" hidden="1"/>
    <cellStyle name="Currency [0] 3" xfId="30350" hidden="1"/>
    <cellStyle name="Currency [0] 3" xfId="30380" hidden="1"/>
    <cellStyle name="Currency [0] 3" xfId="30114" hidden="1"/>
    <cellStyle name="Currency [0] 3" xfId="30412" hidden="1"/>
    <cellStyle name="Currency [0] 3" xfId="30428" hidden="1"/>
    <cellStyle name="Currency [0] 3" xfId="30418" hidden="1"/>
    <cellStyle name="Currency [0] 3" xfId="30448" hidden="1"/>
    <cellStyle name="Currency [0] 3" xfId="30469" hidden="1"/>
    <cellStyle name="Currency [0] 3" xfId="30482" hidden="1"/>
    <cellStyle name="Currency [0] 3" xfId="30498" hidden="1"/>
    <cellStyle name="Currency [0] 3" xfId="30488" hidden="1"/>
    <cellStyle name="Currency [0] 3" xfId="30518" hidden="1"/>
    <cellStyle name="Currency [0] 3" xfId="30024" hidden="1"/>
    <cellStyle name="Currency [0] 3" xfId="30550" hidden="1"/>
    <cellStyle name="Currency [0] 3" xfId="30566" hidden="1"/>
    <cellStyle name="Currency [0] 3" xfId="30556" hidden="1"/>
    <cellStyle name="Currency [0] 3" xfId="30586" hidden="1"/>
    <cellStyle name="Currency [0] 3" xfId="30006" hidden="1"/>
    <cellStyle name="Currency [0] 3" xfId="30620" hidden="1"/>
    <cellStyle name="Currency [0] 3" xfId="30636" hidden="1"/>
    <cellStyle name="Currency [0] 3" xfId="30626" hidden="1"/>
    <cellStyle name="Currency [0] 3" xfId="30656" hidden="1"/>
    <cellStyle name="Currency [0] 3" xfId="30685" hidden="1"/>
    <cellStyle name="Currency [0] 3" xfId="30694" hidden="1"/>
    <cellStyle name="Currency [0] 3" xfId="30710" hidden="1"/>
    <cellStyle name="Currency [0] 3" xfId="30700" hidden="1"/>
    <cellStyle name="Currency [0] 3" xfId="30730" hidden="1"/>
    <cellStyle name="Currency [0] 3" xfId="30679" hidden="1"/>
    <cellStyle name="Currency [0] 3" xfId="30759" hidden="1"/>
    <cellStyle name="Currency [0] 3" xfId="30775" hidden="1"/>
    <cellStyle name="Currency [0] 3" xfId="30765" hidden="1"/>
    <cellStyle name="Currency [0] 3" xfId="30795" hidden="1"/>
    <cellStyle name="Currency [0] 3" xfId="28974" hidden="1"/>
    <cellStyle name="Currency [0] 3" xfId="30822" hidden="1"/>
    <cellStyle name="Currency [0] 3" xfId="30838" hidden="1"/>
    <cellStyle name="Currency [0] 3" xfId="30828" hidden="1"/>
    <cellStyle name="Currency [0] 3" xfId="30858" hidden="1"/>
    <cellStyle name="Currency [0] 3" xfId="30932" hidden="1"/>
    <cellStyle name="Currency [0] 3" xfId="30951" hidden="1"/>
    <cellStyle name="Currency [0] 3" xfId="30967" hidden="1"/>
    <cellStyle name="Currency [0] 3" xfId="30957" hidden="1"/>
    <cellStyle name="Currency [0] 3" xfId="30987" hidden="1"/>
    <cellStyle name="Currency [0] 3" xfId="30879" hidden="1"/>
    <cellStyle name="Currency [0] 3" xfId="31023" hidden="1"/>
    <cellStyle name="Currency [0] 3" xfId="31039" hidden="1"/>
    <cellStyle name="Currency [0] 3" xfId="31029" hidden="1"/>
    <cellStyle name="Currency [0] 3" xfId="31059" hidden="1"/>
    <cellStyle name="Currency [0] 3" xfId="30911" hidden="1"/>
    <cellStyle name="Currency [0] 3" xfId="31097" hidden="1"/>
    <cellStyle name="Currency [0] 3" xfId="31113" hidden="1"/>
    <cellStyle name="Currency [0] 3" xfId="31103" hidden="1"/>
    <cellStyle name="Currency [0] 3" xfId="31133" hidden="1"/>
    <cellStyle name="Currency [0] 3" xfId="30901" hidden="1"/>
    <cellStyle name="Currency [0] 3" xfId="31170" hidden="1"/>
    <cellStyle name="Currency [0] 3" xfId="31186" hidden="1"/>
    <cellStyle name="Currency [0] 3" xfId="31176" hidden="1"/>
    <cellStyle name="Currency [0] 3" xfId="31206" hidden="1"/>
    <cellStyle name="Currency [0] 3" xfId="30938" hidden="1"/>
    <cellStyle name="Currency [0] 3" xfId="31241" hidden="1"/>
    <cellStyle name="Currency [0] 3" xfId="31257" hidden="1"/>
    <cellStyle name="Currency [0] 3" xfId="31247" hidden="1"/>
    <cellStyle name="Currency [0] 3" xfId="31277" hidden="1"/>
    <cellStyle name="Currency [0] 3" xfId="31010" hidden="1"/>
    <cellStyle name="Currency [0] 3" xfId="31310" hidden="1"/>
    <cellStyle name="Currency [0] 3" xfId="31326" hidden="1"/>
    <cellStyle name="Currency [0] 3" xfId="31316" hidden="1"/>
    <cellStyle name="Currency [0] 3" xfId="31346" hidden="1"/>
    <cellStyle name="Currency [0] 3" xfId="31367" hidden="1"/>
    <cellStyle name="Currency [0] 3" xfId="31380" hidden="1"/>
    <cellStyle name="Currency [0] 3" xfId="31396" hidden="1"/>
    <cellStyle name="Currency [0] 3" xfId="31386" hidden="1"/>
    <cellStyle name="Currency [0] 3" xfId="31416" hidden="1"/>
    <cellStyle name="Currency [0] 3" xfId="30918" hidden="1"/>
    <cellStyle name="Currency [0] 3" xfId="31449" hidden="1"/>
    <cellStyle name="Currency [0] 3" xfId="31465" hidden="1"/>
    <cellStyle name="Currency [0] 3" xfId="31455" hidden="1"/>
    <cellStyle name="Currency [0] 3" xfId="31485" hidden="1"/>
    <cellStyle name="Currency [0] 3" xfId="30900" hidden="1"/>
    <cellStyle name="Currency [0] 3" xfId="31521" hidden="1"/>
    <cellStyle name="Currency [0] 3" xfId="31537" hidden="1"/>
    <cellStyle name="Currency [0] 3" xfId="31527" hidden="1"/>
    <cellStyle name="Currency [0] 3" xfId="31557" hidden="1"/>
    <cellStyle name="Currency [0] 3" xfId="31592" hidden="1"/>
    <cellStyle name="Currency [0] 3" xfId="31605" hidden="1"/>
    <cellStyle name="Currency [0] 3" xfId="31621" hidden="1"/>
    <cellStyle name="Currency [0] 3" xfId="31611" hidden="1"/>
    <cellStyle name="Currency [0] 3" xfId="31641" hidden="1"/>
    <cellStyle name="Currency [0] 3" xfId="31580" hidden="1"/>
    <cellStyle name="Currency [0] 3" xfId="31670" hidden="1"/>
    <cellStyle name="Currency [0] 3" xfId="31686" hidden="1"/>
    <cellStyle name="Currency [0] 3" xfId="31676" hidden="1"/>
    <cellStyle name="Currency [0] 3" xfId="31706" hidden="1"/>
    <cellStyle name="Currency [0] 3" xfId="31517" hidden="1"/>
    <cellStyle name="Currency [0] 3" xfId="31735" hidden="1"/>
    <cellStyle name="Currency [0] 3" xfId="31751" hidden="1"/>
    <cellStyle name="Currency [0] 3" xfId="31741" hidden="1"/>
    <cellStyle name="Currency [0] 3" xfId="31771" hidden="1"/>
    <cellStyle name="Currency [0] 3" xfId="31817" hidden="1"/>
    <cellStyle name="Currency [0] 3" xfId="31827" hidden="1"/>
    <cellStyle name="Currency [0] 3" xfId="31843" hidden="1"/>
    <cellStyle name="Currency [0] 3" xfId="31833" hidden="1"/>
    <cellStyle name="Currency [0] 3" xfId="31863" hidden="1"/>
    <cellStyle name="Currency [0] 3" xfId="31935" hidden="1"/>
    <cellStyle name="Currency [0] 3" xfId="31954" hidden="1"/>
    <cellStyle name="Currency [0] 3" xfId="31970" hidden="1"/>
    <cellStyle name="Currency [0] 3" xfId="31960" hidden="1"/>
    <cellStyle name="Currency [0] 3" xfId="31990" hidden="1"/>
    <cellStyle name="Currency [0] 3" xfId="31884" hidden="1"/>
    <cellStyle name="Currency [0] 3" xfId="32026" hidden="1"/>
    <cellStyle name="Currency [0] 3" xfId="32042" hidden="1"/>
    <cellStyle name="Currency [0] 3" xfId="32032" hidden="1"/>
    <cellStyle name="Currency [0] 3" xfId="32062" hidden="1"/>
    <cellStyle name="Currency [0] 3" xfId="31915" hidden="1"/>
    <cellStyle name="Currency [0] 3" xfId="32100" hidden="1"/>
    <cellStyle name="Currency [0] 3" xfId="32116" hidden="1"/>
    <cellStyle name="Currency [0] 3" xfId="32106" hidden="1"/>
    <cellStyle name="Currency [0] 3" xfId="32136" hidden="1"/>
    <cellStyle name="Currency [0] 3" xfId="31905" hidden="1"/>
    <cellStyle name="Currency [0] 3" xfId="32173" hidden="1"/>
    <cellStyle name="Currency [0] 3" xfId="32189" hidden="1"/>
    <cellStyle name="Currency [0] 3" xfId="32179" hidden="1"/>
    <cellStyle name="Currency [0] 3" xfId="32209" hidden="1"/>
    <cellStyle name="Currency [0] 3" xfId="31941" hidden="1"/>
    <cellStyle name="Currency [0] 3" xfId="32244" hidden="1"/>
    <cellStyle name="Currency [0] 3" xfId="32260" hidden="1"/>
    <cellStyle name="Currency [0] 3" xfId="32250" hidden="1"/>
    <cellStyle name="Currency [0] 3" xfId="32280" hidden="1"/>
    <cellStyle name="Currency [0] 3" xfId="32013" hidden="1"/>
    <cellStyle name="Currency [0] 3" xfId="32313" hidden="1"/>
    <cellStyle name="Currency [0] 3" xfId="32329" hidden="1"/>
    <cellStyle name="Currency [0] 3" xfId="32319" hidden="1"/>
    <cellStyle name="Currency [0] 3" xfId="32349" hidden="1"/>
    <cellStyle name="Currency [0] 3" xfId="32370" hidden="1"/>
    <cellStyle name="Currency [0] 3" xfId="32383" hidden="1"/>
    <cellStyle name="Currency [0] 3" xfId="32399" hidden="1"/>
    <cellStyle name="Currency [0] 3" xfId="32389" hidden="1"/>
    <cellStyle name="Currency [0] 3" xfId="32419" hidden="1"/>
    <cellStyle name="Currency [0] 3" xfId="31922" hidden="1"/>
    <cellStyle name="Currency [0] 3" xfId="32452" hidden="1"/>
    <cellStyle name="Currency [0] 3" xfId="32468" hidden="1"/>
    <cellStyle name="Currency [0] 3" xfId="32458" hidden="1"/>
    <cellStyle name="Currency [0] 3" xfId="32488" hidden="1"/>
    <cellStyle name="Currency [0] 3" xfId="31904" hidden="1"/>
    <cellStyle name="Currency [0] 3" xfId="32522" hidden="1"/>
    <cellStyle name="Currency [0] 3" xfId="32538" hidden="1"/>
    <cellStyle name="Currency [0] 3" xfId="32528" hidden="1"/>
    <cellStyle name="Currency [0] 3" xfId="32558" hidden="1"/>
    <cellStyle name="Currency [0] 3" xfId="32591" hidden="1"/>
    <cellStyle name="Currency [0] 3" xfId="32600" hidden="1"/>
    <cellStyle name="Currency [0] 3" xfId="32616" hidden="1"/>
    <cellStyle name="Currency [0] 3" xfId="32606" hidden="1"/>
    <cellStyle name="Currency [0] 3" xfId="32636" hidden="1"/>
    <cellStyle name="Currency [0] 3" xfId="32581" hidden="1"/>
    <cellStyle name="Currency [0] 3" xfId="32665" hidden="1"/>
    <cellStyle name="Currency [0] 3" xfId="32681" hidden="1"/>
    <cellStyle name="Currency [0] 3" xfId="32671" hidden="1"/>
    <cellStyle name="Currency [0] 3" xfId="32701" hidden="1"/>
    <cellStyle name="Currency [0] 3" xfId="31801" hidden="1"/>
    <cellStyle name="Currency [0] 3" xfId="32732" hidden="1"/>
    <cellStyle name="Currency [0] 3" xfId="32741" hidden="1"/>
    <cellStyle name="Currency [0] 3" xfId="32757" hidden="1"/>
    <cellStyle name="Currency [0] 3" xfId="32747" hidden="1"/>
    <cellStyle name="Currency [0] 3" xfId="32777" hidden="1"/>
    <cellStyle name="Currency [0] 3" xfId="32847" hidden="1"/>
    <cellStyle name="Currency [0] 3" xfId="32865" hidden="1"/>
    <cellStyle name="Currency [0] 3" xfId="32881" hidden="1"/>
    <cellStyle name="Currency [0] 3" xfId="32871" hidden="1"/>
    <cellStyle name="Currency [0] 3" xfId="32901" hidden="1"/>
    <cellStyle name="Currency [0] 3" xfId="32798" hidden="1"/>
    <cellStyle name="Currency [0] 3" xfId="32937" hidden="1"/>
    <cellStyle name="Currency [0] 3" xfId="32953" hidden="1"/>
    <cellStyle name="Currency [0] 3" xfId="32943" hidden="1"/>
    <cellStyle name="Currency [0] 3" xfId="32973" hidden="1"/>
    <cellStyle name="Currency [0] 3" xfId="32827" hidden="1"/>
    <cellStyle name="Currency [0] 3" xfId="33010" hidden="1"/>
    <cellStyle name="Currency [0] 3" xfId="33026" hidden="1"/>
    <cellStyle name="Currency [0] 3" xfId="33016" hidden="1"/>
    <cellStyle name="Currency [0] 3" xfId="33046" hidden="1"/>
    <cellStyle name="Currency [0] 3" xfId="32817" hidden="1"/>
    <cellStyle name="Currency [0] 3" xfId="33083" hidden="1"/>
    <cellStyle name="Currency [0] 3" xfId="33099" hidden="1"/>
    <cellStyle name="Currency [0] 3" xfId="33089" hidden="1"/>
    <cellStyle name="Currency [0] 3" xfId="33119" hidden="1"/>
    <cellStyle name="Currency [0] 3" xfId="32852" hidden="1"/>
    <cellStyle name="Currency [0] 3" xfId="33154" hidden="1"/>
    <cellStyle name="Currency [0] 3" xfId="33170" hidden="1"/>
    <cellStyle name="Currency [0] 3" xfId="33160" hidden="1"/>
    <cellStyle name="Currency [0] 3" xfId="33190" hidden="1"/>
    <cellStyle name="Currency [0] 3" xfId="32924" hidden="1"/>
    <cellStyle name="Currency [0] 3" xfId="33222" hidden="1"/>
    <cellStyle name="Currency [0] 3" xfId="33238" hidden="1"/>
    <cellStyle name="Currency [0] 3" xfId="33228" hidden="1"/>
    <cellStyle name="Currency [0] 3" xfId="33258" hidden="1"/>
    <cellStyle name="Currency [0] 3" xfId="33279" hidden="1"/>
    <cellStyle name="Currency [0] 3" xfId="33292" hidden="1"/>
    <cellStyle name="Currency [0] 3" xfId="33308" hidden="1"/>
    <cellStyle name="Currency [0] 3" xfId="33298" hidden="1"/>
    <cellStyle name="Currency [0] 3" xfId="33328" hidden="1"/>
    <cellStyle name="Currency [0] 3" xfId="32834" hidden="1"/>
    <cellStyle name="Currency [0] 3" xfId="33357" hidden="1"/>
    <cellStyle name="Currency [0] 3" xfId="33373" hidden="1"/>
    <cellStyle name="Currency [0] 3" xfId="33363" hidden="1"/>
    <cellStyle name="Currency [0] 3" xfId="33393" hidden="1"/>
    <cellStyle name="Currency [0] 3" xfId="32816" hidden="1"/>
    <cellStyle name="Currency [0] 3" xfId="33427" hidden="1"/>
    <cellStyle name="Currency [0] 3" xfId="33443" hidden="1"/>
    <cellStyle name="Currency [0] 3" xfId="33433" hidden="1"/>
    <cellStyle name="Currency [0] 3" xfId="33463" hidden="1"/>
    <cellStyle name="Currency [0] 3" xfId="33491" hidden="1"/>
    <cellStyle name="Currency [0] 3" xfId="33500" hidden="1"/>
    <cellStyle name="Currency [0] 3" xfId="33516" hidden="1"/>
    <cellStyle name="Currency [0] 3" xfId="33506" hidden="1"/>
    <cellStyle name="Currency [0] 3" xfId="33536" hidden="1"/>
    <cellStyle name="Currency [0] 3" xfId="33486" hidden="1"/>
    <cellStyle name="Currency [0] 3" xfId="33565" hidden="1"/>
    <cellStyle name="Currency [0] 3" xfId="33581" hidden="1"/>
    <cellStyle name="Currency [0] 3" xfId="33571" hidden="1"/>
    <cellStyle name="Currency [0] 3" xfId="33601" hidden="1"/>
    <cellStyle name="Currency [0] 3" xfId="29921" hidden="1"/>
    <cellStyle name="Currency [0] 3" xfId="33627" hidden="1"/>
    <cellStyle name="Currency [0] 3" xfId="33636" hidden="1"/>
    <cellStyle name="Currency [0] 3" xfId="33652" hidden="1"/>
    <cellStyle name="Currency [0] 3" xfId="33642" hidden="1"/>
    <cellStyle name="Currency [0] 3" xfId="33672" hidden="1"/>
    <cellStyle name="Currency [0] 3" xfId="33744" hidden="1"/>
    <cellStyle name="Currency [0] 3" xfId="33762" hidden="1"/>
    <cellStyle name="Currency [0] 3" xfId="33778" hidden="1"/>
    <cellStyle name="Currency [0] 3" xfId="33768" hidden="1"/>
    <cellStyle name="Currency [0] 3" xfId="33798" hidden="1"/>
    <cellStyle name="Currency [0] 3" xfId="33693" hidden="1"/>
    <cellStyle name="Currency [0] 3" xfId="33834" hidden="1"/>
    <cellStyle name="Currency [0] 3" xfId="33850" hidden="1"/>
    <cellStyle name="Currency [0] 3" xfId="33840" hidden="1"/>
    <cellStyle name="Currency [0] 3" xfId="33870" hidden="1"/>
    <cellStyle name="Currency [0] 3" xfId="33723" hidden="1"/>
    <cellStyle name="Currency [0] 3" xfId="33907" hidden="1"/>
    <cellStyle name="Currency [0] 3" xfId="33923" hidden="1"/>
    <cellStyle name="Currency [0] 3" xfId="33913" hidden="1"/>
    <cellStyle name="Currency [0] 3" xfId="33943" hidden="1"/>
    <cellStyle name="Currency [0] 3" xfId="33713" hidden="1"/>
    <cellStyle name="Currency [0] 3" xfId="33980" hidden="1"/>
    <cellStyle name="Currency [0] 3" xfId="33996" hidden="1"/>
    <cellStyle name="Currency [0] 3" xfId="33986" hidden="1"/>
    <cellStyle name="Currency [0] 3" xfId="34016" hidden="1"/>
    <cellStyle name="Currency [0] 3" xfId="33749" hidden="1"/>
    <cellStyle name="Currency [0] 3" xfId="34051" hidden="1"/>
    <cellStyle name="Currency [0] 3" xfId="34067" hidden="1"/>
    <cellStyle name="Currency [0] 3" xfId="34057" hidden="1"/>
    <cellStyle name="Currency [0] 3" xfId="34087" hidden="1"/>
    <cellStyle name="Currency [0] 3" xfId="33821" hidden="1"/>
    <cellStyle name="Currency [0] 3" xfId="34119" hidden="1"/>
    <cellStyle name="Currency [0] 3" xfId="34135" hidden="1"/>
    <cellStyle name="Currency [0] 3" xfId="34125" hidden="1"/>
    <cellStyle name="Currency [0] 3" xfId="34155" hidden="1"/>
    <cellStyle name="Currency [0] 3" xfId="34176" hidden="1"/>
    <cellStyle name="Currency [0] 3" xfId="34189" hidden="1"/>
    <cellStyle name="Currency [0] 3" xfId="34205" hidden="1"/>
    <cellStyle name="Currency [0] 3" xfId="34195" hidden="1"/>
    <cellStyle name="Currency [0] 3" xfId="34225" hidden="1"/>
    <cellStyle name="Currency [0] 3" xfId="33730" hidden="1"/>
    <cellStyle name="Currency [0] 3" xfId="34254" hidden="1"/>
    <cellStyle name="Currency [0] 3" xfId="34270" hidden="1"/>
    <cellStyle name="Currency [0] 3" xfId="34260" hidden="1"/>
    <cellStyle name="Currency [0] 3" xfId="34290" hidden="1"/>
    <cellStyle name="Currency [0] 3" xfId="33712" hidden="1"/>
    <cellStyle name="Currency [0] 3" xfId="34326" hidden="1"/>
    <cellStyle name="Currency [0] 3" xfId="34342" hidden="1"/>
    <cellStyle name="Currency [0] 3" xfId="34332" hidden="1"/>
    <cellStyle name="Currency [0] 3" xfId="34362" hidden="1"/>
    <cellStyle name="Currency [0] 3" xfId="34392" hidden="1"/>
    <cellStyle name="Currency [0] 3" xfId="34405" hidden="1"/>
    <cellStyle name="Currency [0] 3" xfId="34421" hidden="1"/>
    <cellStyle name="Currency [0] 3" xfId="34411" hidden="1"/>
    <cellStyle name="Currency [0] 3" xfId="34441" hidden="1"/>
    <cellStyle name="Currency [0] 3" xfId="34385" hidden="1"/>
    <cellStyle name="Currency [0] 3" xfId="34470" hidden="1"/>
    <cellStyle name="Currency [0] 3" xfId="34486" hidden="1"/>
    <cellStyle name="Currency [0] 3" xfId="34476" hidden="1"/>
    <cellStyle name="Currency [0] 3" xfId="34506" hidden="1"/>
    <cellStyle name="Currency [0] 3" xfId="34322" hidden="1"/>
    <cellStyle name="Currency [0] 3" xfId="34535" hidden="1"/>
    <cellStyle name="Currency [0] 3" xfId="34551" hidden="1"/>
    <cellStyle name="Currency [0] 3" xfId="34541" hidden="1"/>
    <cellStyle name="Currency [0] 3" xfId="34571" hidden="1"/>
    <cellStyle name="Currency [0] 3" xfId="34617" hidden="1"/>
    <cellStyle name="Currency [0] 3" xfId="34627" hidden="1"/>
    <cellStyle name="Currency [0] 3" xfId="34643" hidden="1"/>
    <cellStyle name="Currency [0] 3" xfId="34633" hidden="1"/>
    <cellStyle name="Currency [0] 3" xfId="34663" hidden="1"/>
    <cellStyle name="Currency [0] 3" xfId="34735" hidden="1"/>
    <cellStyle name="Currency [0] 3" xfId="34754" hidden="1"/>
    <cellStyle name="Currency [0] 3" xfId="34770" hidden="1"/>
    <cellStyle name="Currency [0] 3" xfId="34760" hidden="1"/>
    <cellStyle name="Currency [0] 3" xfId="34790" hidden="1"/>
    <cellStyle name="Currency [0] 3" xfId="34684" hidden="1"/>
    <cellStyle name="Currency [0] 3" xfId="34826" hidden="1"/>
    <cellStyle name="Currency [0] 3" xfId="34842" hidden="1"/>
    <cellStyle name="Currency [0] 3" xfId="34832" hidden="1"/>
    <cellStyle name="Currency [0] 3" xfId="34862" hidden="1"/>
    <cellStyle name="Currency [0] 3" xfId="34715" hidden="1"/>
    <cellStyle name="Currency [0] 3" xfId="34900" hidden="1"/>
    <cellStyle name="Currency [0] 3" xfId="34916" hidden="1"/>
    <cellStyle name="Currency [0] 3" xfId="34906" hidden="1"/>
    <cellStyle name="Currency [0] 3" xfId="34936" hidden="1"/>
    <cellStyle name="Currency [0] 3" xfId="34705" hidden="1"/>
    <cellStyle name="Currency [0] 3" xfId="34973" hidden="1"/>
    <cellStyle name="Currency [0] 3" xfId="34989" hidden="1"/>
    <cellStyle name="Currency [0] 3" xfId="34979" hidden="1"/>
    <cellStyle name="Currency [0] 3" xfId="35009" hidden="1"/>
    <cellStyle name="Currency [0] 3" xfId="34741" hidden="1"/>
    <cellStyle name="Currency [0] 3" xfId="35044" hidden="1"/>
    <cellStyle name="Currency [0] 3" xfId="35060" hidden="1"/>
    <cellStyle name="Currency [0] 3" xfId="35050" hidden="1"/>
    <cellStyle name="Currency [0] 3" xfId="35080" hidden="1"/>
    <cellStyle name="Currency [0] 3" xfId="34813" hidden="1"/>
    <cellStyle name="Currency [0] 3" xfId="35113" hidden="1"/>
    <cellStyle name="Currency [0] 3" xfId="35129" hidden="1"/>
    <cellStyle name="Currency [0] 3" xfId="35119" hidden="1"/>
    <cellStyle name="Currency [0] 3" xfId="35149" hidden="1"/>
    <cellStyle name="Currency [0] 3" xfId="35170" hidden="1"/>
    <cellStyle name="Currency [0] 3" xfId="35183" hidden="1"/>
    <cellStyle name="Currency [0] 3" xfId="35199" hidden="1"/>
    <cellStyle name="Currency [0] 3" xfId="35189" hidden="1"/>
    <cellStyle name="Currency [0] 3" xfId="35219" hidden="1"/>
    <cellStyle name="Currency [0] 3" xfId="34722" hidden="1"/>
    <cellStyle name="Currency [0] 3" xfId="35252" hidden="1"/>
    <cellStyle name="Currency [0] 3" xfId="35268" hidden="1"/>
    <cellStyle name="Currency [0] 3" xfId="35258" hidden="1"/>
    <cellStyle name="Currency [0] 3" xfId="35288" hidden="1"/>
    <cellStyle name="Currency [0] 3" xfId="34704" hidden="1"/>
    <cellStyle name="Currency [0] 3" xfId="35322" hidden="1"/>
    <cellStyle name="Currency [0] 3" xfId="35338" hidden="1"/>
    <cellStyle name="Currency [0] 3" xfId="35328" hidden="1"/>
    <cellStyle name="Currency [0] 3" xfId="35358" hidden="1"/>
    <cellStyle name="Currency [0] 3" xfId="35391" hidden="1"/>
    <cellStyle name="Currency [0] 3" xfId="35400" hidden="1"/>
    <cellStyle name="Currency [0] 3" xfId="35416" hidden="1"/>
    <cellStyle name="Currency [0] 3" xfId="35406" hidden="1"/>
    <cellStyle name="Currency [0] 3" xfId="35436" hidden="1"/>
    <cellStyle name="Currency [0] 3" xfId="35381" hidden="1"/>
    <cellStyle name="Currency [0] 3" xfId="35465" hidden="1"/>
    <cellStyle name="Currency [0] 3" xfId="35481" hidden="1"/>
    <cellStyle name="Currency [0] 3" xfId="35471" hidden="1"/>
    <cellStyle name="Currency [0] 3" xfId="35501" hidden="1"/>
    <cellStyle name="Currency [0] 3" xfId="34601" hidden="1"/>
    <cellStyle name="Currency [0] 3" xfId="35532" hidden="1"/>
    <cellStyle name="Currency [0] 3" xfId="35541" hidden="1"/>
    <cellStyle name="Currency [0] 3" xfId="35557" hidden="1"/>
    <cellStyle name="Currency [0] 3" xfId="35547" hidden="1"/>
    <cellStyle name="Currency [0] 3" xfId="35577" hidden="1"/>
    <cellStyle name="Currency [0] 3" xfId="35647" hidden="1"/>
    <cellStyle name="Currency [0] 3" xfId="35665" hidden="1"/>
    <cellStyle name="Currency [0] 3" xfId="35681" hidden="1"/>
    <cellStyle name="Currency [0] 3" xfId="35671" hidden="1"/>
    <cellStyle name="Currency [0] 3" xfId="35701" hidden="1"/>
    <cellStyle name="Currency [0] 3" xfId="35598" hidden="1"/>
    <cellStyle name="Currency [0] 3" xfId="35737" hidden="1"/>
    <cellStyle name="Currency [0] 3" xfId="35753" hidden="1"/>
    <cellStyle name="Currency [0] 3" xfId="35743" hidden="1"/>
    <cellStyle name="Currency [0] 3" xfId="35773" hidden="1"/>
    <cellStyle name="Currency [0] 3" xfId="35627" hidden="1"/>
    <cellStyle name="Currency [0] 3" xfId="35810" hidden="1"/>
    <cellStyle name="Currency [0] 3" xfId="35826" hidden="1"/>
    <cellStyle name="Currency [0] 3" xfId="35816" hidden="1"/>
    <cellStyle name="Currency [0] 3" xfId="35846" hidden="1"/>
    <cellStyle name="Currency [0] 3" xfId="35617" hidden="1"/>
    <cellStyle name="Currency [0] 3" xfId="35883" hidden="1"/>
    <cellStyle name="Currency [0] 3" xfId="35899" hidden="1"/>
    <cellStyle name="Currency [0] 3" xfId="35889" hidden="1"/>
    <cellStyle name="Currency [0] 3" xfId="35919" hidden="1"/>
    <cellStyle name="Currency [0] 3" xfId="35652" hidden="1"/>
    <cellStyle name="Currency [0] 3" xfId="35954" hidden="1"/>
    <cellStyle name="Currency [0] 3" xfId="35970" hidden="1"/>
    <cellStyle name="Currency [0] 3" xfId="35960" hidden="1"/>
    <cellStyle name="Currency [0] 3" xfId="35990" hidden="1"/>
    <cellStyle name="Currency [0] 3" xfId="35724" hidden="1"/>
    <cellStyle name="Currency [0] 3" xfId="36022" hidden="1"/>
    <cellStyle name="Currency [0] 3" xfId="36038" hidden="1"/>
    <cellStyle name="Currency [0] 3" xfId="36028" hidden="1"/>
    <cellStyle name="Currency [0] 3" xfId="36058" hidden="1"/>
    <cellStyle name="Currency [0] 3" xfId="36079" hidden="1"/>
    <cellStyle name="Currency [0] 3" xfId="36092" hidden="1"/>
    <cellStyle name="Currency [0] 3" xfId="36108" hidden="1"/>
    <cellStyle name="Currency [0] 3" xfId="36098" hidden="1"/>
    <cellStyle name="Currency [0] 3" xfId="36128" hidden="1"/>
    <cellStyle name="Currency [0] 3" xfId="35634" hidden="1"/>
    <cellStyle name="Currency [0] 3" xfId="36157" hidden="1"/>
    <cellStyle name="Currency [0] 3" xfId="36173" hidden="1"/>
    <cellStyle name="Currency [0] 3" xfId="36163" hidden="1"/>
    <cellStyle name="Currency [0] 3" xfId="36193" hidden="1"/>
    <cellStyle name="Currency [0] 3" xfId="35616" hidden="1"/>
    <cellStyle name="Currency [0] 3" xfId="36227" hidden="1"/>
    <cellStyle name="Currency [0] 3" xfId="36243" hidden="1"/>
    <cellStyle name="Currency [0] 3" xfId="36233" hidden="1"/>
    <cellStyle name="Currency [0] 3" xfId="36263" hidden="1"/>
    <cellStyle name="Currency [0] 3" xfId="36291" hidden="1"/>
    <cellStyle name="Currency [0] 3" xfId="36300" hidden="1"/>
    <cellStyle name="Currency [0] 3" xfId="36316" hidden="1"/>
    <cellStyle name="Currency [0] 3" xfId="36306" hidden="1"/>
    <cellStyle name="Currency [0] 3" xfId="36336" hidden="1"/>
    <cellStyle name="Currency [0] 3" xfId="36286" hidden="1"/>
    <cellStyle name="Currency [0] 3" xfId="36365" hidden="1"/>
    <cellStyle name="Currency [0] 3" xfId="36381" hidden="1"/>
    <cellStyle name="Currency [0] 3" xfId="36371" hidden="1"/>
    <cellStyle name="Currency [0] 3" xfId="36401" hidden="1"/>
    <cellStyle name="Currency [0] 3" xfId="26844" hidden="1"/>
    <cellStyle name="Currency [0] 3" xfId="27071" hidden="1"/>
    <cellStyle name="Currency [0] 3" xfId="36433" hidden="1"/>
    <cellStyle name="Currency [0] 3" xfId="36423" hidden="1"/>
    <cellStyle name="Currency [0] 3" xfId="36453" hidden="1"/>
    <cellStyle name="Currency [0] 3" xfId="36525" hidden="1"/>
    <cellStyle name="Currency [0] 3" xfId="36537" hidden="1"/>
    <cellStyle name="Currency [0] 3" xfId="36553" hidden="1"/>
    <cellStyle name="Currency [0] 3" xfId="36543" hidden="1"/>
    <cellStyle name="Currency [0] 3" xfId="36573" hidden="1"/>
    <cellStyle name="Currency [0] 3" xfId="36645" hidden="1"/>
    <cellStyle name="Currency [0] 3" xfId="36664" hidden="1"/>
    <cellStyle name="Currency [0] 3" xfId="36680" hidden="1"/>
    <cellStyle name="Currency [0] 3" xfId="36670" hidden="1"/>
    <cellStyle name="Currency [0] 3" xfId="36700" hidden="1"/>
    <cellStyle name="Currency [0] 3" xfId="36594" hidden="1"/>
    <cellStyle name="Currency [0] 3" xfId="36736" hidden="1"/>
    <cellStyle name="Currency [0] 3" xfId="36752" hidden="1"/>
    <cellStyle name="Currency [0] 3" xfId="36742" hidden="1"/>
    <cellStyle name="Currency [0] 3" xfId="36772" hidden="1"/>
    <cellStyle name="Currency [0] 3" xfId="36625" hidden="1"/>
    <cellStyle name="Currency [0] 3" xfId="36810" hidden="1"/>
    <cellStyle name="Currency [0] 3" xfId="36826" hidden="1"/>
    <cellStyle name="Currency [0] 3" xfId="36816" hidden="1"/>
    <cellStyle name="Currency [0] 3" xfId="36846" hidden="1"/>
    <cellStyle name="Currency [0] 3" xfId="36615" hidden="1"/>
    <cellStyle name="Currency [0] 3" xfId="36883" hidden="1"/>
    <cellStyle name="Currency [0] 3" xfId="36899" hidden="1"/>
    <cellStyle name="Currency [0] 3" xfId="36889" hidden="1"/>
    <cellStyle name="Currency [0] 3" xfId="36919" hidden="1"/>
    <cellStyle name="Currency [0] 3" xfId="36651" hidden="1"/>
    <cellStyle name="Currency [0] 3" xfId="36954" hidden="1"/>
    <cellStyle name="Currency [0] 3" xfId="36970" hidden="1"/>
    <cellStyle name="Currency [0] 3" xfId="36960" hidden="1"/>
    <cellStyle name="Currency [0] 3" xfId="36990" hidden="1"/>
    <cellStyle name="Currency [0] 3" xfId="36723" hidden="1"/>
    <cellStyle name="Currency [0] 3" xfId="37023" hidden="1"/>
    <cellStyle name="Currency [0] 3" xfId="37039" hidden="1"/>
    <cellStyle name="Currency [0] 3" xfId="37029" hidden="1"/>
    <cellStyle name="Currency [0] 3" xfId="37059" hidden="1"/>
    <cellStyle name="Currency [0] 3" xfId="37080" hidden="1"/>
    <cellStyle name="Currency [0] 3" xfId="37093" hidden="1"/>
    <cellStyle name="Currency [0] 3" xfId="37109" hidden="1"/>
    <cellStyle name="Currency [0] 3" xfId="37099" hidden="1"/>
    <cellStyle name="Currency [0] 3" xfId="37129" hidden="1"/>
    <cellStyle name="Currency [0] 3" xfId="36632" hidden="1"/>
    <cellStyle name="Currency [0] 3" xfId="37162" hidden="1"/>
    <cellStyle name="Currency [0] 3" xfId="37178" hidden="1"/>
    <cellStyle name="Currency [0] 3" xfId="37168" hidden="1"/>
    <cellStyle name="Currency [0] 3" xfId="37198" hidden="1"/>
    <cellStyle name="Currency [0] 3" xfId="36614" hidden="1"/>
    <cellStyle name="Currency [0] 3" xfId="37232" hidden="1"/>
    <cellStyle name="Currency [0] 3" xfId="37248" hidden="1"/>
    <cellStyle name="Currency [0] 3" xfId="37238" hidden="1"/>
    <cellStyle name="Currency [0] 3" xfId="37268" hidden="1"/>
    <cellStyle name="Currency [0] 3" xfId="37301" hidden="1"/>
    <cellStyle name="Currency [0] 3" xfId="37310" hidden="1"/>
    <cellStyle name="Currency [0] 3" xfId="37326" hidden="1"/>
    <cellStyle name="Currency [0] 3" xfId="37316" hidden="1"/>
    <cellStyle name="Currency [0] 3" xfId="37346" hidden="1"/>
    <cellStyle name="Currency [0] 3" xfId="37291" hidden="1"/>
    <cellStyle name="Currency [0] 3" xfId="37375" hidden="1"/>
    <cellStyle name="Currency [0] 3" xfId="37391" hidden="1"/>
    <cellStyle name="Currency [0] 3" xfId="37381" hidden="1"/>
    <cellStyle name="Currency [0] 3" xfId="37411" hidden="1"/>
    <cellStyle name="Currency [0] 3" xfId="36499" hidden="1"/>
    <cellStyle name="Currency [0] 3" xfId="37445" hidden="1"/>
    <cellStyle name="Currency [0] 3" xfId="37456" hidden="1"/>
    <cellStyle name="Currency [0] 3" xfId="37472" hidden="1"/>
    <cellStyle name="Currency [0] 3" xfId="37462" hidden="1"/>
    <cellStyle name="Currency [0] 3" xfId="37492" hidden="1"/>
    <cellStyle name="Currency [0] 3" xfId="37562" hidden="1"/>
    <cellStyle name="Currency [0] 3" xfId="37580" hidden="1"/>
    <cellStyle name="Currency [0] 3" xfId="37596" hidden="1"/>
    <cellStyle name="Currency [0] 3" xfId="37586" hidden="1"/>
    <cellStyle name="Currency [0] 3" xfId="37616" hidden="1"/>
    <cellStyle name="Currency [0] 3" xfId="37513" hidden="1"/>
    <cellStyle name="Currency [0] 3" xfId="37652" hidden="1"/>
    <cellStyle name="Currency [0] 3" xfId="37668" hidden="1"/>
    <cellStyle name="Currency [0] 3" xfId="37658" hidden="1"/>
    <cellStyle name="Currency [0] 3" xfId="37688" hidden="1"/>
    <cellStyle name="Currency [0] 3" xfId="37542" hidden="1"/>
    <cellStyle name="Currency [0] 3" xfId="37725" hidden="1"/>
    <cellStyle name="Currency [0] 3" xfId="37741" hidden="1"/>
    <cellStyle name="Currency [0] 3" xfId="37731" hidden="1"/>
    <cellStyle name="Currency [0] 3" xfId="37761" hidden="1"/>
    <cellStyle name="Currency [0] 3" xfId="37532" hidden="1"/>
    <cellStyle name="Currency [0] 3" xfId="37798" hidden="1"/>
    <cellStyle name="Currency [0] 3" xfId="37814" hidden="1"/>
    <cellStyle name="Currency [0] 3" xfId="37804" hidden="1"/>
    <cellStyle name="Currency [0] 3" xfId="37834" hidden="1"/>
    <cellStyle name="Currency [0] 3" xfId="37567" hidden="1"/>
    <cellStyle name="Currency [0] 3" xfId="37869" hidden="1"/>
    <cellStyle name="Currency [0] 3" xfId="37885" hidden="1"/>
    <cellStyle name="Currency [0] 3" xfId="37875" hidden="1"/>
    <cellStyle name="Currency [0] 3" xfId="37905" hidden="1"/>
    <cellStyle name="Currency [0] 3" xfId="37639" hidden="1"/>
    <cellStyle name="Currency [0] 3" xfId="37937" hidden="1"/>
    <cellStyle name="Currency [0] 3" xfId="37953" hidden="1"/>
    <cellStyle name="Currency [0] 3" xfId="37943" hidden="1"/>
    <cellStyle name="Currency [0] 3" xfId="37973" hidden="1"/>
    <cellStyle name="Currency [0] 3" xfId="37994" hidden="1"/>
    <cellStyle name="Currency [0] 3" xfId="38007" hidden="1"/>
    <cellStyle name="Currency [0] 3" xfId="38023" hidden="1"/>
    <cellStyle name="Currency [0] 3" xfId="38013" hidden="1"/>
    <cellStyle name="Currency [0] 3" xfId="38043" hidden="1"/>
    <cellStyle name="Currency [0] 3" xfId="37549" hidden="1"/>
    <cellStyle name="Currency [0] 3" xfId="38075" hidden="1"/>
    <cellStyle name="Currency [0] 3" xfId="38091" hidden="1"/>
    <cellStyle name="Currency [0] 3" xfId="38081" hidden="1"/>
    <cellStyle name="Currency [0] 3" xfId="38111" hidden="1"/>
    <cellStyle name="Currency [0] 3" xfId="37531" hidden="1"/>
    <cellStyle name="Currency [0] 3" xfId="38145" hidden="1"/>
    <cellStyle name="Currency [0] 3" xfId="38161" hidden="1"/>
    <cellStyle name="Currency [0] 3" xfId="38151" hidden="1"/>
    <cellStyle name="Currency [0] 3" xfId="38181" hidden="1"/>
    <cellStyle name="Currency [0] 3" xfId="38210" hidden="1"/>
    <cellStyle name="Currency [0] 3" xfId="38219" hidden="1"/>
    <cellStyle name="Currency [0] 3" xfId="38235" hidden="1"/>
    <cellStyle name="Currency [0] 3" xfId="38225" hidden="1"/>
    <cellStyle name="Currency [0] 3" xfId="38255" hidden="1"/>
    <cellStyle name="Currency [0] 3" xfId="38204" hidden="1"/>
    <cellStyle name="Currency [0] 3" xfId="38284" hidden="1"/>
    <cellStyle name="Currency [0] 3" xfId="38300" hidden="1"/>
    <cellStyle name="Currency [0] 3" xfId="38290" hidden="1"/>
    <cellStyle name="Currency [0] 3" xfId="38320" hidden="1"/>
    <cellStyle name="Currency [0] 3" xfId="36508" hidden="1"/>
    <cellStyle name="Currency [0] 3" xfId="38347" hidden="1"/>
    <cellStyle name="Currency [0] 3" xfId="38363" hidden="1"/>
    <cellStyle name="Currency [0] 3" xfId="38353" hidden="1"/>
    <cellStyle name="Currency [0] 3" xfId="38383" hidden="1"/>
    <cellStyle name="Currency [0] 3" xfId="38457" hidden="1"/>
    <cellStyle name="Currency [0] 3" xfId="38476" hidden="1"/>
    <cellStyle name="Currency [0] 3" xfId="38492" hidden="1"/>
    <cellStyle name="Currency [0] 3" xfId="38482" hidden="1"/>
    <cellStyle name="Currency [0] 3" xfId="38512" hidden="1"/>
    <cellStyle name="Currency [0] 3" xfId="38404" hidden="1"/>
    <cellStyle name="Currency [0] 3" xfId="38548" hidden="1"/>
    <cellStyle name="Currency [0] 3" xfId="38564" hidden="1"/>
    <cellStyle name="Currency [0] 3" xfId="38554" hidden="1"/>
    <cellStyle name="Currency [0] 3" xfId="38584" hidden="1"/>
    <cellStyle name="Currency [0] 3" xfId="38436" hidden="1"/>
    <cellStyle name="Currency [0] 3" xfId="38622" hidden="1"/>
    <cellStyle name="Currency [0] 3" xfId="38638" hidden="1"/>
    <cellStyle name="Currency [0] 3" xfId="38628" hidden="1"/>
    <cellStyle name="Currency [0] 3" xfId="38658" hidden="1"/>
    <cellStyle name="Currency [0] 3" xfId="38426" hidden="1"/>
    <cellStyle name="Currency [0] 3" xfId="38695" hidden="1"/>
    <cellStyle name="Currency [0] 3" xfId="38711" hidden="1"/>
    <cellStyle name="Currency [0] 3" xfId="38701" hidden="1"/>
    <cellStyle name="Currency [0] 3" xfId="38731" hidden="1"/>
    <cellStyle name="Currency [0] 3" xfId="38463" hidden="1"/>
    <cellStyle name="Currency [0] 3" xfId="38766" hidden="1"/>
    <cellStyle name="Currency [0] 3" xfId="38782" hidden="1"/>
    <cellStyle name="Currency [0] 3" xfId="38772" hidden="1"/>
    <cellStyle name="Currency [0] 3" xfId="38802" hidden="1"/>
    <cellStyle name="Currency [0] 3" xfId="38535" hidden="1"/>
    <cellStyle name="Currency [0] 3" xfId="38835" hidden="1"/>
    <cellStyle name="Currency [0] 3" xfId="38851" hidden="1"/>
    <cellStyle name="Currency [0] 3" xfId="38841" hidden="1"/>
    <cellStyle name="Currency [0] 3" xfId="38871" hidden="1"/>
    <cellStyle name="Currency [0] 3" xfId="38892" hidden="1"/>
    <cellStyle name="Currency [0] 3" xfId="38905" hidden="1"/>
    <cellStyle name="Currency [0] 3" xfId="38921" hidden="1"/>
    <cellStyle name="Currency [0] 3" xfId="38911" hidden="1"/>
    <cellStyle name="Currency [0] 3" xfId="38941" hidden="1"/>
    <cellStyle name="Currency [0] 3" xfId="38443" hidden="1"/>
    <cellStyle name="Currency [0] 3" xfId="38974" hidden="1"/>
    <cellStyle name="Currency [0] 3" xfId="38990" hidden="1"/>
    <cellStyle name="Currency [0] 3" xfId="38980" hidden="1"/>
    <cellStyle name="Currency [0] 3" xfId="39010" hidden="1"/>
    <cellStyle name="Currency [0] 3" xfId="38425" hidden="1"/>
    <cellStyle name="Currency [0] 3" xfId="39046" hidden="1"/>
    <cellStyle name="Currency [0] 3" xfId="39062" hidden="1"/>
    <cellStyle name="Currency [0] 3" xfId="39052" hidden="1"/>
    <cellStyle name="Currency [0] 3" xfId="39082" hidden="1"/>
    <cellStyle name="Currency [0] 3" xfId="39117" hidden="1"/>
    <cellStyle name="Currency [0] 3" xfId="39130" hidden="1"/>
    <cellStyle name="Currency [0] 3" xfId="39146" hidden="1"/>
    <cellStyle name="Currency [0] 3" xfId="39136" hidden="1"/>
    <cellStyle name="Currency [0] 3" xfId="39166" hidden="1"/>
    <cellStyle name="Currency [0] 3" xfId="39105" hidden="1"/>
    <cellStyle name="Currency [0] 3" xfId="39195" hidden="1"/>
    <cellStyle name="Currency [0] 3" xfId="39211" hidden="1"/>
    <cellStyle name="Currency [0] 3" xfId="39201" hidden="1"/>
    <cellStyle name="Currency [0] 3" xfId="39231" hidden="1"/>
    <cellStyle name="Currency [0] 3" xfId="39042" hidden="1"/>
    <cellStyle name="Currency [0] 3" xfId="39260" hidden="1"/>
    <cellStyle name="Currency [0] 3" xfId="39276" hidden="1"/>
    <cellStyle name="Currency [0] 3" xfId="39266" hidden="1"/>
    <cellStyle name="Currency [0] 3" xfId="39296" hidden="1"/>
    <cellStyle name="Currency [0] 3" xfId="39342" hidden="1"/>
    <cellStyle name="Currency [0] 3" xfId="39352" hidden="1"/>
    <cellStyle name="Currency [0] 3" xfId="39368" hidden="1"/>
    <cellStyle name="Currency [0] 3" xfId="39358" hidden="1"/>
    <cellStyle name="Currency [0] 3" xfId="39388" hidden="1"/>
    <cellStyle name="Currency [0] 3" xfId="39460" hidden="1"/>
    <cellStyle name="Currency [0] 3" xfId="39479" hidden="1"/>
    <cellStyle name="Currency [0] 3" xfId="39495" hidden="1"/>
    <cellStyle name="Currency [0] 3" xfId="39485" hidden="1"/>
    <cellStyle name="Currency [0] 3" xfId="39515" hidden="1"/>
    <cellStyle name="Currency [0] 3" xfId="39409" hidden="1"/>
    <cellStyle name="Currency [0] 3" xfId="39551" hidden="1"/>
    <cellStyle name="Currency [0] 3" xfId="39567" hidden="1"/>
    <cellStyle name="Currency [0] 3" xfId="39557" hidden="1"/>
    <cellStyle name="Currency [0] 3" xfId="39587" hidden="1"/>
    <cellStyle name="Currency [0] 3" xfId="39440" hidden="1"/>
    <cellStyle name="Currency [0] 3" xfId="39625" hidden="1"/>
    <cellStyle name="Currency [0] 3" xfId="39641" hidden="1"/>
    <cellStyle name="Currency [0] 3" xfId="39631" hidden="1"/>
    <cellStyle name="Currency [0] 3" xfId="39661" hidden="1"/>
    <cellStyle name="Currency [0] 3" xfId="39430" hidden="1"/>
    <cellStyle name="Currency [0] 3" xfId="39698" hidden="1"/>
    <cellStyle name="Currency [0] 3" xfId="39714" hidden="1"/>
    <cellStyle name="Currency [0] 3" xfId="39704" hidden="1"/>
    <cellStyle name="Currency [0] 3" xfId="39734" hidden="1"/>
    <cellStyle name="Currency [0] 3" xfId="39466" hidden="1"/>
    <cellStyle name="Currency [0] 3" xfId="39769" hidden="1"/>
    <cellStyle name="Currency [0] 3" xfId="39785" hidden="1"/>
    <cellStyle name="Currency [0] 3" xfId="39775" hidden="1"/>
    <cellStyle name="Currency [0] 3" xfId="39805" hidden="1"/>
    <cellStyle name="Currency [0] 3" xfId="39538" hidden="1"/>
    <cellStyle name="Currency [0] 3" xfId="39838" hidden="1"/>
    <cellStyle name="Currency [0] 3" xfId="39854" hidden="1"/>
    <cellStyle name="Currency [0] 3" xfId="39844" hidden="1"/>
    <cellStyle name="Currency [0] 3" xfId="39874" hidden="1"/>
    <cellStyle name="Currency [0] 3" xfId="39895" hidden="1"/>
    <cellStyle name="Currency [0] 3" xfId="39908" hidden="1"/>
    <cellStyle name="Currency [0] 3" xfId="39924" hidden="1"/>
    <cellStyle name="Currency [0] 3" xfId="39914" hidden="1"/>
    <cellStyle name="Currency [0] 3" xfId="39944" hidden="1"/>
    <cellStyle name="Currency [0] 3" xfId="39447" hidden="1"/>
    <cellStyle name="Currency [0] 3" xfId="39977" hidden="1"/>
    <cellStyle name="Currency [0] 3" xfId="39993" hidden="1"/>
    <cellStyle name="Currency [0] 3" xfId="39983" hidden="1"/>
    <cellStyle name="Currency [0] 3" xfId="40013" hidden="1"/>
    <cellStyle name="Currency [0] 3" xfId="39429" hidden="1"/>
    <cellStyle name="Currency [0] 3" xfId="40047" hidden="1"/>
    <cellStyle name="Currency [0] 3" xfId="40063" hidden="1"/>
    <cellStyle name="Currency [0] 3" xfId="40053" hidden="1"/>
    <cellStyle name="Currency [0] 3" xfId="40083" hidden="1"/>
    <cellStyle name="Currency [0] 3" xfId="40116" hidden="1"/>
    <cellStyle name="Currency [0] 3" xfId="40125" hidden="1"/>
    <cellStyle name="Currency [0] 3" xfId="40141" hidden="1"/>
    <cellStyle name="Currency [0] 3" xfId="40131" hidden="1"/>
    <cellStyle name="Currency [0] 3" xfId="40161" hidden="1"/>
    <cellStyle name="Currency [0] 3" xfId="40106" hidden="1"/>
    <cellStyle name="Currency [0] 3" xfId="40190" hidden="1"/>
    <cellStyle name="Currency [0] 3" xfId="40206" hidden="1"/>
    <cellStyle name="Currency [0] 3" xfId="40196" hidden="1"/>
    <cellStyle name="Currency [0] 3" xfId="40226" hidden="1"/>
    <cellStyle name="Currency [0] 3" xfId="39326" hidden="1"/>
    <cellStyle name="Currency [0] 3" xfId="40257" hidden="1"/>
    <cellStyle name="Currency [0] 3" xfId="40266" hidden="1"/>
    <cellStyle name="Currency [0] 3" xfId="40282" hidden="1"/>
    <cellStyle name="Currency [0] 3" xfId="40272" hidden="1"/>
    <cellStyle name="Currency [0] 3" xfId="40302" hidden="1"/>
    <cellStyle name="Currency [0] 3" xfId="40372" hidden="1"/>
    <cellStyle name="Currency [0] 3" xfId="40390" hidden="1"/>
    <cellStyle name="Currency [0] 3" xfId="40406" hidden="1"/>
    <cellStyle name="Currency [0] 3" xfId="40396" hidden="1"/>
    <cellStyle name="Currency [0] 3" xfId="40426" hidden="1"/>
    <cellStyle name="Currency [0] 3" xfId="40323" hidden="1"/>
    <cellStyle name="Currency [0] 3" xfId="40462" hidden="1"/>
    <cellStyle name="Currency [0] 3" xfId="40478" hidden="1"/>
    <cellStyle name="Currency [0] 3" xfId="40468" hidden="1"/>
    <cellStyle name="Currency [0] 3" xfId="40498" hidden="1"/>
    <cellStyle name="Currency [0] 3" xfId="40352" hidden="1"/>
    <cellStyle name="Currency [0] 3" xfId="40535" hidden="1"/>
    <cellStyle name="Currency [0] 3" xfId="40551" hidden="1"/>
    <cellStyle name="Currency [0] 3" xfId="40541" hidden="1"/>
    <cellStyle name="Currency [0] 3" xfId="40571" hidden="1"/>
    <cellStyle name="Currency [0] 3" xfId="40342" hidden="1"/>
    <cellStyle name="Currency [0] 3" xfId="40608" hidden="1"/>
    <cellStyle name="Currency [0] 3" xfId="40624" hidden="1"/>
    <cellStyle name="Currency [0] 3" xfId="40614" hidden="1"/>
    <cellStyle name="Currency [0] 3" xfId="40644" hidden="1"/>
    <cellStyle name="Currency [0] 3" xfId="40377" hidden="1"/>
    <cellStyle name="Currency [0] 3" xfId="40679" hidden="1"/>
    <cellStyle name="Currency [0] 3" xfId="40695" hidden="1"/>
    <cellStyle name="Currency [0] 3" xfId="40685" hidden="1"/>
    <cellStyle name="Currency [0] 3" xfId="40715" hidden="1"/>
    <cellStyle name="Currency [0] 3" xfId="40449" hidden="1"/>
    <cellStyle name="Currency [0] 3" xfId="40747" hidden="1"/>
    <cellStyle name="Currency [0] 3" xfId="40763" hidden="1"/>
    <cellStyle name="Currency [0] 3" xfId="40753" hidden="1"/>
    <cellStyle name="Currency [0] 3" xfId="40783" hidden="1"/>
    <cellStyle name="Currency [0] 3" xfId="40804" hidden="1"/>
    <cellStyle name="Currency [0] 3" xfId="40817" hidden="1"/>
    <cellStyle name="Currency [0] 3" xfId="40833" hidden="1"/>
    <cellStyle name="Currency [0] 3" xfId="40823" hidden="1"/>
    <cellStyle name="Currency [0] 3" xfId="40853" hidden="1"/>
    <cellStyle name="Currency [0] 3" xfId="40359" hidden="1"/>
    <cellStyle name="Currency [0] 3" xfId="40882" hidden="1"/>
    <cellStyle name="Currency [0] 3" xfId="40898" hidden="1"/>
    <cellStyle name="Currency [0] 3" xfId="40888" hidden="1"/>
    <cellStyle name="Currency [0] 3" xfId="40918" hidden="1"/>
    <cellStyle name="Currency [0] 3" xfId="40341" hidden="1"/>
    <cellStyle name="Currency [0] 3" xfId="40952" hidden="1"/>
    <cellStyle name="Currency [0] 3" xfId="40968" hidden="1"/>
    <cellStyle name="Currency [0] 3" xfId="40958" hidden="1"/>
    <cellStyle name="Currency [0] 3" xfId="40988" hidden="1"/>
    <cellStyle name="Currency [0] 3" xfId="41016" hidden="1"/>
    <cellStyle name="Currency [0] 3" xfId="41025" hidden="1"/>
    <cellStyle name="Currency [0] 3" xfId="41041" hidden="1"/>
    <cellStyle name="Currency [0] 3" xfId="41031" hidden="1"/>
    <cellStyle name="Currency [0] 3" xfId="41061" hidden="1"/>
    <cellStyle name="Currency [0] 3" xfId="41011" hidden="1"/>
    <cellStyle name="Currency [0] 3" xfId="41090" hidden="1"/>
    <cellStyle name="Currency [0] 3" xfId="41106" hidden="1"/>
    <cellStyle name="Currency [0] 3" xfId="41096" hidden="1"/>
    <cellStyle name="Currency [0] 3" xfId="41126" hidden="1"/>
    <cellStyle name="Currency [0] 3" xfId="37446" hidden="1"/>
    <cellStyle name="Currency [0] 3" xfId="41152" hidden="1"/>
    <cellStyle name="Currency [0] 3" xfId="41161" hidden="1"/>
    <cellStyle name="Currency [0] 3" xfId="41177" hidden="1"/>
    <cellStyle name="Currency [0] 3" xfId="41167" hidden="1"/>
    <cellStyle name="Currency [0] 3" xfId="41197" hidden="1"/>
    <cellStyle name="Currency [0] 3" xfId="41269" hidden="1"/>
    <cellStyle name="Currency [0] 3" xfId="41287" hidden="1"/>
    <cellStyle name="Currency [0] 3" xfId="41303" hidden="1"/>
    <cellStyle name="Currency [0] 3" xfId="41293" hidden="1"/>
    <cellStyle name="Currency [0] 3" xfId="41323" hidden="1"/>
    <cellStyle name="Currency [0] 3" xfId="41218" hidden="1"/>
    <cellStyle name="Currency [0] 3" xfId="41359" hidden="1"/>
    <cellStyle name="Currency [0] 3" xfId="41375" hidden="1"/>
    <cellStyle name="Currency [0] 3" xfId="41365" hidden="1"/>
    <cellStyle name="Currency [0] 3" xfId="41395" hidden="1"/>
    <cellStyle name="Currency [0] 3" xfId="41248" hidden="1"/>
    <cellStyle name="Currency [0] 3" xfId="41432" hidden="1"/>
    <cellStyle name="Currency [0] 3" xfId="41448" hidden="1"/>
    <cellStyle name="Currency [0] 3" xfId="41438" hidden="1"/>
    <cellStyle name="Currency [0] 3" xfId="41468" hidden="1"/>
    <cellStyle name="Currency [0] 3" xfId="41238" hidden="1"/>
    <cellStyle name="Currency [0] 3" xfId="41505" hidden="1"/>
    <cellStyle name="Currency [0] 3" xfId="41521" hidden="1"/>
    <cellStyle name="Currency [0] 3" xfId="41511" hidden="1"/>
    <cellStyle name="Currency [0] 3" xfId="41541" hidden="1"/>
    <cellStyle name="Currency [0] 3" xfId="41274" hidden="1"/>
    <cellStyle name="Currency [0] 3" xfId="41576" hidden="1"/>
    <cellStyle name="Currency [0] 3" xfId="41592" hidden="1"/>
    <cellStyle name="Currency [0] 3" xfId="41582" hidden="1"/>
    <cellStyle name="Currency [0] 3" xfId="41612" hidden="1"/>
    <cellStyle name="Currency [0] 3" xfId="41346" hidden="1"/>
    <cellStyle name="Currency [0] 3" xfId="41644" hidden="1"/>
    <cellStyle name="Currency [0] 3" xfId="41660" hidden="1"/>
    <cellStyle name="Currency [0] 3" xfId="41650" hidden="1"/>
    <cellStyle name="Currency [0] 3" xfId="41680" hidden="1"/>
    <cellStyle name="Currency [0] 3" xfId="41701" hidden="1"/>
    <cellStyle name="Currency [0] 3" xfId="41714" hidden="1"/>
    <cellStyle name="Currency [0] 3" xfId="41730" hidden="1"/>
    <cellStyle name="Currency [0] 3" xfId="41720" hidden="1"/>
    <cellStyle name="Currency [0] 3" xfId="41750" hidden="1"/>
    <cellStyle name="Currency [0] 3" xfId="41255" hidden="1"/>
    <cellStyle name="Currency [0] 3" xfId="41779" hidden="1"/>
    <cellStyle name="Currency [0] 3" xfId="41795" hidden="1"/>
    <cellStyle name="Currency [0] 3" xfId="41785" hidden="1"/>
    <cellStyle name="Currency [0] 3" xfId="41815" hidden="1"/>
    <cellStyle name="Currency [0] 3" xfId="41237" hidden="1"/>
    <cellStyle name="Currency [0] 3" xfId="41851" hidden="1"/>
    <cellStyle name="Currency [0] 3" xfId="41867" hidden="1"/>
    <cellStyle name="Currency [0] 3" xfId="41857" hidden="1"/>
    <cellStyle name="Currency [0] 3" xfId="41887" hidden="1"/>
    <cellStyle name="Currency [0] 3" xfId="41917" hidden="1"/>
    <cellStyle name="Currency [0] 3" xfId="41930" hidden="1"/>
    <cellStyle name="Currency [0] 3" xfId="41946" hidden="1"/>
    <cellStyle name="Currency [0] 3" xfId="41936" hidden="1"/>
    <cellStyle name="Currency [0] 3" xfId="41966" hidden="1"/>
    <cellStyle name="Currency [0] 3" xfId="41910" hidden="1"/>
    <cellStyle name="Currency [0] 3" xfId="41995" hidden="1"/>
    <cellStyle name="Currency [0] 3" xfId="42011" hidden="1"/>
    <cellStyle name="Currency [0] 3" xfId="42001" hidden="1"/>
    <cellStyle name="Currency [0] 3" xfId="42031" hidden="1"/>
    <cellStyle name="Currency [0] 3" xfId="41847" hidden="1"/>
    <cellStyle name="Currency [0] 3" xfId="42060" hidden="1"/>
    <cellStyle name="Currency [0] 3" xfId="42076" hidden="1"/>
    <cellStyle name="Currency [0] 3" xfId="42066" hidden="1"/>
    <cellStyle name="Currency [0] 3" xfId="42096" hidden="1"/>
    <cellStyle name="Currency [0] 3" xfId="42142" hidden="1"/>
    <cellStyle name="Currency [0] 3" xfId="42152" hidden="1"/>
    <cellStyle name="Currency [0] 3" xfId="42168" hidden="1"/>
    <cellStyle name="Currency [0] 3" xfId="42158" hidden="1"/>
    <cellStyle name="Currency [0] 3" xfId="42188" hidden="1"/>
    <cellStyle name="Currency [0] 3" xfId="42260" hidden="1"/>
    <cellStyle name="Currency [0] 3" xfId="42279" hidden="1"/>
    <cellStyle name="Currency [0] 3" xfId="42295" hidden="1"/>
    <cellStyle name="Currency [0] 3" xfId="42285" hidden="1"/>
    <cellStyle name="Currency [0] 3" xfId="42315" hidden="1"/>
    <cellStyle name="Currency [0] 3" xfId="42209" hidden="1"/>
    <cellStyle name="Currency [0] 3" xfId="42351" hidden="1"/>
    <cellStyle name="Currency [0] 3" xfId="42367" hidden="1"/>
    <cellStyle name="Currency [0] 3" xfId="42357" hidden="1"/>
    <cellStyle name="Currency [0] 3" xfId="42387" hidden="1"/>
    <cellStyle name="Currency [0] 3" xfId="42240" hidden="1"/>
    <cellStyle name="Currency [0] 3" xfId="42425" hidden="1"/>
    <cellStyle name="Currency [0] 3" xfId="42441" hidden="1"/>
    <cellStyle name="Currency [0] 3" xfId="42431" hidden="1"/>
    <cellStyle name="Currency [0] 3" xfId="42461" hidden="1"/>
    <cellStyle name="Currency [0] 3" xfId="42230" hidden="1"/>
    <cellStyle name="Currency [0] 3" xfId="42498" hidden="1"/>
    <cellStyle name="Currency [0] 3" xfId="42514" hidden="1"/>
    <cellStyle name="Currency [0] 3" xfId="42504" hidden="1"/>
    <cellStyle name="Currency [0] 3" xfId="42534" hidden="1"/>
    <cellStyle name="Currency [0] 3" xfId="42266" hidden="1"/>
    <cellStyle name="Currency [0] 3" xfId="42569" hidden="1"/>
    <cellStyle name="Currency [0] 3" xfId="42585" hidden="1"/>
    <cellStyle name="Currency [0] 3" xfId="42575" hidden="1"/>
    <cellStyle name="Currency [0] 3" xfId="42605" hidden="1"/>
    <cellStyle name="Currency [0] 3" xfId="42338" hidden="1"/>
    <cellStyle name="Currency [0] 3" xfId="42638" hidden="1"/>
    <cellStyle name="Currency [0] 3" xfId="42654" hidden="1"/>
    <cellStyle name="Currency [0] 3" xfId="42644" hidden="1"/>
    <cellStyle name="Currency [0] 3" xfId="42674" hidden="1"/>
    <cellStyle name="Currency [0] 3" xfId="42695" hidden="1"/>
    <cellStyle name="Currency [0] 3" xfId="42708" hidden="1"/>
    <cellStyle name="Currency [0] 3" xfId="42724" hidden="1"/>
    <cellStyle name="Currency [0] 3" xfId="42714" hidden="1"/>
    <cellStyle name="Currency [0] 3" xfId="42744" hidden="1"/>
    <cellStyle name="Currency [0] 3" xfId="42247" hidden="1"/>
    <cellStyle name="Currency [0] 3" xfId="42777" hidden="1"/>
    <cellStyle name="Currency [0] 3" xfId="42793" hidden="1"/>
    <cellStyle name="Currency [0] 3" xfId="42783" hidden="1"/>
    <cellStyle name="Currency [0] 3" xfId="42813" hidden="1"/>
    <cellStyle name="Currency [0] 3" xfId="42229" hidden="1"/>
    <cellStyle name="Currency [0] 3" xfId="42847" hidden="1"/>
    <cellStyle name="Currency [0] 3" xfId="42863" hidden="1"/>
    <cellStyle name="Currency [0] 3" xfId="42853" hidden="1"/>
    <cellStyle name="Currency [0] 3" xfId="42883" hidden="1"/>
    <cellStyle name="Currency [0] 3" xfId="42916" hidden="1"/>
    <cellStyle name="Currency [0] 3" xfId="42925" hidden="1"/>
    <cellStyle name="Currency [0] 3" xfId="42941" hidden="1"/>
    <cellStyle name="Currency [0] 3" xfId="42931" hidden="1"/>
    <cellStyle name="Currency [0] 3" xfId="42961" hidden="1"/>
    <cellStyle name="Currency [0] 3" xfId="42906" hidden="1"/>
    <cellStyle name="Currency [0] 3" xfId="42990" hidden="1"/>
    <cellStyle name="Currency [0] 3" xfId="43006" hidden="1"/>
    <cellStyle name="Currency [0] 3" xfId="42996" hidden="1"/>
    <cellStyle name="Currency [0] 3" xfId="43026" hidden="1"/>
    <cellStyle name="Currency [0] 3" xfId="42126" hidden="1"/>
    <cellStyle name="Currency [0] 3" xfId="43057" hidden="1"/>
    <cellStyle name="Currency [0] 3" xfId="43066" hidden="1"/>
    <cellStyle name="Currency [0] 3" xfId="43082" hidden="1"/>
    <cellStyle name="Currency [0] 3" xfId="43072" hidden="1"/>
    <cellStyle name="Currency [0] 3" xfId="43102" hidden="1"/>
    <cellStyle name="Currency [0] 3" xfId="43172" hidden="1"/>
    <cellStyle name="Currency [0] 3" xfId="43190" hidden="1"/>
    <cellStyle name="Currency [0] 3" xfId="43206" hidden="1"/>
    <cellStyle name="Currency [0] 3" xfId="43196" hidden="1"/>
    <cellStyle name="Currency [0] 3" xfId="43226" hidden="1"/>
    <cellStyle name="Currency [0] 3" xfId="43123" hidden="1"/>
    <cellStyle name="Currency [0] 3" xfId="43262" hidden="1"/>
    <cellStyle name="Currency [0] 3" xfId="43278" hidden="1"/>
    <cellStyle name="Currency [0] 3" xfId="43268" hidden="1"/>
    <cellStyle name="Currency [0] 3" xfId="43298" hidden="1"/>
    <cellStyle name="Currency [0] 3" xfId="43152" hidden="1"/>
    <cellStyle name="Currency [0] 3" xfId="43335" hidden="1"/>
    <cellStyle name="Currency [0] 3" xfId="43351" hidden="1"/>
    <cellStyle name="Currency [0] 3" xfId="43341" hidden="1"/>
    <cellStyle name="Currency [0] 3" xfId="43371" hidden="1"/>
    <cellStyle name="Currency [0] 3" xfId="43142" hidden="1"/>
    <cellStyle name="Currency [0] 3" xfId="43408" hidden="1"/>
    <cellStyle name="Currency [0] 3" xfId="43424" hidden="1"/>
    <cellStyle name="Currency [0] 3" xfId="43414" hidden="1"/>
    <cellStyle name="Currency [0] 3" xfId="43444" hidden="1"/>
    <cellStyle name="Currency [0] 3" xfId="43177" hidden="1"/>
    <cellStyle name="Currency [0] 3" xfId="43479" hidden="1"/>
    <cellStyle name="Currency [0] 3" xfId="43495" hidden="1"/>
    <cellStyle name="Currency [0] 3" xfId="43485" hidden="1"/>
    <cellStyle name="Currency [0] 3" xfId="43515" hidden="1"/>
    <cellStyle name="Currency [0] 3" xfId="43249" hidden="1"/>
    <cellStyle name="Currency [0] 3" xfId="43547" hidden="1"/>
    <cellStyle name="Currency [0] 3" xfId="43563" hidden="1"/>
    <cellStyle name="Currency [0] 3" xfId="43553" hidden="1"/>
    <cellStyle name="Currency [0] 3" xfId="43583" hidden="1"/>
    <cellStyle name="Currency [0] 3" xfId="43604" hidden="1"/>
    <cellStyle name="Currency [0] 3" xfId="43617" hidden="1"/>
    <cellStyle name="Currency [0] 3" xfId="43633" hidden="1"/>
    <cellStyle name="Currency [0] 3" xfId="43623" hidden="1"/>
    <cellStyle name="Currency [0] 3" xfId="43653" hidden="1"/>
    <cellStyle name="Currency [0] 3" xfId="43159" hidden="1"/>
    <cellStyle name="Currency [0] 3" xfId="43682" hidden="1"/>
    <cellStyle name="Currency [0] 3" xfId="43698" hidden="1"/>
    <cellStyle name="Currency [0] 3" xfId="43688" hidden="1"/>
    <cellStyle name="Currency [0] 3" xfId="43718" hidden="1"/>
    <cellStyle name="Currency [0] 3" xfId="43141" hidden="1"/>
    <cellStyle name="Currency [0] 3" xfId="43752" hidden="1"/>
    <cellStyle name="Currency [0] 3" xfId="43768" hidden="1"/>
    <cellStyle name="Currency [0] 3" xfId="43758" hidden="1"/>
    <cellStyle name="Currency [0] 3" xfId="43788" hidden="1"/>
    <cellStyle name="Currency [0] 3" xfId="43816" hidden="1"/>
    <cellStyle name="Currency [0] 3" xfId="43825" hidden="1"/>
    <cellStyle name="Currency [0] 3" xfId="43841" hidden="1"/>
    <cellStyle name="Currency [0] 3" xfId="43831" hidden="1"/>
    <cellStyle name="Currency [0] 3" xfId="43861" hidden="1"/>
    <cellStyle name="Currency [0] 3" xfId="43811" hidden="1"/>
    <cellStyle name="Currency [0] 3" xfId="43890" hidden="1"/>
    <cellStyle name="Currency [0] 3" xfId="43906" hidden="1"/>
    <cellStyle name="Currency [0] 3" xfId="43896" hidden="1"/>
    <cellStyle name="Currency [0] 3" xfId="43926" hidden="1"/>
    <cellStyle name="Currency [0] 3" xfId="26672" hidden="1"/>
    <cellStyle name="Currency [0] 3" xfId="28992" hidden="1"/>
    <cellStyle name="Currency [0] 3" xfId="43958" hidden="1"/>
    <cellStyle name="Currency [0] 3" xfId="43948" hidden="1"/>
    <cellStyle name="Currency [0] 3" xfId="43978" hidden="1"/>
    <cellStyle name="Currency [0] 3" xfId="44049" hidden="1"/>
    <cellStyle name="Currency [0] 3" xfId="44059" hidden="1"/>
    <cellStyle name="Currency [0] 3" xfId="44075" hidden="1"/>
    <cellStyle name="Currency [0] 3" xfId="44065" hidden="1"/>
    <cellStyle name="Currency [0] 3" xfId="44095" hidden="1"/>
    <cellStyle name="Currency [0] 3" xfId="44167" hidden="1"/>
    <cellStyle name="Currency [0] 3" xfId="44186" hidden="1"/>
    <cellStyle name="Currency [0] 3" xfId="44202" hidden="1"/>
    <cellStyle name="Currency [0] 3" xfId="44192" hidden="1"/>
    <cellStyle name="Currency [0] 3" xfId="44222" hidden="1"/>
    <cellStyle name="Currency [0] 3" xfId="44116" hidden="1"/>
    <cellStyle name="Currency [0] 3" xfId="44258" hidden="1"/>
    <cellStyle name="Currency [0] 3" xfId="44274" hidden="1"/>
    <cellStyle name="Currency [0] 3" xfId="44264" hidden="1"/>
    <cellStyle name="Currency [0] 3" xfId="44294" hidden="1"/>
    <cellStyle name="Currency [0] 3" xfId="44147" hidden="1"/>
    <cellStyle name="Currency [0] 3" xfId="44332" hidden="1"/>
    <cellStyle name="Currency [0] 3" xfId="44348" hidden="1"/>
    <cellStyle name="Currency [0] 3" xfId="44338" hidden="1"/>
    <cellStyle name="Currency [0] 3" xfId="44368" hidden="1"/>
    <cellStyle name="Currency [0] 3" xfId="44137" hidden="1"/>
    <cellStyle name="Currency [0] 3" xfId="44405" hidden="1"/>
    <cellStyle name="Currency [0] 3" xfId="44421" hidden="1"/>
    <cellStyle name="Currency [0] 3" xfId="44411" hidden="1"/>
    <cellStyle name="Currency [0] 3" xfId="44441" hidden="1"/>
    <cellStyle name="Currency [0] 3" xfId="44173" hidden="1"/>
    <cellStyle name="Currency [0] 3" xfId="44476" hidden="1"/>
    <cellStyle name="Currency [0] 3" xfId="44492" hidden="1"/>
    <cellStyle name="Currency [0] 3" xfId="44482" hidden="1"/>
    <cellStyle name="Currency [0] 3" xfId="44512" hidden="1"/>
    <cellStyle name="Currency [0] 3" xfId="44245" hidden="1"/>
    <cellStyle name="Currency [0] 3" xfId="44545" hidden="1"/>
    <cellStyle name="Currency [0] 3" xfId="44561" hidden="1"/>
    <cellStyle name="Currency [0] 3" xfId="44551" hidden="1"/>
    <cellStyle name="Currency [0] 3" xfId="44581" hidden="1"/>
    <cellStyle name="Currency [0] 3" xfId="44602" hidden="1"/>
    <cellStyle name="Currency [0] 3" xfId="44615" hidden="1"/>
    <cellStyle name="Currency [0] 3" xfId="44631" hidden="1"/>
    <cellStyle name="Currency [0] 3" xfId="44621" hidden="1"/>
    <cellStyle name="Currency [0] 3" xfId="44651" hidden="1"/>
    <cellStyle name="Currency [0] 3" xfId="44154" hidden="1"/>
    <cellStyle name="Currency [0] 3" xfId="44684" hidden="1"/>
    <cellStyle name="Currency [0] 3" xfId="44700" hidden="1"/>
    <cellStyle name="Currency [0] 3" xfId="44690" hidden="1"/>
    <cellStyle name="Currency [0] 3" xfId="44720" hidden="1"/>
    <cellStyle name="Currency [0] 3" xfId="44136" hidden="1"/>
    <cellStyle name="Currency [0] 3" xfId="44754" hidden="1"/>
    <cellStyle name="Currency [0] 3" xfId="44770" hidden="1"/>
    <cellStyle name="Currency [0] 3" xfId="44760" hidden="1"/>
    <cellStyle name="Currency [0] 3" xfId="44790" hidden="1"/>
    <cellStyle name="Currency [0] 3" xfId="44823" hidden="1"/>
    <cellStyle name="Currency [0] 3" xfId="44832" hidden="1"/>
    <cellStyle name="Currency [0] 3" xfId="44848" hidden="1"/>
    <cellStyle name="Currency [0] 3" xfId="44838" hidden="1"/>
    <cellStyle name="Currency [0] 3" xfId="44868" hidden="1"/>
    <cellStyle name="Currency [0] 3" xfId="44813" hidden="1"/>
    <cellStyle name="Currency [0] 3" xfId="44897" hidden="1"/>
    <cellStyle name="Currency [0] 3" xfId="44913" hidden="1"/>
    <cellStyle name="Currency [0] 3" xfId="44903" hidden="1"/>
    <cellStyle name="Currency [0] 3" xfId="44933" hidden="1"/>
    <cellStyle name="Currency [0] 3" xfId="44024" hidden="1"/>
    <cellStyle name="Currency [0] 3" xfId="44967" hidden="1"/>
    <cellStyle name="Currency [0] 3" xfId="44978" hidden="1"/>
    <cellStyle name="Currency [0] 3" xfId="44994" hidden="1"/>
    <cellStyle name="Currency [0] 3" xfId="44984" hidden="1"/>
    <cellStyle name="Currency [0] 3" xfId="45014" hidden="1"/>
    <cellStyle name="Currency [0] 3" xfId="45084" hidden="1"/>
    <cellStyle name="Currency [0] 3" xfId="45102" hidden="1"/>
    <cellStyle name="Currency [0] 3" xfId="45118" hidden="1"/>
    <cellStyle name="Currency [0] 3" xfId="45108" hidden="1"/>
    <cellStyle name="Currency [0] 3" xfId="45138" hidden="1"/>
    <cellStyle name="Currency [0] 3" xfId="45035" hidden="1"/>
    <cellStyle name="Currency [0] 3" xfId="45174" hidden="1"/>
    <cellStyle name="Currency [0] 3" xfId="45190" hidden="1"/>
    <cellStyle name="Currency [0] 3" xfId="45180" hidden="1"/>
    <cellStyle name="Currency [0] 3" xfId="45210" hidden="1"/>
    <cellStyle name="Currency [0] 3" xfId="45064" hidden="1"/>
    <cellStyle name="Currency [0] 3" xfId="45247" hidden="1"/>
    <cellStyle name="Currency [0] 3" xfId="45263" hidden="1"/>
    <cellStyle name="Currency [0] 3" xfId="45253" hidden="1"/>
    <cellStyle name="Currency [0] 3" xfId="45283" hidden="1"/>
    <cellStyle name="Currency [0] 3" xfId="45054" hidden="1"/>
    <cellStyle name="Currency [0] 3" xfId="45320" hidden="1"/>
    <cellStyle name="Currency [0] 3" xfId="45336" hidden="1"/>
    <cellStyle name="Currency [0] 3" xfId="45326" hidden="1"/>
    <cellStyle name="Currency [0] 3" xfId="45356" hidden="1"/>
    <cellStyle name="Currency [0] 3" xfId="45089" hidden="1"/>
    <cellStyle name="Currency [0] 3" xfId="45391" hidden="1"/>
    <cellStyle name="Currency [0] 3" xfId="45407" hidden="1"/>
    <cellStyle name="Currency [0] 3" xfId="45397" hidden="1"/>
    <cellStyle name="Currency [0] 3" xfId="45427" hidden="1"/>
    <cellStyle name="Currency [0] 3" xfId="45161" hidden="1"/>
    <cellStyle name="Currency [0] 3" xfId="45459" hidden="1"/>
    <cellStyle name="Currency [0] 3" xfId="45475" hidden="1"/>
    <cellStyle name="Currency [0] 3" xfId="45465" hidden="1"/>
    <cellStyle name="Currency [0] 3" xfId="45495" hidden="1"/>
    <cellStyle name="Currency [0] 3" xfId="45516" hidden="1"/>
    <cellStyle name="Currency [0] 3" xfId="45529" hidden="1"/>
    <cellStyle name="Currency [0] 3" xfId="45545" hidden="1"/>
    <cellStyle name="Currency [0] 3" xfId="45535" hidden="1"/>
    <cellStyle name="Currency [0] 3" xfId="45565" hidden="1"/>
    <cellStyle name="Currency [0] 3" xfId="45071" hidden="1"/>
    <cellStyle name="Currency [0] 3" xfId="45597" hidden="1"/>
    <cellStyle name="Currency [0] 3" xfId="45613" hidden="1"/>
    <cellStyle name="Currency [0] 3" xfId="45603" hidden="1"/>
    <cellStyle name="Currency [0] 3" xfId="45633" hidden="1"/>
    <cellStyle name="Currency [0] 3" xfId="45053" hidden="1"/>
    <cellStyle name="Currency [0] 3" xfId="45667" hidden="1"/>
    <cellStyle name="Currency [0] 3" xfId="45683" hidden="1"/>
    <cellStyle name="Currency [0] 3" xfId="45673" hidden="1"/>
    <cellStyle name="Currency [0] 3" xfId="45703" hidden="1"/>
    <cellStyle name="Currency [0] 3" xfId="45732" hidden="1"/>
    <cellStyle name="Currency [0] 3" xfId="45741" hidden="1"/>
    <cellStyle name="Currency [0] 3" xfId="45757" hidden="1"/>
    <cellStyle name="Currency [0] 3" xfId="45747" hidden="1"/>
    <cellStyle name="Currency [0] 3" xfId="45777" hidden="1"/>
    <cellStyle name="Currency [0] 3" xfId="45726" hidden="1"/>
    <cellStyle name="Currency [0] 3" xfId="45806" hidden="1"/>
    <cellStyle name="Currency [0] 3" xfId="45822" hidden="1"/>
    <cellStyle name="Currency [0] 3" xfId="45812" hidden="1"/>
    <cellStyle name="Currency [0] 3" xfId="45842" hidden="1"/>
    <cellStyle name="Currency [0] 3" xfId="44033" hidden="1"/>
    <cellStyle name="Currency [0] 3" xfId="45869" hidden="1"/>
    <cellStyle name="Currency [0] 3" xfId="45885" hidden="1"/>
    <cellStyle name="Currency [0] 3" xfId="45875" hidden="1"/>
    <cellStyle name="Currency [0] 3" xfId="45905" hidden="1"/>
    <cellStyle name="Currency [0] 3" xfId="45979" hidden="1"/>
    <cellStyle name="Currency [0] 3" xfId="45998" hidden="1"/>
    <cellStyle name="Currency [0] 3" xfId="46014" hidden="1"/>
    <cellStyle name="Currency [0] 3" xfId="46004" hidden="1"/>
    <cellStyle name="Currency [0] 3" xfId="46034" hidden="1"/>
    <cellStyle name="Currency [0] 3" xfId="45926" hidden="1"/>
    <cellStyle name="Currency [0] 3" xfId="46070" hidden="1"/>
    <cellStyle name="Currency [0] 3" xfId="46086" hidden="1"/>
    <cellStyle name="Currency [0] 3" xfId="46076" hidden="1"/>
    <cellStyle name="Currency [0] 3" xfId="46106" hidden="1"/>
    <cellStyle name="Currency [0] 3" xfId="45958" hidden="1"/>
    <cellStyle name="Currency [0] 3" xfId="46144" hidden="1"/>
    <cellStyle name="Currency [0] 3" xfId="46160" hidden="1"/>
    <cellStyle name="Currency [0] 3" xfId="46150" hidden="1"/>
    <cellStyle name="Currency [0] 3" xfId="46180" hidden="1"/>
    <cellStyle name="Currency [0] 3" xfId="45948" hidden="1"/>
    <cellStyle name="Currency [0] 3" xfId="46217" hidden="1"/>
    <cellStyle name="Currency [0] 3" xfId="46233" hidden="1"/>
    <cellStyle name="Currency [0] 3" xfId="46223" hidden="1"/>
    <cellStyle name="Currency [0] 3" xfId="46253" hidden="1"/>
    <cellStyle name="Currency [0] 3" xfId="45985" hidden="1"/>
    <cellStyle name="Currency [0] 3" xfId="46288" hidden="1"/>
    <cellStyle name="Currency [0] 3" xfId="46304" hidden="1"/>
    <cellStyle name="Currency [0] 3" xfId="46294" hidden="1"/>
    <cellStyle name="Currency [0] 3" xfId="46324" hidden="1"/>
    <cellStyle name="Currency [0] 3" xfId="46057" hidden="1"/>
    <cellStyle name="Currency [0] 3" xfId="46357" hidden="1"/>
    <cellStyle name="Currency [0] 3" xfId="46373" hidden="1"/>
    <cellStyle name="Currency [0] 3" xfId="46363" hidden="1"/>
    <cellStyle name="Currency [0] 3" xfId="46393" hidden="1"/>
    <cellStyle name="Currency [0] 3" xfId="46414" hidden="1"/>
    <cellStyle name="Currency [0] 3" xfId="46427" hidden="1"/>
    <cellStyle name="Currency [0] 3" xfId="46443" hidden="1"/>
    <cellStyle name="Currency [0] 3" xfId="46433" hidden="1"/>
    <cellStyle name="Currency [0] 3" xfId="46463" hidden="1"/>
    <cellStyle name="Currency [0] 3" xfId="45965" hidden="1"/>
    <cellStyle name="Currency [0] 3" xfId="46496" hidden="1"/>
    <cellStyle name="Currency [0] 3" xfId="46512" hidden="1"/>
    <cellStyle name="Currency [0] 3" xfId="46502" hidden="1"/>
    <cellStyle name="Currency [0] 3" xfId="46532" hidden="1"/>
    <cellStyle name="Currency [0] 3" xfId="45947" hidden="1"/>
    <cellStyle name="Currency [0] 3" xfId="46568" hidden="1"/>
    <cellStyle name="Currency [0] 3" xfId="46584" hidden="1"/>
    <cellStyle name="Currency [0] 3" xfId="46574" hidden="1"/>
    <cellStyle name="Currency [0] 3" xfId="46604" hidden="1"/>
    <cellStyle name="Currency [0] 3" xfId="46639" hidden="1"/>
    <cellStyle name="Currency [0] 3" xfId="46652" hidden="1"/>
    <cellStyle name="Currency [0] 3" xfId="46668" hidden="1"/>
    <cellStyle name="Currency [0] 3" xfId="46658" hidden="1"/>
    <cellStyle name="Currency [0] 3" xfId="46688" hidden="1"/>
    <cellStyle name="Currency [0] 3" xfId="46627" hidden="1"/>
    <cellStyle name="Currency [0] 3" xfId="46717" hidden="1"/>
    <cellStyle name="Currency [0] 3" xfId="46733" hidden="1"/>
    <cellStyle name="Currency [0] 3" xfId="46723" hidden="1"/>
    <cellStyle name="Currency [0] 3" xfId="46753" hidden="1"/>
    <cellStyle name="Currency [0] 3" xfId="46564" hidden="1"/>
    <cellStyle name="Currency [0] 3" xfId="46782" hidden="1"/>
    <cellStyle name="Currency [0] 3" xfId="46798" hidden="1"/>
    <cellStyle name="Currency [0] 3" xfId="46788" hidden="1"/>
    <cellStyle name="Currency [0] 3" xfId="46818" hidden="1"/>
    <cellStyle name="Currency [0] 3" xfId="46864" hidden="1"/>
    <cellStyle name="Currency [0] 3" xfId="46874" hidden="1"/>
    <cellStyle name="Currency [0] 3" xfId="46890" hidden="1"/>
    <cellStyle name="Currency [0] 3" xfId="46880" hidden="1"/>
    <cellStyle name="Currency [0] 3" xfId="46910" hidden="1"/>
    <cellStyle name="Currency [0] 3" xfId="46982" hidden="1"/>
    <cellStyle name="Currency [0] 3" xfId="47001" hidden="1"/>
    <cellStyle name="Currency [0] 3" xfId="47017" hidden="1"/>
    <cellStyle name="Currency [0] 3" xfId="47007" hidden="1"/>
    <cellStyle name="Currency [0] 3" xfId="47037" hidden="1"/>
    <cellStyle name="Currency [0] 3" xfId="46931" hidden="1"/>
    <cellStyle name="Currency [0] 3" xfId="47073" hidden="1"/>
    <cellStyle name="Currency [0] 3" xfId="47089" hidden="1"/>
    <cellStyle name="Currency [0] 3" xfId="47079" hidden="1"/>
    <cellStyle name="Currency [0] 3" xfId="47109" hidden="1"/>
    <cellStyle name="Currency [0] 3" xfId="46962" hidden="1"/>
    <cellStyle name="Currency [0] 3" xfId="47147" hidden="1"/>
    <cellStyle name="Currency [0] 3" xfId="47163" hidden="1"/>
    <cellStyle name="Currency [0] 3" xfId="47153" hidden="1"/>
    <cellStyle name="Currency [0] 3" xfId="47183" hidden="1"/>
    <cellStyle name="Currency [0] 3" xfId="46952" hidden="1"/>
    <cellStyle name="Currency [0] 3" xfId="47220" hidden="1"/>
    <cellStyle name="Currency [0] 3" xfId="47236" hidden="1"/>
    <cellStyle name="Currency [0] 3" xfId="47226" hidden="1"/>
    <cellStyle name="Currency [0] 3" xfId="47256" hidden="1"/>
    <cellStyle name="Currency [0] 3" xfId="46988" hidden="1"/>
    <cellStyle name="Currency [0] 3" xfId="47291" hidden="1"/>
    <cellStyle name="Currency [0] 3" xfId="47307" hidden="1"/>
    <cellStyle name="Currency [0] 3" xfId="47297" hidden="1"/>
    <cellStyle name="Currency [0] 3" xfId="47327" hidden="1"/>
    <cellStyle name="Currency [0] 3" xfId="47060" hidden="1"/>
    <cellStyle name="Currency [0] 3" xfId="47360" hidden="1"/>
    <cellStyle name="Currency [0] 3" xfId="47376" hidden="1"/>
    <cellStyle name="Currency [0] 3" xfId="47366" hidden="1"/>
    <cellStyle name="Currency [0] 3" xfId="47396" hidden="1"/>
    <cellStyle name="Currency [0] 3" xfId="47417" hidden="1"/>
    <cellStyle name="Currency [0] 3" xfId="47430" hidden="1"/>
    <cellStyle name="Currency [0] 3" xfId="47446" hidden="1"/>
    <cellStyle name="Currency [0] 3" xfId="47436" hidden="1"/>
    <cellStyle name="Currency [0] 3" xfId="47466" hidden="1"/>
    <cellStyle name="Currency [0] 3" xfId="46969" hidden="1"/>
    <cellStyle name="Currency [0] 3" xfId="47499" hidden="1"/>
    <cellStyle name="Currency [0] 3" xfId="47515" hidden="1"/>
    <cellStyle name="Currency [0] 3" xfId="47505" hidden="1"/>
    <cellStyle name="Currency [0] 3" xfId="47535" hidden="1"/>
    <cellStyle name="Currency [0] 3" xfId="46951" hidden="1"/>
    <cellStyle name="Currency [0] 3" xfId="47569" hidden="1"/>
    <cellStyle name="Currency [0] 3" xfId="47585" hidden="1"/>
    <cellStyle name="Currency [0] 3" xfId="47575" hidden="1"/>
    <cellStyle name="Currency [0] 3" xfId="47605" hidden="1"/>
    <cellStyle name="Currency [0] 3" xfId="47638" hidden="1"/>
    <cellStyle name="Currency [0] 3" xfId="47647" hidden="1"/>
    <cellStyle name="Currency [0] 3" xfId="47663" hidden="1"/>
    <cellStyle name="Currency [0] 3" xfId="47653" hidden="1"/>
    <cellStyle name="Currency [0] 3" xfId="47683" hidden="1"/>
    <cellStyle name="Currency [0] 3" xfId="47628" hidden="1"/>
    <cellStyle name="Currency [0] 3" xfId="47712" hidden="1"/>
    <cellStyle name="Currency [0] 3" xfId="47728" hidden="1"/>
    <cellStyle name="Currency [0] 3" xfId="47718" hidden="1"/>
    <cellStyle name="Currency [0] 3" xfId="47748" hidden="1"/>
    <cellStyle name="Currency [0] 3" xfId="46848" hidden="1"/>
    <cellStyle name="Currency [0] 3" xfId="47779" hidden="1"/>
    <cellStyle name="Currency [0] 3" xfId="47788" hidden="1"/>
    <cellStyle name="Currency [0] 3" xfId="47804" hidden="1"/>
    <cellStyle name="Currency [0] 3" xfId="47794" hidden="1"/>
    <cellStyle name="Currency [0] 3" xfId="47824" hidden="1"/>
    <cellStyle name="Currency [0] 3" xfId="47894" hidden="1"/>
    <cellStyle name="Currency [0] 3" xfId="47912" hidden="1"/>
    <cellStyle name="Currency [0] 3" xfId="47928" hidden="1"/>
    <cellStyle name="Currency [0] 3" xfId="47918" hidden="1"/>
    <cellStyle name="Currency [0] 3" xfId="47948" hidden="1"/>
    <cellStyle name="Currency [0] 3" xfId="47845" hidden="1"/>
    <cellStyle name="Currency [0] 3" xfId="47984" hidden="1"/>
    <cellStyle name="Currency [0] 3" xfId="48000" hidden="1"/>
    <cellStyle name="Currency [0] 3" xfId="47990" hidden="1"/>
    <cellStyle name="Currency [0] 3" xfId="48020" hidden="1"/>
    <cellStyle name="Currency [0] 3" xfId="47874" hidden="1"/>
    <cellStyle name="Currency [0] 3" xfId="48057" hidden="1"/>
    <cellStyle name="Currency [0] 3" xfId="48073" hidden="1"/>
    <cellStyle name="Currency [0] 3" xfId="48063" hidden="1"/>
    <cellStyle name="Currency [0] 3" xfId="48093" hidden="1"/>
    <cellStyle name="Currency [0] 3" xfId="47864" hidden="1"/>
    <cellStyle name="Currency [0] 3" xfId="48130" hidden="1"/>
    <cellStyle name="Currency [0] 3" xfId="48146" hidden="1"/>
    <cellStyle name="Currency [0] 3" xfId="48136" hidden="1"/>
    <cellStyle name="Currency [0] 3" xfId="48166" hidden="1"/>
    <cellStyle name="Currency [0] 3" xfId="47899" hidden="1"/>
    <cellStyle name="Currency [0] 3" xfId="48201" hidden="1"/>
    <cellStyle name="Currency [0] 3" xfId="48217" hidden="1"/>
    <cellStyle name="Currency [0] 3" xfId="48207" hidden="1"/>
    <cellStyle name="Currency [0] 3" xfId="48237" hidden="1"/>
    <cellStyle name="Currency [0] 3" xfId="47971" hidden="1"/>
    <cellStyle name="Currency [0] 3" xfId="48269" hidden="1"/>
    <cellStyle name="Currency [0] 3" xfId="48285" hidden="1"/>
    <cellStyle name="Currency [0] 3" xfId="48275" hidden="1"/>
    <cellStyle name="Currency [0] 3" xfId="48305" hidden="1"/>
    <cellStyle name="Currency [0] 3" xfId="48326" hidden="1"/>
    <cellStyle name="Currency [0] 3" xfId="48339" hidden="1"/>
    <cellStyle name="Currency [0] 3" xfId="48355" hidden="1"/>
    <cellStyle name="Currency [0] 3" xfId="48345" hidden="1"/>
    <cellStyle name="Currency [0] 3" xfId="48375" hidden="1"/>
    <cellStyle name="Currency [0] 3" xfId="47881" hidden="1"/>
    <cellStyle name="Currency [0] 3" xfId="48404" hidden="1"/>
    <cellStyle name="Currency [0] 3" xfId="48420" hidden="1"/>
    <cellStyle name="Currency [0] 3" xfId="48410" hidden="1"/>
    <cellStyle name="Currency [0] 3" xfId="48440" hidden="1"/>
    <cellStyle name="Currency [0] 3" xfId="47863" hidden="1"/>
    <cellStyle name="Currency [0] 3" xfId="48474" hidden="1"/>
    <cellStyle name="Currency [0] 3" xfId="48490" hidden="1"/>
    <cellStyle name="Currency [0] 3" xfId="48480" hidden="1"/>
    <cellStyle name="Currency [0] 3" xfId="48510" hidden="1"/>
    <cellStyle name="Currency [0] 3" xfId="48538" hidden="1"/>
    <cellStyle name="Currency [0] 3" xfId="48547" hidden="1"/>
    <cellStyle name="Currency [0] 3" xfId="48563" hidden="1"/>
    <cellStyle name="Currency [0] 3" xfId="48553" hidden="1"/>
    <cellStyle name="Currency [0] 3" xfId="48583" hidden="1"/>
    <cellStyle name="Currency [0] 3" xfId="48533" hidden="1"/>
    <cellStyle name="Currency [0] 3" xfId="48612" hidden="1"/>
    <cellStyle name="Currency [0] 3" xfId="48628" hidden="1"/>
    <cellStyle name="Currency [0] 3" xfId="48618" hidden="1"/>
    <cellStyle name="Currency [0] 3" xfId="48648" hidden="1"/>
    <cellStyle name="Currency [0] 3" xfId="44968" hidden="1"/>
    <cellStyle name="Currency [0] 3" xfId="48674" hidden="1"/>
    <cellStyle name="Currency [0] 3" xfId="48683" hidden="1"/>
    <cellStyle name="Currency [0] 3" xfId="48699" hidden="1"/>
    <cellStyle name="Currency [0] 3" xfId="48689" hidden="1"/>
    <cellStyle name="Currency [0] 3" xfId="48719" hidden="1"/>
    <cellStyle name="Currency [0] 3" xfId="48791" hidden="1"/>
    <cellStyle name="Currency [0] 3" xfId="48809" hidden="1"/>
    <cellStyle name="Currency [0] 3" xfId="48825" hidden="1"/>
    <cellStyle name="Currency [0] 3" xfId="48815" hidden="1"/>
    <cellStyle name="Currency [0] 3" xfId="48845" hidden="1"/>
    <cellStyle name="Currency [0] 3" xfId="48740" hidden="1"/>
    <cellStyle name="Currency [0] 3" xfId="48881" hidden="1"/>
    <cellStyle name="Currency [0] 3" xfId="48897" hidden="1"/>
    <cellStyle name="Currency [0] 3" xfId="48887" hidden="1"/>
    <cellStyle name="Currency [0] 3" xfId="48917" hidden="1"/>
    <cellStyle name="Currency [0] 3" xfId="48770" hidden="1"/>
    <cellStyle name="Currency [0] 3" xfId="48954" hidden="1"/>
    <cellStyle name="Currency [0] 3" xfId="48970" hidden="1"/>
    <cellStyle name="Currency [0] 3" xfId="48960" hidden="1"/>
    <cellStyle name="Currency [0] 3" xfId="48990" hidden="1"/>
    <cellStyle name="Currency [0] 3" xfId="48760" hidden="1"/>
    <cellStyle name="Currency [0] 3" xfId="49027" hidden="1"/>
    <cellStyle name="Currency [0] 3" xfId="49043" hidden="1"/>
    <cellStyle name="Currency [0] 3" xfId="49033" hidden="1"/>
    <cellStyle name="Currency [0] 3" xfId="49063" hidden="1"/>
    <cellStyle name="Currency [0] 3" xfId="48796" hidden="1"/>
    <cellStyle name="Currency [0] 3" xfId="49098" hidden="1"/>
    <cellStyle name="Currency [0] 3" xfId="49114" hidden="1"/>
    <cellStyle name="Currency [0] 3" xfId="49104" hidden="1"/>
    <cellStyle name="Currency [0] 3" xfId="49134" hidden="1"/>
    <cellStyle name="Currency [0] 3" xfId="48868" hidden="1"/>
    <cellStyle name="Currency [0] 3" xfId="49166" hidden="1"/>
    <cellStyle name="Currency [0] 3" xfId="49182" hidden="1"/>
    <cellStyle name="Currency [0] 3" xfId="49172" hidden="1"/>
    <cellStyle name="Currency [0] 3" xfId="49202" hidden="1"/>
    <cellStyle name="Currency [0] 3" xfId="49223" hidden="1"/>
    <cellStyle name="Currency [0] 3" xfId="49236" hidden="1"/>
    <cellStyle name="Currency [0] 3" xfId="49252" hidden="1"/>
    <cellStyle name="Currency [0] 3" xfId="49242" hidden="1"/>
    <cellStyle name="Currency [0] 3" xfId="49272" hidden="1"/>
    <cellStyle name="Currency [0] 3" xfId="48777" hidden="1"/>
    <cellStyle name="Currency [0] 3" xfId="49301" hidden="1"/>
    <cellStyle name="Currency [0] 3" xfId="49317" hidden="1"/>
    <cellStyle name="Currency [0] 3" xfId="49307" hidden="1"/>
    <cellStyle name="Currency [0] 3" xfId="49337" hidden="1"/>
    <cellStyle name="Currency [0] 3" xfId="48759" hidden="1"/>
    <cellStyle name="Currency [0] 3" xfId="49373" hidden="1"/>
    <cellStyle name="Currency [0] 3" xfId="49389" hidden="1"/>
    <cellStyle name="Currency [0] 3" xfId="49379" hidden="1"/>
    <cellStyle name="Currency [0] 3" xfId="49409" hidden="1"/>
    <cellStyle name="Currency [0] 3" xfId="49439" hidden="1"/>
    <cellStyle name="Currency [0] 3" xfId="49452" hidden="1"/>
    <cellStyle name="Currency [0] 3" xfId="49468" hidden="1"/>
    <cellStyle name="Currency [0] 3" xfId="49458" hidden="1"/>
    <cellStyle name="Currency [0] 3" xfId="49488" hidden="1"/>
    <cellStyle name="Currency [0] 3" xfId="49432" hidden="1"/>
    <cellStyle name="Currency [0] 3" xfId="49517" hidden="1"/>
    <cellStyle name="Currency [0] 3" xfId="49533" hidden="1"/>
    <cellStyle name="Currency [0] 3" xfId="49523" hidden="1"/>
    <cellStyle name="Currency [0] 3" xfId="49553" hidden="1"/>
    <cellStyle name="Currency [0] 3" xfId="49369" hidden="1"/>
    <cellStyle name="Currency [0] 3" xfId="49582" hidden="1"/>
    <cellStyle name="Currency [0] 3" xfId="49598" hidden="1"/>
    <cellStyle name="Currency [0] 3" xfId="49588" hidden="1"/>
    <cellStyle name="Currency [0] 3" xfId="49618" hidden="1"/>
    <cellStyle name="Currency [0] 3" xfId="49664" hidden="1"/>
    <cellStyle name="Currency [0] 3" xfId="49674" hidden="1"/>
    <cellStyle name="Currency [0] 3" xfId="49690" hidden="1"/>
    <cellStyle name="Currency [0] 3" xfId="49680" hidden="1"/>
    <cellStyle name="Currency [0] 3" xfId="49710" hidden="1"/>
    <cellStyle name="Currency [0] 3" xfId="49782" hidden="1"/>
    <cellStyle name="Currency [0] 3" xfId="49801" hidden="1"/>
    <cellStyle name="Currency [0] 3" xfId="49817" hidden="1"/>
    <cellStyle name="Currency [0] 3" xfId="49807" hidden="1"/>
    <cellStyle name="Currency [0] 3" xfId="49837" hidden="1"/>
    <cellStyle name="Currency [0] 3" xfId="49731" hidden="1"/>
    <cellStyle name="Currency [0] 3" xfId="49873" hidden="1"/>
    <cellStyle name="Currency [0] 3" xfId="49889" hidden="1"/>
    <cellStyle name="Currency [0] 3" xfId="49879" hidden="1"/>
    <cellStyle name="Currency [0] 3" xfId="49909" hidden="1"/>
    <cellStyle name="Currency [0] 3" xfId="49762" hidden="1"/>
    <cellStyle name="Currency [0] 3" xfId="49947" hidden="1"/>
    <cellStyle name="Currency [0] 3" xfId="49963" hidden="1"/>
    <cellStyle name="Currency [0] 3" xfId="49953" hidden="1"/>
    <cellStyle name="Currency [0] 3" xfId="49983" hidden="1"/>
    <cellStyle name="Currency [0] 3" xfId="49752" hidden="1"/>
    <cellStyle name="Currency [0] 3" xfId="50020" hidden="1"/>
    <cellStyle name="Currency [0] 3" xfId="50036" hidden="1"/>
    <cellStyle name="Currency [0] 3" xfId="50026" hidden="1"/>
    <cellStyle name="Currency [0] 3" xfId="50056" hidden="1"/>
    <cellStyle name="Currency [0] 3" xfId="49788" hidden="1"/>
    <cellStyle name="Currency [0] 3" xfId="50091" hidden="1"/>
    <cellStyle name="Currency [0] 3" xfId="50107" hidden="1"/>
    <cellStyle name="Currency [0] 3" xfId="50097" hidden="1"/>
    <cellStyle name="Currency [0] 3" xfId="50127" hidden="1"/>
    <cellStyle name="Currency [0] 3" xfId="49860" hidden="1"/>
    <cellStyle name="Currency [0] 3" xfId="50160" hidden="1"/>
    <cellStyle name="Currency [0] 3" xfId="50176" hidden="1"/>
    <cellStyle name="Currency [0] 3" xfId="50166" hidden="1"/>
    <cellStyle name="Currency [0] 3" xfId="50196" hidden="1"/>
    <cellStyle name="Currency [0] 3" xfId="50217" hidden="1"/>
    <cellStyle name="Currency [0] 3" xfId="50230" hidden="1"/>
    <cellStyle name="Currency [0] 3" xfId="50246" hidden="1"/>
    <cellStyle name="Currency [0] 3" xfId="50236" hidden="1"/>
    <cellStyle name="Currency [0] 3" xfId="50266" hidden="1"/>
    <cellStyle name="Currency [0] 3" xfId="49769" hidden="1"/>
    <cellStyle name="Currency [0] 3" xfId="50299" hidden="1"/>
    <cellStyle name="Currency [0] 3" xfId="50315" hidden="1"/>
    <cellStyle name="Currency [0] 3" xfId="50305" hidden="1"/>
    <cellStyle name="Currency [0] 3" xfId="50335" hidden="1"/>
    <cellStyle name="Currency [0] 3" xfId="49751" hidden="1"/>
    <cellStyle name="Currency [0] 3" xfId="50369" hidden="1"/>
    <cellStyle name="Currency [0] 3" xfId="50385" hidden="1"/>
    <cellStyle name="Currency [0] 3" xfId="50375" hidden="1"/>
    <cellStyle name="Currency [0] 3" xfId="50405" hidden="1"/>
    <cellStyle name="Currency [0] 3" xfId="50438" hidden="1"/>
    <cellStyle name="Currency [0] 3" xfId="50447" hidden="1"/>
    <cellStyle name="Currency [0] 3" xfId="50463" hidden="1"/>
    <cellStyle name="Currency [0] 3" xfId="50453" hidden="1"/>
    <cellStyle name="Currency [0] 3" xfId="50483" hidden="1"/>
    <cellStyle name="Currency [0] 3" xfId="50428" hidden="1"/>
    <cellStyle name="Currency [0] 3" xfId="50512" hidden="1"/>
    <cellStyle name="Currency [0] 3" xfId="50528" hidden="1"/>
    <cellStyle name="Currency [0] 3" xfId="50518" hidden="1"/>
    <cellStyle name="Currency [0] 3" xfId="50548" hidden="1"/>
    <cellStyle name="Currency [0] 3" xfId="49648" hidden="1"/>
    <cellStyle name="Currency [0] 3" xfId="50579" hidden="1"/>
    <cellStyle name="Currency [0] 3" xfId="50588" hidden="1"/>
    <cellStyle name="Currency [0] 3" xfId="50604" hidden="1"/>
    <cellStyle name="Currency [0] 3" xfId="50594" hidden="1"/>
    <cellStyle name="Currency [0] 3" xfId="50624" hidden="1"/>
    <cellStyle name="Currency [0] 3" xfId="50694" hidden="1"/>
    <cellStyle name="Currency [0] 3" xfId="50712" hidden="1"/>
    <cellStyle name="Currency [0] 3" xfId="50728" hidden="1"/>
    <cellStyle name="Currency [0] 3" xfId="50718" hidden="1"/>
    <cellStyle name="Currency [0] 3" xfId="50748" hidden="1"/>
    <cellStyle name="Currency [0] 3" xfId="50645" hidden="1"/>
    <cellStyle name="Currency [0] 3" xfId="50784" hidden="1"/>
    <cellStyle name="Currency [0] 3" xfId="50800" hidden="1"/>
    <cellStyle name="Currency [0] 3" xfId="50790" hidden="1"/>
    <cellStyle name="Currency [0] 3" xfId="50820" hidden="1"/>
    <cellStyle name="Currency [0] 3" xfId="50674" hidden="1"/>
    <cellStyle name="Currency [0] 3" xfId="50857" hidden="1"/>
    <cellStyle name="Currency [0] 3" xfId="50873" hidden="1"/>
    <cellStyle name="Currency [0] 3" xfId="50863" hidden="1"/>
    <cellStyle name="Currency [0] 3" xfId="50893" hidden="1"/>
    <cellStyle name="Currency [0] 3" xfId="50664" hidden="1"/>
    <cellStyle name="Currency [0] 3" xfId="50930" hidden="1"/>
    <cellStyle name="Currency [0] 3" xfId="50946" hidden="1"/>
    <cellStyle name="Currency [0] 3" xfId="50936" hidden="1"/>
    <cellStyle name="Currency [0] 3" xfId="50966" hidden="1"/>
    <cellStyle name="Currency [0] 3" xfId="50699" hidden="1"/>
    <cellStyle name="Currency [0] 3" xfId="51001" hidden="1"/>
    <cellStyle name="Currency [0] 3" xfId="51017" hidden="1"/>
    <cellStyle name="Currency [0] 3" xfId="51007" hidden="1"/>
    <cellStyle name="Currency [0] 3" xfId="51037" hidden="1"/>
    <cellStyle name="Currency [0] 3" xfId="50771" hidden="1"/>
    <cellStyle name="Currency [0] 3" xfId="51069" hidden="1"/>
    <cellStyle name="Currency [0] 3" xfId="51085" hidden="1"/>
    <cellStyle name="Currency [0] 3" xfId="51075" hidden="1"/>
    <cellStyle name="Currency [0] 3" xfId="51105" hidden="1"/>
    <cellStyle name="Currency [0] 3" xfId="51126" hidden="1"/>
    <cellStyle name="Currency [0] 3" xfId="51139" hidden="1"/>
    <cellStyle name="Currency [0] 3" xfId="51155" hidden="1"/>
    <cellStyle name="Currency [0] 3" xfId="51145" hidden="1"/>
    <cellStyle name="Currency [0] 3" xfId="51175" hidden="1"/>
    <cellStyle name="Currency [0] 3" xfId="50681" hidden="1"/>
    <cellStyle name="Currency [0] 3" xfId="51204" hidden="1"/>
    <cellStyle name="Currency [0] 3" xfId="51220" hidden="1"/>
    <cellStyle name="Currency [0] 3" xfId="51210" hidden="1"/>
    <cellStyle name="Currency [0] 3" xfId="51240" hidden="1"/>
    <cellStyle name="Currency [0] 3" xfId="50663" hidden="1"/>
    <cellStyle name="Currency [0] 3" xfId="51274" hidden="1"/>
    <cellStyle name="Currency [0] 3" xfId="51290" hidden="1"/>
    <cellStyle name="Currency [0] 3" xfId="51280" hidden="1"/>
    <cellStyle name="Currency [0] 3" xfId="51310" hidden="1"/>
    <cellStyle name="Currency [0] 3" xfId="51338" hidden="1"/>
    <cellStyle name="Currency [0] 3" xfId="51347" hidden="1"/>
    <cellStyle name="Currency [0] 3" xfId="51363" hidden="1"/>
    <cellStyle name="Currency [0] 3" xfId="51353" hidden="1"/>
    <cellStyle name="Currency [0] 3" xfId="51383" hidden="1"/>
    <cellStyle name="Currency [0] 3" xfId="51333" hidden="1"/>
    <cellStyle name="Currency [0] 3" xfId="51412" hidden="1"/>
    <cellStyle name="Currency [0] 3" xfId="51428" hidden="1"/>
    <cellStyle name="Currency [0] 3" xfId="51418" hidden="1"/>
    <cellStyle name="Currency [0] 3" xfId="51448" hidden="1"/>
    <cellStyle name="Currency [0] 4" xfId="199" hidden="1"/>
    <cellStyle name="Currency [0] 4" xfId="238" hidden="1"/>
    <cellStyle name="Currency [0] 4" xfId="249" hidden="1"/>
    <cellStyle name="Currency [0] 4" xfId="258" hidden="1"/>
    <cellStyle name="Currency [0] 4" xfId="250" hidden="1"/>
    <cellStyle name="Currency [0] 4" xfId="333" hidden="1"/>
    <cellStyle name="Currency [0] 4" xfId="371" hidden="1"/>
    <cellStyle name="Currency [0] 4" xfId="382" hidden="1"/>
    <cellStyle name="Currency [0] 4" xfId="391" hidden="1"/>
    <cellStyle name="Currency [0] 4" xfId="383" hidden="1"/>
    <cellStyle name="Currency [0] 4" xfId="404" hidden="1"/>
    <cellStyle name="Currency [0] 4" xfId="443" hidden="1"/>
    <cellStyle name="Currency [0] 4" xfId="454" hidden="1"/>
    <cellStyle name="Currency [0] 4" xfId="463" hidden="1"/>
    <cellStyle name="Currency [0] 4" xfId="455" hidden="1"/>
    <cellStyle name="Currency [0] 4" xfId="479" hidden="1"/>
    <cellStyle name="Currency [0] 4" xfId="517" hidden="1"/>
    <cellStyle name="Currency [0] 4" xfId="528" hidden="1"/>
    <cellStyle name="Currency [0] 4" xfId="537" hidden="1"/>
    <cellStyle name="Currency [0] 4" xfId="529" hidden="1"/>
    <cellStyle name="Currency [0] 4" xfId="552" hidden="1"/>
    <cellStyle name="Currency [0] 4" xfId="590" hidden="1"/>
    <cellStyle name="Currency [0] 4" xfId="601" hidden="1"/>
    <cellStyle name="Currency [0] 4" xfId="610" hidden="1"/>
    <cellStyle name="Currency [0] 4" xfId="602" hidden="1"/>
    <cellStyle name="Currency [0] 4" xfId="624" hidden="1"/>
    <cellStyle name="Currency [0] 4" xfId="663" hidden="1"/>
    <cellStyle name="Currency [0] 4" xfId="674" hidden="1"/>
    <cellStyle name="Currency [0] 4" xfId="683" hidden="1"/>
    <cellStyle name="Currency [0] 4" xfId="675" hidden="1"/>
    <cellStyle name="Currency [0] 4" xfId="695" hidden="1"/>
    <cellStyle name="Currency [0] 4" xfId="733" hidden="1"/>
    <cellStyle name="Currency [0] 4" xfId="744" hidden="1"/>
    <cellStyle name="Currency [0] 4" xfId="753" hidden="1"/>
    <cellStyle name="Currency [0] 4" xfId="745" hidden="1"/>
    <cellStyle name="Currency [0] 4" xfId="769" hidden="1"/>
    <cellStyle name="Currency [0] 4" xfId="808" hidden="1"/>
    <cellStyle name="Currency [0] 4" xfId="819" hidden="1"/>
    <cellStyle name="Currency [0] 4" xfId="828" hidden="1"/>
    <cellStyle name="Currency [0] 4" xfId="820" hidden="1"/>
    <cellStyle name="Currency [0] 4" xfId="842" hidden="1"/>
    <cellStyle name="Currency [0] 4" xfId="880" hidden="1"/>
    <cellStyle name="Currency [0] 4" xfId="891" hidden="1"/>
    <cellStyle name="Currency [0] 4" xfId="900" hidden="1"/>
    <cellStyle name="Currency [0] 4" xfId="892" hidden="1"/>
    <cellStyle name="Currency [0] 4" xfId="917" hidden="1"/>
    <cellStyle name="Currency [0] 4" xfId="956" hidden="1"/>
    <cellStyle name="Currency [0] 4" xfId="967" hidden="1"/>
    <cellStyle name="Currency [0] 4" xfId="976" hidden="1"/>
    <cellStyle name="Currency [0] 4" xfId="968" hidden="1"/>
    <cellStyle name="Currency [0] 4" xfId="1013" hidden="1"/>
    <cellStyle name="Currency [0] 4" xfId="1052" hidden="1"/>
    <cellStyle name="Currency [0] 4" xfId="1063" hidden="1"/>
    <cellStyle name="Currency [0] 4" xfId="1072" hidden="1"/>
    <cellStyle name="Currency [0] 4" xfId="1064" hidden="1"/>
    <cellStyle name="Currency [0] 4" xfId="1084" hidden="1"/>
    <cellStyle name="Currency [0] 4" xfId="1123" hidden="1"/>
    <cellStyle name="Currency [0] 4" xfId="1134" hidden="1"/>
    <cellStyle name="Currency [0] 4" xfId="1143" hidden="1"/>
    <cellStyle name="Currency [0] 4" xfId="1135" hidden="1"/>
    <cellStyle name="Currency [0] 4" xfId="1154" hidden="1"/>
    <cellStyle name="Currency [0] 4" xfId="1192" hidden="1"/>
    <cellStyle name="Currency [0] 4" xfId="1203" hidden="1"/>
    <cellStyle name="Currency [0] 4" xfId="1212" hidden="1"/>
    <cellStyle name="Currency [0] 4" xfId="1204" hidden="1"/>
    <cellStyle name="Currency [0] 4" xfId="1257" hidden="1"/>
    <cellStyle name="Currency [0] 4" xfId="1296" hidden="1"/>
    <cellStyle name="Currency [0] 4" xfId="1307" hidden="1"/>
    <cellStyle name="Currency [0] 4" xfId="1316" hidden="1"/>
    <cellStyle name="Currency [0] 4" xfId="1308" hidden="1"/>
    <cellStyle name="Currency [0] 4" xfId="1385" hidden="1"/>
    <cellStyle name="Currency [0] 4" xfId="1423" hidden="1"/>
    <cellStyle name="Currency [0] 4" xfId="1434" hidden="1"/>
    <cellStyle name="Currency [0] 4" xfId="1443" hidden="1"/>
    <cellStyle name="Currency [0] 4" xfId="1435" hidden="1"/>
    <cellStyle name="Currency [0] 4" xfId="1456" hidden="1"/>
    <cellStyle name="Currency [0] 4" xfId="1495" hidden="1"/>
    <cellStyle name="Currency [0] 4" xfId="1506" hidden="1"/>
    <cellStyle name="Currency [0] 4" xfId="1515" hidden="1"/>
    <cellStyle name="Currency [0] 4" xfId="1507" hidden="1"/>
    <cellStyle name="Currency [0] 4" xfId="1531" hidden="1"/>
    <cellStyle name="Currency [0] 4" xfId="1569" hidden="1"/>
    <cellStyle name="Currency [0] 4" xfId="1580" hidden="1"/>
    <cellStyle name="Currency [0] 4" xfId="1589" hidden="1"/>
    <cellStyle name="Currency [0] 4" xfId="1581" hidden="1"/>
    <cellStyle name="Currency [0] 4" xfId="1604" hidden="1"/>
    <cellStyle name="Currency [0] 4" xfId="1642" hidden="1"/>
    <cellStyle name="Currency [0] 4" xfId="1653" hidden="1"/>
    <cellStyle name="Currency [0] 4" xfId="1662" hidden="1"/>
    <cellStyle name="Currency [0] 4" xfId="1654" hidden="1"/>
    <cellStyle name="Currency [0] 4" xfId="1675" hidden="1"/>
    <cellStyle name="Currency [0] 4" xfId="1713" hidden="1"/>
    <cellStyle name="Currency [0] 4" xfId="1724" hidden="1"/>
    <cellStyle name="Currency [0] 4" xfId="1733" hidden="1"/>
    <cellStyle name="Currency [0] 4" xfId="1725" hidden="1"/>
    <cellStyle name="Currency [0] 4" xfId="1744" hidden="1"/>
    <cellStyle name="Currency [0] 4" xfId="1782" hidden="1"/>
    <cellStyle name="Currency [0] 4" xfId="1793" hidden="1"/>
    <cellStyle name="Currency [0] 4" xfId="1802" hidden="1"/>
    <cellStyle name="Currency [0] 4" xfId="1794" hidden="1"/>
    <cellStyle name="Currency [0] 4" xfId="1813" hidden="1"/>
    <cellStyle name="Currency [0] 4" xfId="1852" hidden="1"/>
    <cellStyle name="Currency [0] 4" xfId="1863" hidden="1"/>
    <cellStyle name="Currency [0] 4" xfId="1872" hidden="1"/>
    <cellStyle name="Currency [0] 4" xfId="1864" hidden="1"/>
    <cellStyle name="Currency [0] 4" xfId="1883" hidden="1"/>
    <cellStyle name="Currency [0] 4" xfId="1921" hidden="1"/>
    <cellStyle name="Currency [0] 4" xfId="1932" hidden="1"/>
    <cellStyle name="Currency [0] 4" xfId="1941" hidden="1"/>
    <cellStyle name="Currency [0] 4" xfId="1933" hidden="1"/>
    <cellStyle name="Currency [0] 4" xfId="1953" hidden="1"/>
    <cellStyle name="Currency [0] 4" xfId="1991" hidden="1"/>
    <cellStyle name="Currency [0] 4" xfId="2002" hidden="1"/>
    <cellStyle name="Currency [0] 4" xfId="2011" hidden="1"/>
    <cellStyle name="Currency [0] 4" xfId="2003" hidden="1"/>
    <cellStyle name="Currency [0] 4" xfId="2031" hidden="1"/>
    <cellStyle name="Currency [0] 4" xfId="2069" hidden="1"/>
    <cellStyle name="Currency [0] 4" xfId="2080" hidden="1"/>
    <cellStyle name="Currency [0] 4" xfId="2089" hidden="1"/>
    <cellStyle name="Currency [0] 4" xfId="2081" hidden="1"/>
    <cellStyle name="Currency [0] 4" xfId="2096" hidden="1"/>
    <cellStyle name="Currency [0] 4" xfId="2134" hidden="1"/>
    <cellStyle name="Currency [0] 4" xfId="2145" hidden="1"/>
    <cellStyle name="Currency [0] 4" xfId="2154" hidden="1"/>
    <cellStyle name="Currency [0] 4" xfId="2146" hidden="1"/>
    <cellStyle name="Currency [0] 4" xfId="1229" hidden="1"/>
    <cellStyle name="Currency [0] 4" xfId="2172" hidden="1"/>
    <cellStyle name="Currency [0] 4" xfId="2210" hidden="1"/>
    <cellStyle name="Currency [0] 4" xfId="2221" hidden="1"/>
    <cellStyle name="Currency [0] 4" xfId="2230" hidden="1"/>
    <cellStyle name="Currency [0] 4" xfId="2222" hidden="1"/>
    <cellStyle name="Currency [0] 4" xfId="2296" hidden="1"/>
    <cellStyle name="Currency [0] 4" xfId="2334" hidden="1"/>
    <cellStyle name="Currency [0] 4" xfId="2345" hidden="1"/>
    <cellStyle name="Currency [0] 4" xfId="2354" hidden="1"/>
    <cellStyle name="Currency [0] 4" xfId="2346" hidden="1"/>
    <cellStyle name="Currency [0] 4" xfId="2367" hidden="1"/>
    <cellStyle name="Currency [0] 4" xfId="2406" hidden="1"/>
    <cellStyle name="Currency [0] 4" xfId="2417" hidden="1"/>
    <cellStyle name="Currency [0] 4" xfId="2426" hidden="1"/>
    <cellStyle name="Currency [0] 4" xfId="2418" hidden="1"/>
    <cellStyle name="Currency [0] 4" xfId="2441" hidden="1"/>
    <cellStyle name="Currency [0] 4" xfId="2479" hidden="1"/>
    <cellStyle name="Currency [0] 4" xfId="2490" hidden="1"/>
    <cellStyle name="Currency [0] 4" xfId="2499" hidden="1"/>
    <cellStyle name="Currency [0] 4" xfId="2491" hidden="1"/>
    <cellStyle name="Currency [0] 4" xfId="2514" hidden="1"/>
    <cellStyle name="Currency [0] 4" xfId="2552" hidden="1"/>
    <cellStyle name="Currency [0] 4" xfId="2563" hidden="1"/>
    <cellStyle name="Currency [0] 4" xfId="2572" hidden="1"/>
    <cellStyle name="Currency [0] 4" xfId="2564" hidden="1"/>
    <cellStyle name="Currency [0] 4" xfId="2585" hidden="1"/>
    <cellStyle name="Currency [0] 4" xfId="2623" hidden="1"/>
    <cellStyle name="Currency [0] 4" xfId="2634" hidden="1"/>
    <cellStyle name="Currency [0] 4" xfId="2643" hidden="1"/>
    <cellStyle name="Currency [0] 4" xfId="2635" hidden="1"/>
    <cellStyle name="Currency [0] 4" xfId="2653" hidden="1"/>
    <cellStyle name="Currency [0] 4" xfId="2691" hidden="1"/>
    <cellStyle name="Currency [0] 4" xfId="2702" hidden="1"/>
    <cellStyle name="Currency [0] 4" xfId="2711" hidden="1"/>
    <cellStyle name="Currency [0] 4" xfId="2703" hidden="1"/>
    <cellStyle name="Currency [0] 4" xfId="2722" hidden="1"/>
    <cellStyle name="Currency [0] 4" xfId="2761" hidden="1"/>
    <cellStyle name="Currency [0] 4" xfId="2772" hidden="1"/>
    <cellStyle name="Currency [0] 4" xfId="2781" hidden="1"/>
    <cellStyle name="Currency [0] 4" xfId="2773" hidden="1"/>
    <cellStyle name="Currency [0] 4" xfId="2788" hidden="1"/>
    <cellStyle name="Currency [0] 4" xfId="2826" hidden="1"/>
    <cellStyle name="Currency [0] 4" xfId="2837" hidden="1"/>
    <cellStyle name="Currency [0] 4" xfId="2846" hidden="1"/>
    <cellStyle name="Currency [0] 4" xfId="2838" hidden="1"/>
    <cellStyle name="Currency [0] 4" xfId="2858" hidden="1"/>
    <cellStyle name="Currency [0] 4" xfId="2896" hidden="1"/>
    <cellStyle name="Currency [0] 4" xfId="2907" hidden="1"/>
    <cellStyle name="Currency [0] 4" xfId="2916" hidden="1"/>
    <cellStyle name="Currency [0] 4" xfId="2908" hidden="1"/>
    <cellStyle name="Currency [0] 4" xfId="2931" hidden="1"/>
    <cellStyle name="Currency [0] 4" xfId="2969" hidden="1"/>
    <cellStyle name="Currency [0] 4" xfId="2980" hidden="1"/>
    <cellStyle name="Currency [0] 4" xfId="2989" hidden="1"/>
    <cellStyle name="Currency [0] 4" xfId="2981" hidden="1"/>
    <cellStyle name="Currency [0] 4" xfId="2996" hidden="1"/>
    <cellStyle name="Currency [0] 4" xfId="3034" hidden="1"/>
    <cellStyle name="Currency [0] 4" xfId="3045" hidden="1"/>
    <cellStyle name="Currency [0] 4" xfId="3054" hidden="1"/>
    <cellStyle name="Currency [0] 4" xfId="3046" hidden="1"/>
    <cellStyle name="Currency [0] 4" xfId="299" hidden="1"/>
    <cellStyle name="Currency [0] 4" xfId="3087" hidden="1"/>
    <cellStyle name="Currency [0] 4" xfId="3098" hidden="1"/>
    <cellStyle name="Currency [0] 4" xfId="3107" hidden="1"/>
    <cellStyle name="Currency [0] 4" xfId="3099" hidden="1"/>
    <cellStyle name="Currency [0] 4" xfId="3178" hidden="1"/>
    <cellStyle name="Currency [0] 4" xfId="3217" hidden="1"/>
    <cellStyle name="Currency [0] 4" xfId="3228" hidden="1"/>
    <cellStyle name="Currency [0] 4" xfId="3237" hidden="1"/>
    <cellStyle name="Currency [0] 4" xfId="3229" hidden="1"/>
    <cellStyle name="Currency [0] 4" xfId="3306" hidden="1"/>
    <cellStyle name="Currency [0] 4" xfId="3344" hidden="1"/>
    <cellStyle name="Currency [0] 4" xfId="3355" hidden="1"/>
    <cellStyle name="Currency [0] 4" xfId="3364" hidden="1"/>
    <cellStyle name="Currency [0] 4" xfId="3356" hidden="1"/>
    <cellStyle name="Currency [0] 4" xfId="3377" hidden="1"/>
    <cellStyle name="Currency [0] 4" xfId="3416" hidden="1"/>
    <cellStyle name="Currency [0] 4" xfId="3427" hidden="1"/>
    <cellStyle name="Currency [0] 4" xfId="3436" hidden="1"/>
    <cellStyle name="Currency [0] 4" xfId="3428" hidden="1"/>
    <cellStyle name="Currency [0] 4" xfId="3452" hidden="1"/>
    <cellStyle name="Currency [0] 4" xfId="3490" hidden="1"/>
    <cellStyle name="Currency [0] 4" xfId="3501" hidden="1"/>
    <cellStyle name="Currency [0] 4" xfId="3510" hidden="1"/>
    <cellStyle name="Currency [0] 4" xfId="3502" hidden="1"/>
    <cellStyle name="Currency [0] 4" xfId="3525" hidden="1"/>
    <cellStyle name="Currency [0] 4" xfId="3563" hidden="1"/>
    <cellStyle name="Currency [0] 4" xfId="3574" hidden="1"/>
    <cellStyle name="Currency [0] 4" xfId="3583" hidden="1"/>
    <cellStyle name="Currency [0] 4" xfId="3575" hidden="1"/>
    <cellStyle name="Currency [0] 4" xfId="3596" hidden="1"/>
    <cellStyle name="Currency [0] 4" xfId="3634" hidden="1"/>
    <cellStyle name="Currency [0] 4" xfId="3645" hidden="1"/>
    <cellStyle name="Currency [0] 4" xfId="3654" hidden="1"/>
    <cellStyle name="Currency [0] 4" xfId="3646" hidden="1"/>
    <cellStyle name="Currency [0] 4" xfId="3665" hidden="1"/>
    <cellStyle name="Currency [0] 4" xfId="3703" hidden="1"/>
    <cellStyle name="Currency [0] 4" xfId="3714" hidden="1"/>
    <cellStyle name="Currency [0] 4" xfId="3723" hidden="1"/>
    <cellStyle name="Currency [0] 4" xfId="3715" hidden="1"/>
    <cellStyle name="Currency [0] 4" xfId="3734" hidden="1"/>
    <cellStyle name="Currency [0] 4" xfId="3773" hidden="1"/>
    <cellStyle name="Currency [0] 4" xfId="3784" hidden="1"/>
    <cellStyle name="Currency [0] 4" xfId="3793" hidden="1"/>
    <cellStyle name="Currency [0] 4" xfId="3785" hidden="1"/>
    <cellStyle name="Currency [0] 4" xfId="3804" hidden="1"/>
    <cellStyle name="Currency [0] 4" xfId="3842" hidden="1"/>
    <cellStyle name="Currency [0] 4" xfId="3853" hidden="1"/>
    <cellStyle name="Currency [0] 4" xfId="3862" hidden="1"/>
    <cellStyle name="Currency [0] 4" xfId="3854" hidden="1"/>
    <cellStyle name="Currency [0] 4" xfId="3874" hidden="1"/>
    <cellStyle name="Currency [0] 4" xfId="3912" hidden="1"/>
    <cellStyle name="Currency [0] 4" xfId="3923" hidden="1"/>
    <cellStyle name="Currency [0] 4" xfId="3932" hidden="1"/>
    <cellStyle name="Currency [0] 4" xfId="3924" hidden="1"/>
    <cellStyle name="Currency [0] 4" xfId="3952" hidden="1"/>
    <cellStyle name="Currency [0] 4" xfId="3990" hidden="1"/>
    <cellStyle name="Currency [0] 4" xfId="4001" hidden="1"/>
    <cellStyle name="Currency [0] 4" xfId="4010" hidden="1"/>
    <cellStyle name="Currency [0] 4" xfId="4002" hidden="1"/>
    <cellStyle name="Currency [0] 4" xfId="4017" hidden="1"/>
    <cellStyle name="Currency [0] 4" xfId="4055" hidden="1"/>
    <cellStyle name="Currency [0] 4" xfId="4066" hidden="1"/>
    <cellStyle name="Currency [0] 4" xfId="4075" hidden="1"/>
    <cellStyle name="Currency [0] 4" xfId="4067" hidden="1"/>
    <cellStyle name="Currency [0] 4" xfId="3142" hidden="1"/>
    <cellStyle name="Currency [0] 4" xfId="4097" hidden="1"/>
    <cellStyle name="Currency [0] 4" xfId="4136" hidden="1"/>
    <cellStyle name="Currency [0] 4" xfId="4147" hidden="1"/>
    <cellStyle name="Currency [0] 4" xfId="4156" hidden="1"/>
    <cellStyle name="Currency [0] 4" xfId="4148" hidden="1"/>
    <cellStyle name="Currency [0] 4" xfId="4222" hidden="1"/>
    <cellStyle name="Currency [0] 4" xfId="4260" hidden="1"/>
    <cellStyle name="Currency [0] 4" xfId="4271" hidden="1"/>
    <cellStyle name="Currency [0] 4" xfId="4280" hidden="1"/>
    <cellStyle name="Currency [0] 4" xfId="4272" hidden="1"/>
    <cellStyle name="Currency [0] 4" xfId="4293" hidden="1"/>
    <cellStyle name="Currency [0] 4" xfId="4332" hidden="1"/>
    <cellStyle name="Currency [0] 4" xfId="4343" hidden="1"/>
    <cellStyle name="Currency [0] 4" xfId="4352" hidden="1"/>
    <cellStyle name="Currency [0] 4" xfId="4344" hidden="1"/>
    <cellStyle name="Currency [0] 4" xfId="4367" hidden="1"/>
    <cellStyle name="Currency [0] 4" xfId="4405" hidden="1"/>
    <cellStyle name="Currency [0] 4" xfId="4416" hidden="1"/>
    <cellStyle name="Currency [0] 4" xfId="4425" hidden="1"/>
    <cellStyle name="Currency [0] 4" xfId="4417" hidden="1"/>
    <cellStyle name="Currency [0] 4" xfId="4440" hidden="1"/>
    <cellStyle name="Currency [0] 4" xfId="4478" hidden="1"/>
    <cellStyle name="Currency [0] 4" xfId="4489" hidden="1"/>
    <cellStyle name="Currency [0] 4" xfId="4498" hidden="1"/>
    <cellStyle name="Currency [0] 4" xfId="4490" hidden="1"/>
    <cellStyle name="Currency [0] 4" xfId="4511" hidden="1"/>
    <cellStyle name="Currency [0] 4" xfId="4549" hidden="1"/>
    <cellStyle name="Currency [0] 4" xfId="4560" hidden="1"/>
    <cellStyle name="Currency [0] 4" xfId="4569" hidden="1"/>
    <cellStyle name="Currency [0] 4" xfId="4561" hidden="1"/>
    <cellStyle name="Currency [0] 4" xfId="4579" hidden="1"/>
    <cellStyle name="Currency [0] 4" xfId="4617" hidden="1"/>
    <cellStyle name="Currency [0] 4" xfId="4628" hidden="1"/>
    <cellStyle name="Currency [0] 4" xfId="4637" hidden="1"/>
    <cellStyle name="Currency [0] 4" xfId="4629" hidden="1"/>
    <cellStyle name="Currency [0] 4" xfId="4648" hidden="1"/>
    <cellStyle name="Currency [0] 4" xfId="4687" hidden="1"/>
    <cellStyle name="Currency [0] 4" xfId="4698" hidden="1"/>
    <cellStyle name="Currency [0] 4" xfId="4707" hidden="1"/>
    <cellStyle name="Currency [0] 4" xfId="4699" hidden="1"/>
    <cellStyle name="Currency [0] 4" xfId="4717" hidden="1"/>
    <cellStyle name="Currency [0] 4" xfId="4755" hidden="1"/>
    <cellStyle name="Currency [0] 4" xfId="4766" hidden="1"/>
    <cellStyle name="Currency [0] 4" xfId="4775" hidden="1"/>
    <cellStyle name="Currency [0] 4" xfId="4767" hidden="1"/>
    <cellStyle name="Currency [0] 4" xfId="4787" hidden="1"/>
    <cellStyle name="Currency [0] 4" xfId="4825" hidden="1"/>
    <cellStyle name="Currency [0] 4" xfId="4836" hidden="1"/>
    <cellStyle name="Currency [0] 4" xfId="4845" hidden="1"/>
    <cellStyle name="Currency [0] 4" xfId="4837" hidden="1"/>
    <cellStyle name="Currency [0] 4" xfId="4861" hidden="1"/>
    <cellStyle name="Currency [0] 4" xfId="4899" hidden="1"/>
    <cellStyle name="Currency [0] 4" xfId="4910" hidden="1"/>
    <cellStyle name="Currency [0] 4" xfId="4919" hidden="1"/>
    <cellStyle name="Currency [0] 4" xfId="4911" hidden="1"/>
    <cellStyle name="Currency [0] 4" xfId="4926" hidden="1"/>
    <cellStyle name="Currency [0] 4" xfId="4964" hidden="1"/>
    <cellStyle name="Currency [0] 4" xfId="4975" hidden="1"/>
    <cellStyle name="Currency [0] 4" xfId="4984" hidden="1"/>
    <cellStyle name="Currency [0] 4" xfId="4976" hidden="1"/>
    <cellStyle name="Currency [0] 4" xfId="4988" hidden="1"/>
    <cellStyle name="Currency [0] 4" xfId="5027" hidden="1"/>
    <cellStyle name="Currency [0] 4" xfId="5038" hidden="1"/>
    <cellStyle name="Currency [0] 4" xfId="5047" hidden="1"/>
    <cellStyle name="Currency [0] 4" xfId="5039" hidden="1"/>
    <cellStyle name="Currency [0] 4" xfId="5118" hidden="1"/>
    <cellStyle name="Currency [0] 4" xfId="5156" hidden="1"/>
    <cellStyle name="Currency [0] 4" xfId="5167" hidden="1"/>
    <cellStyle name="Currency [0] 4" xfId="5176" hidden="1"/>
    <cellStyle name="Currency [0] 4" xfId="5168" hidden="1"/>
    <cellStyle name="Currency [0] 4" xfId="5189" hidden="1"/>
    <cellStyle name="Currency [0] 4" xfId="5228" hidden="1"/>
    <cellStyle name="Currency [0] 4" xfId="5239" hidden="1"/>
    <cellStyle name="Currency [0] 4" xfId="5248" hidden="1"/>
    <cellStyle name="Currency [0] 4" xfId="5240" hidden="1"/>
    <cellStyle name="Currency [0] 4" xfId="5264" hidden="1"/>
    <cellStyle name="Currency [0] 4" xfId="5302" hidden="1"/>
    <cellStyle name="Currency [0] 4" xfId="5313" hidden="1"/>
    <cellStyle name="Currency [0] 4" xfId="5322" hidden="1"/>
    <cellStyle name="Currency [0] 4" xfId="5314" hidden="1"/>
    <cellStyle name="Currency [0] 4" xfId="5337" hidden="1"/>
    <cellStyle name="Currency [0] 4" xfId="5375" hidden="1"/>
    <cellStyle name="Currency [0] 4" xfId="5386" hidden="1"/>
    <cellStyle name="Currency [0] 4" xfId="5395" hidden="1"/>
    <cellStyle name="Currency [0] 4" xfId="5387" hidden="1"/>
    <cellStyle name="Currency [0] 4" xfId="5408" hidden="1"/>
    <cellStyle name="Currency [0] 4" xfId="5446" hidden="1"/>
    <cellStyle name="Currency [0] 4" xfId="5457" hidden="1"/>
    <cellStyle name="Currency [0] 4" xfId="5466" hidden="1"/>
    <cellStyle name="Currency [0] 4" xfId="5458" hidden="1"/>
    <cellStyle name="Currency [0] 4" xfId="5477" hidden="1"/>
    <cellStyle name="Currency [0] 4" xfId="5515" hidden="1"/>
    <cellStyle name="Currency [0] 4" xfId="5526" hidden="1"/>
    <cellStyle name="Currency [0] 4" xfId="5535" hidden="1"/>
    <cellStyle name="Currency [0] 4" xfId="5527" hidden="1"/>
    <cellStyle name="Currency [0] 4" xfId="5546" hidden="1"/>
    <cellStyle name="Currency [0] 4" xfId="5585" hidden="1"/>
    <cellStyle name="Currency [0] 4" xfId="5596" hidden="1"/>
    <cellStyle name="Currency [0] 4" xfId="5605" hidden="1"/>
    <cellStyle name="Currency [0] 4" xfId="5597" hidden="1"/>
    <cellStyle name="Currency [0] 4" xfId="5616" hidden="1"/>
    <cellStyle name="Currency [0] 4" xfId="5654" hidden="1"/>
    <cellStyle name="Currency [0] 4" xfId="5665" hidden="1"/>
    <cellStyle name="Currency [0] 4" xfId="5674" hidden="1"/>
    <cellStyle name="Currency [0] 4" xfId="5666" hidden="1"/>
    <cellStyle name="Currency [0] 4" xfId="5687" hidden="1"/>
    <cellStyle name="Currency [0] 4" xfId="5726" hidden="1"/>
    <cellStyle name="Currency [0] 4" xfId="5737" hidden="1"/>
    <cellStyle name="Currency [0] 4" xfId="5746" hidden="1"/>
    <cellStyle name="Currency [0] 4" xfId="5738" hidden="1"/>
    <cellStyle name="Currency [0] 4" xfId="5772" hidden="1"/>
    <cellStyle name="Currency [0] 4" xfId="5810" hidden="1"/>
    <cellStyle name="Currency [0] 4" xfId="5821" hidden="1"/>
    <cellStyle name="Currency [0] 4" xfId="5830" hidden="1"/>
    <cellStyle name="Currency [0] 4" xfId="5822" hidden="1"/>
    <cellStyle name="Currency [0] 4" xfId="5837" hidden="1"/>
    <cellStyle name="Currency [0] 4" xfId="5875" hidden="1"/>
    <cellStyle name="Currency [0] 4" xfId="5886" hidden="1"/>
    <cellStyle name="Currency [0] 4" xfId="5895" hidden="1"/>
    <cellStyle name="Currency [0] 4" xfId="5887" hidden="1"/>
    <cellStyle name="Currency [0] 4" xfId="5902" hidden="1"/>
    <cellStyle name="Currency [0] 4" xfId="5940" hidden="1"/>
    <cellStyle name="Currency [0] 4" xfId="5951" hidden="1"/>
    <cellStyle name="Currency [0] 4" xfId="5960" hidden="1"/>
    <cellStyle name="Currency [0] 4" xfId="5952" hidden="1"/>
    <cellStyle name="Currency [0] 4" xfId="5993" hidden="1"/>
    <cellStyle name="Currency [0] 4" xfId="6032" hidden="1"/>
    <cellStyle name="Currency [0] 4" xfId="6043" hidden="1"/>
    <cellStyle name="Currency [0] 4" xfId="6052" hidden="1"/>
    <cellStyle name="Currency [0] 4" xfId="6044" hidden="1"/>
    <cellStyle name="Currency [0] 4" xfId="6121" hidden="1"/>
    <cellStyle name="Currency [0] 4" xfId="6159" hidden="1"/>
    <cellStyle name="Currency [0] 4" xfId="6170" hidden="1"/>
    <cellStyle name="Currency [0] 4" xfId="6179" hidden="1"/>
    <cellStyle name="Currency [0] 4" xfId="6171" hidden="1"/>
    <cellStyle name="Currency [0] 4" xfId="6192" hidden="1"/>
    <cellStyle name="Currency [0] 4" xfId="6231" hidden="1"/>
    <cellStyle name="Currency [0] 4" xfId="6242" hidden="1"/>
    <cellStyle name="Currency [0] 4" xfId="6251" hidden="1"/>
    <cellStyle name="Currency [0] 4" xfId="6243" hidden="1"/>
    <cellStyle name="Currency [0] 4" xfId="6267" hidden="1"/>
    <cellStyle name="Currency [0] 4" xfId="6305" hidden="1"/>
    <cellStyle name="Currency [0] 4" xfId="6316" hidden="1"/>
    <cellStyle name="Currency [0] 4" xfId="6325" hidden="1"/>
    <cellStyle name="Currency [0] 4" xfId="6317" hidden="1"/>
    <cellStyle name="Currency [0] 4" xfId="6340" hidden="1"/>
    <cellStyle name="Currency [0] 4" xfId="6378" hidden="1"/>
    <cellStyle name="Currency [0] 4" xfId="6389" hidden="1"/>
    <cellStyle name="Currency [0] 4" xfId="6398" hidden="1"/>
    <cellStyle name="Currency [0] 4" xfId="6390" hidden="1"/>
    <cellStyle name="Currency [0] 4" xfId="6411" hidden="1"/>
    <cellStyle name="Currency [0] 4" xfId="6449" hidden="1"/>
    <cellStyle name="Currency [0] 4" xfId="6460" hidden="1"/>
    <cellStyle name="Currency [0] 4" xfId="6469" hidden="1"/>
    <cellStyle name="Currency [0] 4" xfId="6461" hidden="1"/>
    <cellStyle name="Currency [0] 4" xfId="6480" hidden="1"/>
    <cellStyle name="Currency [0] 4" xfId="6518" hidden="1"/>
    <cellStyle name="Currency [0] 4" xfId="6529" hidden="1"/>
    <cellStyle name="Currency [0] 4" xfId="6538" hidden="1"/>
    <cellStyle name="Currency [0] 4" xfId="6530" hidden="1"/>
    <cellStyle name="Currency [0] 4" xfId="6549" hidden="1"/>
    <cellStyle name="Currency [0] 4" xfId="6588" hidden="1"/>
    <cellStyle name="Currency [0] 4" xfId="6599" hidden="1"/>
    <cellStyle name="Currency [0] 4" xfId="6608" hidden="1"/>
    <cellStyle name="Currency [0] 4" xfId="6600" hidden="1"/>
    <cellStyle name="Currency [0] 4" xfId="6619" hidden="1"/>
    <cellStyle name="Currency [0] 4" xfId="6657" hidden="1"/>
    <cellStyle name="Currency [0] 4" xfId="6668" hidden="1"/>
    <cellStyle name="Currency [0] 4" xfId="6677" hidden="1"/>
    <cellStyle name="Currency [0] 4" xfId="6669" hidden="1"/>
    <cellStyle name="Currency [0] 4" xfId="6689" hidden="1"/>
    <cellStyle name="Currency [0] 4" xfId="6727" hidden="1"/>
    <cellStyle name="Currency [0] 4" xfId="6738" hidden="1"/>
    <cellStyle name="Currency [0] 4" xfId="6747" hidden="1"/>
    <cellStyle name="Currency [0] 4" xfId="6739" hidden="1"/>
    <cellStyle name="Currency [0] 4" xfId="6767" hidden="1"/>
    <cellStyle name="Currency [0] 4" xfId="6805" hidden="1"/>
    <cellStyle name="Currency [0] 4" xfId="6816" hidden="1"/>
    <cellStyle name="Currency [0] 4" xfId="6825" hidden="1"/>
    <cellStyle name="Currency [0] 4" xfId="6817" hidden="1"/>
    <cellStyle name="Currency [0] 4" xfId="6832" hidden="1"/>
    <cellStyle name="Currency [0] 4" xfId="6870" hidden="1"/>
    <cellStyle name="Currency [0] 4" xfId="6881" hidden="1"/>
    <cellStyle name="Currency [0] 4" xfId="6890" hidden="1"/>
    <cellStyle name="Currency [0] 4" xfId="6882" hidden="1"/>
    <cellStyle name="Currency [0] 4" xfId="5977" hidden="1"/>
    <cellStyle name="Currency [0] 4" xfId="6908" hidden="1"/>
    <cellStyle name="Currency [0] 4" xfId="6946" hidden="1"/>
    <cellStyle name="Currency [0] 4" xfId="6957" hidden="1"/>
    <cellStyle name="Currency [0] 4" xfId="6966" hidden="1"/>
    <cellStyle name="Currency [0] 4" xfId="6958" hidden="1"/>
    <cellStyle name="Currency [0] 4" xfId="7032" hidden="1"/>
    <cellStyle name="Currency [0] 4" xfId="7070" hidden="1"/>
    <cellStyle name="Currency [0] 4" xfId="7081" hidden="1"/>
    <cellStyle name="Currency [0] 4" xfId="7090" hidden="1"/>
    <cellStyle name="Currency [0] 4" xfId="7082" hidden="1"/>
    <cellStyle name="Currency [0] 4" xfId="7103" hidden="1"/>
    <cellStyle name="Currency [0] 4" xfId="7142" hidden="1"/>
    <cellStyle name="Currency [0] 4" xfId="7153" hidden="1"/>
    <cellStyle name="Currency [0] 4" xfId="7162" hidden="1"/>
    <cellStyle name="Currency [0] 4" xfId="7154" hidden="1"/>
    <cellStyle name="Currency [0] 4" xfId="7177" hidden="1"/>
    <cellStyle name="Currency [0] 4" xfId="7215" hidden="1"/>
    <cellStyle name="Currency [0] 4" xfId="7226" hidden="1"/>
    <cellStyle name="Currency [0] 4" xfId="7235" hidden="1"/>
    <cellStyle name="Currency [0] 4" xfId="7227" hidden="1"/>
    <cellStyle name="Currency [0] 4" xfId="7250" hidden="1"/>
    <cellStyle name="Currency [0] 4" xfId="7288" hidden="1"/>
    <cellStyle name="Currency [0] 4" xfId="7299" hidden="1"/>
    <cellStyle name="Currency [0] 4" xfId="7308" hidden="1"/>
    <cellStyle name="Currency [0] 4" xfId="7300" hidden="1"/>
    <cellStyle name="Currency [0] 4" xfId="7321" hidden="1"/>
    <cellStyle name="Currency [0] 4" xfId="7359" hidden="1"/>
    <cellStyle name="Currency [0] 4" xfId="7370" hidden="1"/>
    <cellStyle name="Currency [0] 4" xfId="7379" hidden="1"/>
    <cellStyle name="Currency [0] 4" xfId="7371" hidden="1"/>
    <cellStyle name="Currency [0] 4" xfId="7389" hidden="1"/>
    <cellStyle name="Currency [0] 4" xfId="7427" hidden="1"/>
    <cellStyle name="Currency [0] 4" xfId="7438" hidden="1"/>
    <cellStyle name="Currency [0] 4" xfId="7447" hidden="1"/>
    <cellStyle name="Currency [0] 4" xfId="7439" hidden="1"/>
    <cellStyle name="Currency [0] 4" xfId="7458" hidden="1"/>
    <cellStyle name="Currency [0] 4" xfId="7497" hidden="1"/>
    <cellStyle name="Currency [0] 4" xfId="7508" hidden="1"/>
    <cellStyle name="Currency [0] 4" xfId="7517" hidden="1"/>
    <cellStyle name="Currency [0] 4" xfId="7509" hidden="1"/>
    <cellStyle name="Currency [0] 4" xfId="7524" hidden="1"/>
    <cellStyle name="Currency [0] 4" xfId="7562" hidden="1"/>
    <cellStyle name="Currency [0] 4" xfId="7573" hidden="1"/>
    <cellStyle name="Currency [0] 4" xfId="7582" hidden="1"/>
    <cellStyle name="Currency [0] 4" xfId="7574" hidden="1"/>
    <cellStyle name="Currency [0] 4" xfId="7594" hidden="1"/>
    <cellStyle name="Currency [0] 4" xfId="7632" hidden="1"/>
    <cellStyle name="Currency [0] 4" xfId="7643" hidden="1"/>
    <cellStyle name="Currency [0] 4" xfId="7652" hidden="1"/>
    <cellStyle name="Currency [0] 4" xfId="7644" hidden="1"/>
    <cellStyle name="Currency [0] 4" xfId="7667" hidden="1"/>
    <cellStyle name="Currency [0] 4" xfId="7705" hidden="1"/>
    <cellStyle name="Currency [0] 4" xfId="7716" hidden="1"/>
    <cellStyle name="Currency [0] 4" xfId="7725" hidden="1"/>
    <cellStyle name="Currency [0] 4" xfId="7717" hidden="1"/>
    <cellStyle name="Currency [0] 4" xfId="7732" hidden="1"/>
    <cellStyle name="Currency [0] 4" xfId="7770" hidden="1"/>
    <cellStyle name="Currency [0] 4" xfId="7781" hidden="1"/>
    <cellStyle name="Currency [0] 4" xfId="7790" hidden="1"/>
    <cellStyle name="Currency [0] 4" xfId="7782" hidden="1"/>
    <cellStyle name="Currency [0] 4" xfId="3148" hidden="1"/>
    <cellStyle name="Currency [0] 4" xfId="7803" hidden="1"/>
    <cellStyle name="Currency [0] 4" xfId="7841" hidden="1"/>
    <cellStyle name="Currency [0] 4" xfId="7852" hidden="1"/>
    <cellStyle name="Currency [0] 4" xfId="7861" hidden="1"/>
    <cellStyle name="Currency [0] 4" xfId="7853" hidden="1"/>
    <cellStyle name="Currency [0] 4" xfId="7929" hidden="1"/>
    <cellStyle name="Currency [0] 4" xfId="7967" hidden="1"/>
    <cellStyle name="Currency [0] 4" xfId="7978" hidden="1"/>
    <cellStyle name="Currency [0] 4" xfId="7987" hidden="1"/>
    <cellStyle name="Currency [0] 4" xfId="7979" hidden="1"/>
    <cellStyle name="Currency [0] 4" xfId="8000" hidden="1"/>
    <cellStyle name="Currency [0] 4" xfId="8039" hidden="1"/>
    <cellStyle name="Currency [0] 4" xfId="8050" hidden="1"/>
    <cellStyle name="Currency [0] 4" xfId="8059" hidden="1"/>
    <cellStyle name="Currency [0] 4" xfId="8051" hidden="1"/>
    <cellStyle name="Currency [0] 4" xfId="8074" hidden="1"/>
    <cellStyle name="Currency [0] 4" xfId="8112" hidden="1"/>
    <cellStyle name="Currency [0] 4" xfId="8123" hidden="1"/>
    <cellStyle name="Currency [0] 4" xfId="8132" hidden="1"/>
    <cellStyle name="Currency [0] 4" xfId="8124" hidden="1"/>
    <cellStyle name="Currency [0] 4" xfId="8147" hidden="1"/>
    <cellStyle name="Currency [0] 4" xfId="8185" hidden="1"/>
    <cellStyle name="Currency [0] 4" xfId="8196" hidden="1"/>
    <cellStyle name="Currency [0] 4" xfId="8205" hidden="1"/>
    <cellStyle name="Currency [0] 4" xfId="8197" hidden="1"/>
    <cellStyle name="Currency [0] 4" xfId="8218" hidden="1"/>
    <cellStyle name="Currency [0] 4" xfId="8256" hidden="1"/>
    <cellStyle name="Currency [0] 4" xfId="8267" hidden="1"/>
    <cellStyle name="Currency [0] 4" xfId="8276" hidden="1"/>
    <cellStyle name="Currency [0] 4" xfId="8268" hidden="1"/>
    <cellStyle name="Currency [0] 4" xfId="8286" hidden="1"/>
    <cellStyle name="Currency [0] 4" xfId="8324" hidden="1"/>
    <cellStyle name="Currency [0] 4" xfId="8335" hidden="1"/>
    <cellStyle name="Currency [0] 4" xfId="8344" hidden="1"/>
    <cellStyle name="Currency [0] 4" xfId="8336" hidden="1"/>
    <cellStyle name="Currency [0] 4" xfId="8355" hidden="1"/>
    <cellStyle name="Currency [0] 4" xfId="8394" hidden="1"/>
    <cellStyle name="Currency [0] 4" xfId="8405" hidden="1"/>
    <cellStyle name="Currency [0] 4" xfId="8414" hidden="1"/>
    <cellStyle name="Currency [0] 4" xfId="8406" hidden="1"/>
    <cellStyle name="Currency [0] 4" xfId="8421" hidden="1"/>
    <cellStyle name="Currency [0] 4" xfId="8459" hidden="1"/>
    <cellStyle name="Currency [0] 4" xfId="8470" hidden="1"/>
    <cellStyle name="Currency [0] 4" xfId="8479" hidden="1"/>
    <cellStyle name="Currency [0] 4" xfId="8471" hidden="1"/>
    <cellStyle name="Currency [0] 4" xfId="8492" hidden="1"/>
    <cellStyle name="Currency [0] 4" xfId="8531" hidden="1"/>
    <cellStyle name="Currency [0] 4" xfId="8542" hidden="1"/>
    <cellStyle name="Currency [0] 4" xfId="8551" hidden="1"/>
    <cellStyle name="Currency [0] 4" xfId="8543" hidden="1"/>
    <cellStyle name="Currency [0] 4" xfId="8572" hidden="1"/>
    <cellStyle name="Currency [0] 4" xfId="8610" hidden="1"/>
    <cellStyle name="Currency [0] 4" xfId="8621" hidden="1"/>
    <cellStyle name="Currency [0] 4" xfId="8630" hidden="1"/>
    <cellStyle name="Currency [0] 4" xfId="8622" hidden="1"/>
    <cellStyle name="Currency [0] 4" xfId="8637" hidden="1"/>
    <cellStyle name="Currency [0] 4" xfId="8675" hidden="1"/>
    <cellStyle name="Currency [0] 4" xfId="8686" hidden="1"/>
    <cellStyle name="Currency [0] 4" xfId="8695" hidden="1"/>
    <cellStyle name="Currency [0] 4" xfId="8687" hidden="1"/>
    <cellStyle name="Currency [0] 4" xfId="8702" hidden="1"/>
    <cellStyle name="Currency [0] 4" xfId="8740" hidden="1"/>
    <cellStyle name="Currency [0] 4" xfId="8751" hidden="1"/>
    <cellStyle name="Currency [0] 4" xfId="8760" hidden="1"/>
    <cellStyle name="Currency [0] 4" xfId="8752" hidden="1"/>
    <cellStyle name="Currency [0] 4" xfId="8793" hidden="1"/>
    <cellStyle name="Currency [0] 4" xfId="8832" hidden="1"/>
    <cellStyle name="Currency [0] 4" xfId="8843" hidden="1"/>
    <cellStyle name="Currency [0] 4" xfId="8852" hidden="1"/>
    <cellStyle name="Currency [0] 4" xfId="8844" hidden="1"/>
    <cellStyle name="Currency [0] 4" xfId="8921" hidden="1"/>
    <cellStyle name="Currency [0] 4" xfId="8959" hidden="1"/>
    <cellStyle name="Currency [0] 4" xfId="8970" hidden="1"/>
    <cellStyle name="Currency [0] 4" xfId="8979" hidden="1"/>
    <cellStyle name="Currency [0] 4" xfId="8971" hidden="1"/>
    <cellStyle name="Currency [0] 4" xfId="8992" hidden="1"/>
    <cellStyle name="Currency [0] 4" xfId="9031" hidden="1"/>
    <cellStyle name="Currency [0] 4" xfId="9042" hidden="1"/>
    <cellStyle name="Currency [0] 4" xfId="9051" hidden="1"/>
    <cellStyle name="Currency [0] 4" xfId="9043" hidden="1"/>
    <cellStyle name="Currency [0] 4" xfId="9067" hidden="1"/>
    <cellStyle name="Currency [0] 4" xfId="9105" hidden="1"/>
    <cellStyle name="Currency [0] 4" xfId="9116" hidden="1"/>
    <cellStyle name="Currency [0] 4" xfId="9125" hidden="1"/>
    <cellStyle name="Currency [0] 4" xfId="9117" hidden="1"/>
    <cellStyle name="Currency [0] 4" xfId="9140" hidden="1"/>
    <cellStyle name="Currency [0] 4" xfId="9178" hidden="1"/>
    <cellStyle name="Currency [0] 4" xfId="9189" hidden="1"/>
    <cellStyle name="Currency [0] 4" xfId="9198" hidden="1"/>
    <cellStyle name="Currency [0] 4" xfId="9190" hidden="1"/>
    <cellStyle name="Currency [0] 4" xfId="9211" hidden="1"/>
    <cellStyle name="Currency [0] 4" xfId="9249" hidden="1"/>
    <cellStyle name="Currency [0] 4" xfId="9260" hidden="1"/>
    <cellStyle name="Currency [0] 4" xfId="9269" hidden="1"/>
    <cellStyle name="Currency [0] 4" xfId="9261" hidden="1"/>
    <cellStyle name="Currency [0] 4" xfId="9280" hidden="1"/>
    <cellStyle name="Currency [0] 4" xfId="9318" hidden="1"/>
    <cellStyle name="Currency [0] 4" xfId="9329" hidden="1"/>
    <cellStyle name="Currency [0] 4" xfId="9338" hidden="1"/>
    <cellStyle name="Currency [0] 4" xfId="9330" hidden="1"/>
    <cellStyle name="Currency [0] 4" xfId="9349" hidden="1"/>
    <cellStyle name="Currency [0] 4" xfId="9388" hidden="1"/>
    <cellStyle name="Currency [0] 4" xfId="9399" hidden="1"/>
    <cellStyle name="Currency [0] 4" xfId="9408" hidden="1"/>
    <cellStyle name="Currency [0] 4" xfId="9400" hidden="1"/>
    <cellStyle name="Currency [0] 4" xfId="9419" hidden="1"/>
    <cellStyle name="Currency [0] 4" xfId="9457" hidden="1"/>
    <cellStyle name="Currency [0] 4" xfId="9468" hidden="1"/>
    <cellStyle name="Currency [0] 4" xfId="9477" hidden="1"/>
    <cellStyle name="Currency [0] 4" xfId="9469" hidden="1"/>
    <cellStyle name="Currency [0] 4" xfId="9489" hidden="1"/>
    <cellStyle name="Currency [0] 4" xfId="9527" hidden="1"/>
    <cellStyle name="Currency [0] 4" xfId="9538" hidden="1"/>
    <cellStyle name="Currency [0] 4" xfId="9547" hidden="1"/>
    <cellStyle name="Currency [0] 4" xfId="9539" hidden="1"/>
    <cellStyle name="Currency [0] 4" xfId="9567" hidden="1"/>
    <cellStyle name="Currency [0] 4" xfId="9605" hidden="1"/>
    <cellStyle name="Currency [0] 4" xfId="9616" hidden="1"/>
    <cellStyle name="Currency [0] 4" xfId="9625" hidden="1"/>
    <cellStyle name="Currency [0] 4" xfId="9617" hidden="1"/>
    <cellStyle name="Currency [0] 4" xfId="9632" hidden="1"/>
    <cellStyle name="Currency [0] 4" xfId="9670" hidden="1"/>
    <cellStyle name="Currency [0] 4" xfId="9681" hidden="1"/>
    <cellStyle name="Currency [0] 4" xfId="9690" hidden="1"/>
    <cellStyle name="Currency [0] 4" xfId="9682" hidden="1"/>
    <cellStyle name="Currency [0] 4" xfId="8777" hidden="1"/>
    <cellStyle name="Currency [0] 4" xfId="9708" hidden="1"/>
    <cellStyle name="Currency [0] 4" xfId="9746" hidden="1"/>
    <cellStyle name="Currency [0] 4" xfId="9757" hidden="1"/>
    <cellStyle name="Currency [0] 4" xfId="9766" hidden="1"/>
    <cellStyle name="Currency [0] 4" xfId="9758" hidden="1"/>
    <cellStyle name="Currency [0] 4" xfId="9832" hidden="1"/>
    <cellStyle name="Currency [0] 4" xfId="9870" hidden="1"/>
    <cellStyle name="Currency [0] 4" xfId="9881" hidden="1"/>
    <cellStyle name="Currency [0] 4" xfId="9890" hidden="1"/>
    <cellStyle name="Currency [0] 4" xfId="9882" hidden="1"/>
    <cellStyle name="Currency [0] 4" xfId="9903" hidden="1"/>
    <cellStyle name="Currency [0] 4" xfId="9942" hidden="1"/>
    <cellStyle name="Currency [0] 4" xfId="9953" hidden="1"/>
    <cellStyle name="Currency [0] 4" xfId="9962" hidden="1"/>
    <cellStyle name="Currency [0] 4" xfId="9954" hidden="1"/>
    <cellStyle name="Currency [0] 4" xfId="9977" hidden="1"/>
    <cellStyle name="Currency [0] 4" xfId="10015" hidden="1"/>
    <cellStyle name="Currency [0] 4" xfId="10026" hidden="1"/>
    <cellStyle name="Currency [0] 4" xfId="10035" hidden="1"/>
    <cellStyle name="Currency [0] 4" xfId="10027" hidden="1"/>
    <cellStyle name="Currency [0] 4" xfId="10050" hidden="1"/>
    <cellStyle name="Currency [0] 4" xfId="10088" hidden="1"/>
    <cellStyle name="Currency [0] 4" xfId="10099" hidden="1"/>
    <cellStyle name="Currency [0] 4" xfId="10108" hidden="1"/>
    <cellStyle name="Currency [0] 4" xfId="10100" hidden="1"/>
    <cellStyle name="Currency [0] 4" xfId="10121" hidden="1"/>
    <cellStyle name="Currency [0] 4" xfId="10159" hidden="1"/>
    <cellStyle name="Currency [0] 4" xfId="10170" hidden="1"/>
    <cellStyle name="Currency [0] 4" xfId="10179" hidden="1"/>
    <cellStyle name="Currency [0] 4" xfId="10171" hidden="1"/>
    <cellStyle name="Currency [0] 4" xfId="10189" hidden="1"/>
    <cellStyle name="Currency [0] 4" xfId="10227" hidden="1"/>
    <cellStyle name="Currency [0] 4" xfId="10238" hidden="1"/>
    <cellStyle name="Currency [0] 4" xfId="10247" hidden="1"/>
    <cellStyle name="Currency [0] 4" xfId="10239" hidden="1"/>
    <cellStyle name="Currency [0] 4" xfId="10258" hidden="1"/>
    <cellStyle name="Currency [0] 4" xfId="10297" hidden="1"/>
    <cellStyle name="Currency [0] 4" xfId="10308" hidden="1"/>
    <cellStyle name="Currency [0] 4" xfId="10317" hidden="1"/>
    <cellStyle name="Currency [0] 4" xfId="10309" hidden="1"/>
    <cellStyle name="Currency [0] 4" xfId="10324" hidden="1"/>
    <cellStyle name="Currency [0] 4" xfId="10362" hidden="1"/>
    <cellStyle name="Currency [0] 4" xfId="10373" hidden="1"/>
    <cellStyle name="Currency [0] 4" xfId="10382" hidden="1"/>
    <cellStyle name="Currency [0] 4" xfId="10374" hidden="1"/>
    <cellStyle name="Currency [0] 4" xfId="10394" hidden="1"/>
    <cellStyle name="Currency [0] 4" xfId="10432" hidden="1"/>
    <cellStyle name="Currency [0] 4" xfId="10443" hidden="1"/>
    <cellStyle name="Currency [0] 4" xfId="10452" hidden="1"/>
    <cellStyle name="Currency [0] 4" xfId="10444" hidden="1"/>
    <cellStyle name="Currency [0] 4" xfId="10467" hidden="1"/>
    <cellStyle name="Currency [0] 4" xfId="10505" hidden="1"/>
    <cellStyle name="Currency [0] 4" xfId="10516" hidden="1"/>
    <cellStyle name="Currency [0] 4" xfId="10525" hidden="1"/>
    <cellStyle name="Currency [0] 4" xfId="10517" hidden="1"/>
    <cellStyle name="Currency [0] 4" xfId="10532" hidden="1"/>
    <cellStyle name="Currency [0] 4" xfId="10570" hidden="1"/>
    <cellStyle name="Currency [0] 4" xfId="10581" hidden="1"/>
    <cellStyle name="Currency [0] 4" xfId="10590" hidden="1"/>
    <cellStyle name="Currency [0] 4" xfId="10582" hidden="1"/>
    <cellStyle name="Currency [0] 4" xfId="1008" hidden="1"/>
    <cellStyle name="Currency [0] 4" xfId="10622" hidden="1"/>
    <cellStyle name="Currency [0] 4" xfId="10633" hidden="1"/>
    <cellStyle name="Currency [0] 4" xfId="10642" hidden="1"/>
    <cellStyle name="Currency [0] 4" xfId="10634" hidden="1"/>
    <cellStyle name="Currency [0] 4" xfId="10703" hidden="1"/>
    <cellStyle name="Currency [0] 4" xfId="10742" hidden="1"/>
    <cellStyle name="Currency [0] 4" xfId="10753" hidden="1"/>
    <cellStyle name="Currency [0] 4" xfId="10762" hidden="1"/>
    <cellStyle name="Currency [0] 4" xfId="10754" hidden="1"/>
    <cellStyle name="Currency [0] 4" xfId="10831" hidden="1"/>
    <cellStyle name="Currency [0] 4" xfId="10869" hidden="1"/>
    <cellStyle name="Currency [0] 4" xfId="10880" hidden="1"/>
    <cellStyle name="Currency [0] 4" xfId="10889" hidden="1"/>
    <cellStyle name="Currency [0] 4" xfId="10881" hidden="1"/>
    <cellStyle name="Currency [0] 4" xfId="10902" hidden="1"/>
    <cellStyle name="Currency [0] 4" xfId="10941" hidden="1"/>
    <cellStyle name="Currency [0] 4" xfId="10952" hidden="1"/>
    <cellStyle name="Currency [0] 4" xfId="10961" hidden="1"/>
    <cellStyle name="Currency [0] 4" xfId="10953" hidden="1"/>
    <cellStyle name="Currency [0] 4" xfId="10977" hidden="1"/>
    <cellStyle name="Currency [0] 4" xfId="11015" hidden="1"/>
    <cellStyle name="Currency [0] 4" xfId="11026" hidden="1"/>
    <cellStyle name="Currency [0] 4" xfId="11035" hidden="1"/>
    <cellStyle name="Currency [0] 4" xfId="11027" hidden="1"/>
    <cellStyle name="Currency [0] 4" xfId="11050" hidden="1"/>
    <cellStyle name="Currency [0] 4" xfId="11088" hidden="1"/>
    <cellStyle name="Currency [0] 4" xfId="11099" hidden="1"/>
    <cellStyle name="Currency [0] 4" xfId="11108" hidden="1"/>
    <cellStyle name="Currency [0] 4" xfId="11100" hidden="1"/>
    <cellStyle name="Currency [0] 4" xfId="11121" hidden="1"/>
    <cellStyle name="Currency [0] 4" xfId="11159" hidden="1"/>
    <cellStyle name="Currency [0] 4" xfId="11170" hidden="1"/>
    <cellStyle name="Currency [0] 4" xfId="11179" hidden="1"/>
    <cellStyle name="Currency [0] 4" xfId="11171" hidden="1"/>
    <cellStyle name="Currency [0] 4" xfId="11190" hidden="1"/>
    <cellStyle name="Currency [0] 4" xfId="11228" hidden="1"/>
    <cellStyle name="Currency [0] 4" xfId="11239" hidden="1"/>
    <cellStyle name="Currency [0] 4" xfId="11248" hidden="1"/>
    <cellStyle name="Currency [0] 4" xfId="11240" hidden="1"/>
    <cellStyle name="Currency [0] 4" xfId="11259" hidden="1"/>
    <cellStyle name="Currency [0] 4" xfId="11298" hidden="1"/>
    <cellStyle name="Currency [0] 4" xfId="11309" hidden="1"/>
    <cellStyle name="Currency [0] 4" xfId="11318" hidden="1"/>
    <cellStyle name="Currency [0] 4" xfId="11310" hidden="1"/>
    <cellStyle name="Currency [0] 4" xfId="11329" hidden="1"/>
    <cellStyle name="Currency [0] 4" xfId="11367" hidden="1"/>
    <cellStyle name="Currency [0] 4" xfId="11378" hidden="1"/>
    <cellStyle name="Currency [0] 4" xfId="11387" hidden="1"/>
    <cellStyle name="Currency [0] 4" xfId="11379" hidden="1"/>
    <cellStyle name="Currency [0] 4" xfId="11399" hidden="1"/>
    <cellStyle name="Currency [0] 4" xfId="11437" hidden="1"/>
    <cellStyle name="Currency [0] 4" xfId="11448" hidden="1"/>
    <cellStyle name="Currency [0] 4" xfId="11457" hidden="1"/>
    <cellStyle name="Currency [0] 4" xfId="11449" hidden="1"/>
    <cellStyle name="Currency [0] 4" xfId="11477" hidden="1"/>
    <cellStyle name="Currency [0] 4" xfId="11515" hidden="1"/>
    <cellStyle name="Currency [0] 4" xfId="11526" hidden="1"/>
    <cellStyle name="Currency [0] 4" xfId="11535" hidden="1"/>
    <cellStyle name="Currency [0] 4" xfId="11527" hidden="1"/>
    <cellStyle name="Currency [0] 4" xfId="11542" hidden="1"/>
    <cellStyle name="Currency [0] 4" xfId="11580" hidden="1"/>
    <cellStyle name="Currency [0] 4" xfId="11591" hidden="1"/>
    <cellStyle name="Currency [0] 4" xfId="11600" hidden="1"/>
    <cellStyle name="Currency [0] 4" xfId="11592" hidden="1"/>
    <cellStyle name="Currency [0] 4" xfId="10677" hidden="1"/>
    <cellStyle name="Currency [0] 4" xfId="11622" hidden="1"/>
    <cellStyle name="Currency [0] 4" xfId="11661" hidden="1"/>
    <cellStyle name="Currency [0] 4" xfId="11672" hidden="1"/>
    <cellStyle name="Currency [0] 4" xfId="11681" hidden="1"/>
    <cellStyle name="Currency [0] 4" xfId="11673" hidden="1"/>
    <cellStyle name="Currency [0] 4" xfId="11747" hidden="1"/>
    <cellStyle name="Currency [0] 4" xfId="11785" hidden="1"/>
    <cellStyle name="Currency [0] 4" xfId="11796" hidden="1"/>
    <cellStyle name="Currency [0] 4" xfId="11805" hidden="1"/>
    <cellStyle name="Currency [0] 4" xfId="11797" hidden="1"/>
    <cellStyle name="Currency [0] 4" xfId="11818" hidden="1"/>
    <cellStyle name="Currency [0] 4" xfId="11857" hidden="1"/>
    <cellStyle name="Currency [0] 4" xfId="11868" hidden="1"/>
    <cellStyle name="Currency [0] 4" xfId="11877" hidden="1"/>
    <cellStyle name="Currency [0] 4" xfId="11869" hidden="1"/>
    <cellStyle name="Currency [0] 4" xfId="11892" hidden="1"/>
    <cellStyle name="Currency [0] 4" xfId="11930" hidden="1"/>
    <cellStyle name="Currency [0] 4" xfId="11941" hidden="1"/>
    <cellStyle name="Currency [0] 4" xfId="11950" hidden="1"/>
    <cellStyle name="Currency [0] 4" xfId="11942" hidden="1"/>
    <cellStyle name="Currency [0] 4" xfId="11965" hidden="1"/>
    <cellStyle name="Currency [0] 4" xfId="12003" hidden="1"/>
    <cellStyle name="Currency [0] 4" xfId="12014" hidden="1"/>
    <cellStyle name="Currency [0] 4" xfId="12023" hidden="1"/>
    <cellStyle name="Currency [0] 4" xfId="12015" hidden="1"/>
    <cellStyle name="Currency [0] 4" xfId="12036" hidden="1"/>
    <cellStyle name="Currency [0] 4" xfId="12074" hidden="1"/>
    <cellStyle name="Currency [0] 4" xfId="12085" hidden="1"/>
    <cellStyle name="Currency [0] 4" xfId="12094" hidden="1"/>
    <cellStyle name="Currency [0] 4" xfId="12086" hidden="1"/>
    <cellStyle name="Currency [0] 4" xfId="12104" hidden="1"/>
    <cellStyle name="Currency [0] 4" xfId="12142" hidden="1"/>
    <cellStyle name="Currency [0] 4" xfId="12153" hidden="1"/>
    <cellStyle name="Currency [0] 4" xfId="12162" hidden="1"/>
    <cellStyle name="Currency [0] 4" xfId="12154" hidden="1"/>
    <cellStyle name="Currency [0] 4" xfId="12173" hidden="1"/>
    <cellStyle name="Currency [0] 4" xfId="12212" hidden="1"/>
    <cellStyle name="Currency [0] 4" xfId="12223" hidden="1"/>
    <cellStyle name="Currency [0] 4" xfId="12232" hidden="1"/>
    <cellStyle name="Currency [0] 4" xfId="12224" hidden="1"/>
    <cellStyle name="Currency [0] 4" xfId="12242" hidden="1"/>
    <cellStyle name="Currency [0] 4" xfId="12280" hidden="1"/>
    <cellStyle name="Currency [0] 4" xfId="12291" hidden="1"/>
    <cellStyle name="Currency [0] 4" xfId="12300" hidden="1"/>
    <cellStyle name="Currency [0] 4" xfId="12292" hidden="1"/>
    <cellStyle name="Currency [0] 4" xfId="12312" hidden="1"/>
    <cellStyle name="Currency [0] 4" xfId="12350" hidden="1"/>
    <cellStyle name="Currency [0] 4" xfId="12361" hidden="1"/>
    <cellStyle name="Currency [0] 4" xfId="12370" hidden="1"/>
    <cellStyle name="Currency [0] 4" xfId="12362" hidden="1"/>
    <cellStyle name="Currency [0] 4" xfId="12386" hidden="1"/>
    <cellStyle name="Currency [0] 4" xfId="12424" hidden="1"/>
    <cellStyle name="Currency [0] 4" xfId="12435" hidden="1"/>
    <cellStyle name="Currency [0] 4" xfId="12444" hidden="1"/>
    <cellStyle name="Currency [0] 4" xfId="12436" hidden="1"/>
    <cellStyle name="Currency [0] 4" xfId="12451" hidden="1"/>
    <cellStyle name="Currency [0] 4" xfId="12489" hidden="1"/>
    <cellStyle name="Currency [0] 4" xfId="12500" hidden="1"/>
    <cellStyle name="Currency [0] 4" xfId="12509" hidden="1"/>
    <cellStyle name="Currency [0] 4" xfId="12501" hidden="1"/>
    <cellStyle name="Currency [0] 4" xfId="12513" hidden="1"/>
    <cellStyle name="Currency [0] 4" xfId="12552" hidden="1"/>
    <cellStyle name="Currency [0] 4" xfId="12563" hidden="1"/>
    <cellStyle name="Currency [0] 4" xfId="12572" hidden="1"/>
    <cellStyle name="Currency [0] 4" xfId="12564" hidden="1"/>
    <cellStyle name="Currency [0] 4" xfId="12643" hidden="1"/>
    <cellStyle name="Currency [0] 4" xfId="12681" hidden="1"/>
    <cellStyle name="Currency [0] 4" xfId="12692" hidden="1"/>
    <cellStyle name="Currency [0] 4" xfId="12701" hidden="1"/>
    <cellStyle name="Currency [0] 4" xfId="12693" hidden="1"/>
    <cellStyle name="Currency [0] 4" xfId="12714" hidden="1"/>
    <cellStyle name="Currency [0] 4" xfId="12753" hidden="1"/>
    <cellStyle name="Currency [0] 4" xfId="12764" hidden="1"/>
    <cellStyle name="Currency [0] 4" xfId="12773" hidden="1"/>
    <cellStyle name="Currency [0] 4" xfId="12765" hidden="1"/>
    <cellStyle name="Currency [0] 4" xfId="12789" hidden="1"/>
    <cellStyle name="Currency [0] 4" xfId="12827" hidden="1"/>
    <cellStyle name="Currency [0] 4" xfId="12838" hidden="1"/>
    <cellStyle name="Currency [0] 4" xfId="12847" hidden="1"/>
    <cellStyle name="Currency [0] 4" xfId="12839" hidden="1"/>
    <cellStyle name="Currency [0] 4" xfId="12862" hidden="1"/>
    <cellStyle name="Currency [0] 4" xfId="12900" hidden="1"/>
    <cellStyle name="Currency [0] 4" xfId="12911" hidden="1"/>
    <cellStyle name="Currency [0] 4" xfId="12920" hidden="1"/>
    <cellStyle name="Currency [0] 4" xfId="12912" hidden="1"/>
    <cellStyle name="Currency [0] 4" xfId="12933" hidden="1"/>
    <cellStyle name="Currency [0] 4" xfId="12971" hidden="1"/>
    <cellStyle name="Currency [0] 4" xfId="12982" hidden="1"/>
    <cellStyle name="Currency [0] 4" xfId="12991" hidden="1"/>
    <cellStyle name="Currency [0] 4" xfId="12983" hidden="1"/>
    <cellStyle name="Currency [0] 4" xfId="13002" hidden="1"/>
    <cellStyle name="Currency [0] 4" xfId="13040" hidden="1"/>
    <cellStyle name="Currency [0] 4" xfId="13051" hidden="1"/>
    <cellStyle name="Currency [0] 4" xfId="13060" hidden="1"/>
    <cellStyle name="Currency [0] 4" xfId="13052" hidden="1"/>
    <cellStyle name="Currency [0] 4" xfId="13071" hidden="1"/>
    <cellStyle name="Currency [0] 4" xfId="13110" hidden="1"/>
    <cellStyle name="Currency [0] 4" xfId="13121" hidden="1"/>
    <cellStyle name="Currency [0] 4" xfId="13130" hidden="1"/>
    <cellStyle name="Currency [0] 4" xfId="13122" hidden="1"/>
    <cellStyle name="Currency [0] 4" xfId="13141" hidden="1"/>
    <cellStyle name="Currency [0] 4" xfId="13179" hidden="1"/>
    <cellStyle name="Currency [0] 4" xfId="13190" hidden="1"/>
    <cellStyle name="Currency [0] 4" xfId="13199" hidden="1"/>
    <cellStyle name="Currency [0] 4" xfId="13191" hidden="1"/>
    <cellStyle name="Currency [0] 4" xfId="13212" hidden="1"/>
    <cellStyle name="Currency [0] 4" xfId="13251" hidden="1"/>
    <cellStyle name="Currency [0] 4" xfId="13262" hidden="1"/>
    <cellStyle name="Currency [0] 4" xfId="13271" hidden="1"/>
    <cellStyle name="Currency [0] 4" xfId="13263" hidden="1"/>
    <cellStyle name="Currency [0] 4" xfId="13297" hidden="1"/>
    <cellStyle name="Currency [0] 4" xfId="13335" hidden="1"/>
    <cellStyle name="Currency [0] 4" xfId="13346" hidden="1"/>
    <cellStyle name="Currency [0] 4" xfId="13355" hidden="1"/>
    <cellStyle name="Currency [0] 4" xfId="13347" hidden="1"/>
    <cellStyle name="Currency [0] 4" xfId="13362" hidden="1"/>
    <cellStyle name="Currency [0] 4" xfId="13400" hidden="1"/>
    <cellStyle name="Currency [0] 4" xfId="13411" hidden="1"/>
    <cellStyle name="Currency [0] 4" xfId="13420" hidden="1"/>
    <cellStyle name="Currency [0] 4" xfId="13412" hidden="1"/>
    <cellStyle name="Currency [0] 4" xfId="13427" hidden="1"/>
    <cellStyle name="Currency [0] 4" xfId="13465" hidden="1"/>
    <cellStyle name="Currency [0] 4" xfId="13476" hidden="1"/>
    <cellStyle name="Currency [0] 4" xfId="13485" hidden="1"/>
    <cellStyle name="Currency [0] 4" xfId="13477" hidden="1"/>
    <cellStyle name="Currency [0] 4" xfId="13518" hidden="1"/>
    <cellStyle name="Currency [0] 4" xfId="13557" hidden="1"/>
    <cellStyle name="Currency [0] 4" xfId="13568" hidden="1"/>
    <cellStyle name="Currency [0] 4" xfId="13577" hidden="1"/>
    <cellStyle name="Currency [0] 4" xfId="13569" hidden="1"/>
    <cellStyle name="Currency [0] 4" xfId="13646" hidden="1"/>
    <cellStyle name="Currency [0] 4" xfId="13684" hidden="1"/>
    <cellStyle name="Currency [0] 4" xfId="13695" hidden="1"/>
    <cellStyle name="Currency [0] 4" xfId="13704" hidden="1"/>
    <cellStyle name="Currency [0] 4" xfId="13696" hidden="1"/>
    <cellStyle name="Currency [0] 4" xfId="13717" hidden="1"/>
    <cellStyle name="Currency [0] 4" xfId="13756" hidden="1"/>
    <cellStyle name="Currency [0] 4" xfId="13767" hidden="1"/>
    <cellStyle name="Currency [0] 4" xfId="13776" hidden="1"/>
    <cellStyle name="Currency [0] 4" xfId="13768" hidden="1"/>
    <cellStyle name="Currency [0] 4" xfId="13792" hidden="1"/>
    <cellStyle name="Currency [0] 4" xfId="13830" hidden="1"/>
    <cellStyle name="Currency [0] 4" xfId="13841" hidden="1"/>
    <cellStyle name="Currency [0] 4" xfId="13850" hidden="1"/>
    <cellStyle name="Currency [0] 4" xfId="13842" hidden="1"/>
    <cellStyle name="Currency [0] 4" xfId="13865" hidden="1"/>
    <cellStyle name="Currency [0] 4" xfId="13903" hidden="1"/>
    <cellStyle name="Currency [0] 4" xfId="13914" hidden="1"/>
    <cellStyle name="Currency [0] 4" xfId="13923" hidden="1"/>
    <cellStyle name="Currency [0] 4" xfId="13915" hidden="1"/>
    <cellStyle name="Currency [0] 4" xfId="13936" hidden="1"/>
    <cellStyle name="Currency [0] 4" xfId="13974" hidden="1"/>
    <cellStyle name="Currency [0] 4" xfId="13985" hidden="1"/>
    <cellStyle name="Currency [0] 4" xfId="13994" hidden="1"/>
    <cellStyle name="Currency [0] 4" xfId="13986" hidden="1"/>
    <cellStyle name="Currency [0] 4" xfId="14005" hidden="1"/>
    <cellStyle name="Currency [0] 4" xfId="14043" hidden="1"/>
    <cellStyle name="Currency [0] 4" xfId="14054" hidden="1"/>
    <cellStyle name="Currency [0] 4" xfId="14063" hidden="1"/>
    <cellStyle name="Currency [0] 4" xfId="14055" hidden="1"/>
    <cellStyle name="Currency [0] 4" xfId="14074" hidden="1"/>
    <cellStyle name="Currency [0] 4" xfId="14113" hidden="1"/>
    <cellStyle name="Currency [0] 4" xfId="14124" hidden="1"/>
    <cellStyle name="Currency [0] 4" xfId="14133" hidden="1"/>
    <cellStyle name="Currency [0] 4" xfId="14125" hidden="1"/>
    <cellStyle name="Currency [0] 4" xfId="14144" hidden="1"/>
    <cellStyle name="Currency [0] 4" xfId="14182" hidden="1"/>
    <cellStyle name="Currency [0] 4" xfId="14193" hidden="1"/>
    <cellStyle name="Currency [0] 4" xfId="14202" hidden="1"/>
    <cellStyle name="Currency [0] 4" xfId="14194" hidden="1"/>
    <cellStyle name="Currency [0] 4" xfId="14214" hidden="1"/>
    <cellStyle name="Currency [0] 4" xfId="14252" hidden="1"/>
    <cellStyle name="Currency [0] 4" xfId="14263" hidden="1"/>
    <cellStyle name="Currency [0] 4" xfId="14272" hidden="1"/>
    <cellStyle name="Currency [0] 4" xfId="14264" hidden="1"/>
    <cellStyle name="Currency [0] 4" xfId="14292" hidden="1"/>
    <cellStyle name="Currency [0] 4" xfId="14330" hidden="1"/>
    <cellStyle name="Currency [0] 4" xfId="14341" hidden="1"/>
    <cellStyle name="Currency [0] 4" xfId="14350" hidden="1"/>
    <cellStyle name="Currency [0] 4" xfId="14342" hidden="1"/>
    <cellStyle name="Currency [0] 4" xfId="14357" hidden="1"/>
    <cellStyle name="Currency [0] 4" xfId="14395" hidden="1"/>
    <cellStyle name="Currency [0] 4" xfId="14406" hidden="1"/>
    <cellStyle name="Currency [0] 4" xfId="14415" hidden="1"/>
    <cellStyle name="Currency [0] 4" xfId="14407" hidden="1"/>
    <cellStyle name="Currency [0] 4" xfId="13502" hidden="1"/>
    <cellStyle name="Currency [0] 4" xfId="14433" hidden="1"/>
    <cellStyle name="Currency [0] 4" xfId="14471" hidden="1"/>
    <cellStyle name="Currency [0] 4" xfId="14482" hidden="1"/>
    <cellStyle name="Currency [0] 4" xfId="14491" hidden="1"/>
    <cellStyle name="Currency [0] 4" xfId="14483" hidden="1"/>
    <cellStyle name="Currency [0] 4" xfId="14557" hidden="1"/>
    <cellStyle name="Currency [0] 4" xfId="14595" hidden="1"/>
    <cellStyle name="Currency [0] 4" xfId="14606" hidden="1"/>
    <cellStyle name="Currency [0] 4" xfId="14615" hidden="1"/>
    <cellStyle name="Currency [0] 4" xfId="14607" hidden="1"/>
    <cellStyle name="Currency [0] 4" xfId="14628" hidden="1"/>
    <cellStyle name="Currency [0] 4" xfId="14667" hidden="1"/>
    <cellStyle name="Currency [0] 4" xfId="14678" hidden="1"/>
    <cellStyle name="Currency [0] 4" xfId="14687" hidden="1"/>
    <cellStyle name="Currency [0] 4" xfId="14679" hidden="1"/>
    <cellStyle name="Currency [0] 4" xfId="14702" hidden="1"/>
    <cellStyle name="Currency [0] 4" xfId="14740" hidden="1"/>
    <cellStyle name="Currency [0] 4" xfId="14751" hidden="1"/>
    <cellStyle name="Currency [0] 4" xfId="14760" hidden="1"/>
    <cellStyle name="Currency [0] 4" xfId="14752" hidden="1"/>
    <cellStyle name="Currency [0] 4" xfId="14775" hidden="1"/>
    <cellStyle name="Currency [0] 4" xfId="14813" hidden="1"/>
    <cellStyle name="Currency [0] 4" xfId="14824" hidden="1"/>
    <cellStyle name="Currency [0] 4" xfId="14833" hidden="1"/>
    <cellStyle name="Currency [0] 4" xfId="14825" hidden="1"/>
    <cellStyle name="Currency [0] 4" xfId="14846" hidden="1"/>
    <cellStyle name="Currency [0] 4" xfId="14884" hidden="1"/>
    <cellStyle name="Currency [0] 4" xfId="14895" hidden="1"/>
    <cellStyle name="Currency [0] 4" xfId="14904" hidden="1"/>
    <cellStyle name="Currency [0] 4" xfId="14896" hidden="1"/>
    <cellStyle name="Currency [0] 4" xfId="14914" hidden="1"/>
    <cellStyle name="Currency [0] 4" xfId="14952" hidden="1"/>
    <cellStyle name="Currency [0] 4" xfId="14963" hidden="1"/>
    <cellStyle name="Currency [0] 4" xfId="14972" hidden="1"/>
    <cellStyle name="Currency [0] 4" xfId="14964" hidden="1"/>
    <cellStyle name="Currency [0] 4" xfId="14983" hidden="1"/>
    <cellStyle name="Currency [0] 4" xfId="15022" hidden="1"/>
    <cellStyle name="Currency [0] 4" xfId="15033" hidden="1"/>
    <cellStyle name="Currency [0] 4" xfId="15042" hidden="1"/>
    <cellStyle name="Currency [0] 4" xfId="15034" hidden="1"/>
    <cellStyle name="Currency [0] 4" xfId="15049" hidden="1"/>
    <cellStyle name="Currency [0] 4" xfId="15087" hidden="1"/>
    <cellStyle name="Currency [0] 4" xfId="15098" hidden="1"/>
    <cellStyle name="Currency [0] 4" xfId="15107" hidden="1"/>
    <cellStyle name="Currency [0] 4" xfId="15099" hidden="1"/>
    <cellStyle name="Currency [0] 4" xfId="15119" hidden="1"/>
    <cellStyle name="Currency [0] 4" xfId="15157" hidden="1"/>
    <cellStyle name="Currency [0] 4" xfId="15168" hidden="1"/>
    <cellStyle name="Currency [0] 4" xfId="15177" hidden="1"/>
    <cellStyle name="Currency [0] 4" xfId="15169" hidden="1"/>
    <cellStyle name="Currency [0] 4" xfId="15192" hidden="1"/>
    <cellStyle name="Currency [0] 4" xfId="15230" hidden="1"/>
    <cellStyle name="Currency [0] 4" xfId="15241" hidden="1"/>
    <cellStyle name="Currency [0] 4" xfId="15250" hidden="1"/>
    <cellStyle name="Currency [0] 4" xfId="15242" hidden="1"/>
    <cellStyle name="Currency [0] 4" xfId="15257" hidden="1"/>
    <cellStyle name="Currency [0] 4" xfId="15295" hidden="1"/>
    <cellStyle name="Currency [0] 4" xfId="15306" hidden="1"/>
    <cellStyle name="Currency [0] 4" xfId="15315" hidden="1"/>
    <cellStyle name="Currency [0] 4" xfId="15307" hidden="1"/>
    <cellStyle name="Currency [0] 4" xfId="10682" hidden="1"/>
    <cellStyle name="Currency [0] 4" xfId="15328" hidden="1"/>
    <cellStyle name="Currency [0] 4" xfId="15366" hidden="1"/>
    <cellStyle name="Currency [0] 4" xfId="15377" hidden="1"/>
    <cellStyle name="Currency [0] 4" xfId="15386" hidden="1"/>
    <cellStyle name="Currency [0] 4" xfId="15378" hidden="1"/>
    <cellStyle name="Currency [0] 4" xfId="15454" hidden="1"/>
    <cellStyle name="Currency [0] 4" xfId="15492" hidden="1"/>
    <cellStyle name="Currency [0] 4" xfId="15503" hidden="1"/>
    <cellStyle name="Currency [0] 4" xfId="15512" hidden="1"/>
    <cellStyle name="Currency [0] 4" xfId="15504" hidden="1"/>
    <cellStyle name="Currency [0] 4" xfId="15525" hidden="1"/>
    <cellStyle name="Currency [0] 4" xfId="15564" hidden="1"/>
    <cellStyle name="Currency [0] 4" xfId="15575" hidden="1"/>
    <cellStyle name="Currency [0] 4" xfId="15584" hidden="1"/>
    <cellStyle name="Currency [0] 4" xfId="15576" hidden="1"/>
    <cellStyle name="Currency [0] 4" xfId="15599" hidden="1"/>
    <cellStyle name="Currency [0] 4" xfId="15637" hidden="1"/>
    <cellStyle name="Currency [0] 4" xfId="15648" hidden="1"/>
    <cellStyle name="Currency [0] 4" xfId="15657" hidden="1"/>
    <cellStyle name="Currency [0] 4" xfId="15649" hidden="1"/>
    <cellStyle name="Currency [0] 4" xfId="15672" hidden="1"/>
    <cellStyle name="Currency [0] 4" xfId="15710" hidden="1"/>
    <cellStyle name="Currency [0] 4" xfId="15721" hidden="1"/>
    <cellStyle name="Currency [0] 4" xfId="15730" hidden="1"/>
    <cellStyle name="Currency [0] 4" xfId="15722" hidden="1"/>
    <cellStyle name="Currency [0] 4" xfId="15743" hidden="1"/>
    <cellStyle name="Currency [0] 4" xfId="15781" hidden="1"/>
    <cellStyle name="Currency [0] 4" xfId="15792" hidden="1"/>
    <cellStyle name="Currency [0] 4" xfId="15801" hidden="1"/>
    <cellStyle name="Currency [0] 4" xfId="15793" hidden="1"/>
    <cellStyle name="Currency [0] 4" xfId="15811" hidden="1"/>
    <cellStyle name="Currency [0] 4" xfId="15849" hidden="1"/>
    <cellStyle name="Currency [0] 4" xfId="15860" hidden="1"/>
    <cellStyle name="Currency [0] 4" xfId="15869" hidden="1"/>
    <cellStyle name="Currency [0] 4" xfId="15861" hidden="1"/>
    <cellStyle name="Currency [0] 4" xfId="15880" hidden="1"/>
    <cellStyle name="Currency [0] 4" xfId="15919" hidden="1"/>
    <cellStyle name="Currency [0] 4" xfId="15930" hidden="1"/>
    <cellStyle name="Currency [0] 4" xfId="15939" hidden="1"/>
    <cellStyle name="Currency [0] 4" xfId="15931" hidden="1"/>
    <cellStyle name="Currency [0] 4" xfId="15946" hidden="1"/>
    <cellStyle name="Currency [0] 4" xfId="15984" hidden="1"/>
    <cellStyle name="Currency [0] 4" xfId="15995" hidden="1"/>
    <cellStyle name="Currency [0] 4" xfId="16004" hidden="1"/>
    <cellStyle name="Currency [0] 4" xfId="15996" hidden="1"/>
    <cellStyle name="Currency [0] 4" xfId="16017" hidden="1"/>
    <cellStyle name="Currency [0] 4" xfId="16056" hidden="1"/>
    <cellStyle name="Currency [0] 4" xfId="16067" hidden="1"/>
    <cellStyle name="Currency [0] 4" xfId="16076" hidden="1"/>
    <cellStyle name="Currency [0] 4" xfId="16068" hidden="1"/>
    <cellStyle name="Currency [0] 4" xfId="16097" hidden="1"/>
    <cellStyle name="Currency [0] 4" xfId="16135" hidden="1"/>
    <cellStyle name="Currency [0] 4" xfId="16146" hidden="1"/>
    <cellStyle name="Currency [0] 4" xfId="16155" hidden="1"/>
    <cellStyle name="Currency [0] 4" xfId="16147" hidden="1"/>
    <cellStyle name="Currency [0] 4" xfId="16162" hidden="1"/>
    <cellStyle name="Currency [0] 4" xfId="16200" hidden="1"/>
    <cellStyle name="Currency [0] 4" xfId="16211" hidden="1"/>
    <cellStyle name="Currency [0] 4" xfId="16220" hidden="1"/>
    <cellStyle name="Currency [0] 4" xfId="16212" hidden="1"/>
    <cellStyle name="Currency [0] 4" xfId="16227" hidden="1"/>
    <cellStyle name="Currency [0] 4" xfId="16265" hidden="1"/>
    <cellStyle name="Currency [0] 4" xfId="16276" hidden="1"/>
    <cellStyle name="Currency [0] 4" xfId="16285" hidden="1"/>
    <cellStyle name="Currency [0] 4" xfId="16277" hidden="1"/>
    <cellStyle name="Currency [0] 4" xfId="16318" hidden="1"/>
    <cellStyle name="Currency [0] 4" xfId="16357" hidden="1"/>
    <cellStyle name="Currency [0] 4" xfId="16368" hidden="1"/>
    <cellStyle name="Currency [0] 4" xfId="16377" hidden="1"/>
    <cellStyle name="Currency [0] 4" xfId="16369" hidden="1"/>
    <cellStyle name="Currency [0] 4" xfId="16446" hidden="1"/>
    <cellStyle name="Currency [0] 4" xfId="16484" hidden="1"/>
    <cellStyle name="Currency [0] 4" xfId="16495" hidden="1"/>
    <cellStyle name="Currency [0] 4" xfId="16504" hidden="1"/>
    <cellStyle name="Currency [0] 4" xfId="16496" hidden="1"/>
    <cellStyle name="Currency [0] 4" xfId="16517" hidden="1"/>
    <cellStyle name="Currency [0] 4" xfId="16556" hidden="1"/>
    <cellStyle name="Currency [0] 4" xfId="16567" hidden="1"/>
    <cellStyle name="Currency [0] 4" xfId="16576" hidden="1"/>
    <cellStyle name="Currency [0] 4" xfId="16568" hidden="1"/>
    <cellStyle name="Currency [0] 4" xfId="16592" hidden="1"/>
    <cellStyle name="Currency [0] 4" xfId="16630" hidden="1"/>
    <cellStyle name="Currency [0] 4" xfId="16641" hidden="1"/>
    <cellStyle name="Currency [0] 4" xfId="16650" hidden="1"/>
    <cellStyle name="Currency [0] 4" xfId="16642" hidden="1"/>
    <cellStyle name="Currency [0] 4" xfId="16665" hidden="1"/>
    <cellStyle name="Currency [0] 4" xfId="16703" hidden="1"/>
    <cellStyle name="Currency [0] 4" xfId="16714" hidden="1"/>
    <cellStyle name="Currency [0] 4" xfId="16723" hidden="1"/>
    <cellStyle name="Currency [0] 4" xfId="16715" hidden="1"/>
    <cellStyle name="Currency [0] 4" xfId="16736" hidden="1"/>
    <cellStyle name="Currency [0] 4" xfId="16774" hidden="1"/>
    <cellStyle name="Currency [0] 4" xfId="16785" hidden="1"/>
    <cellStyle name="Currency [0] 4" xfId="16794" hidden="1"/>
    <cellStyle name="Currency [0] 4" xfId="16786" hidden="1"/>
    <cellStyle name="Currency [0] 4" xfId="16805" hidden="1"/>
    <cellStyle name="Currency [0] 4" xfId="16843" hidden="1"/>
    <cellStyle name="Currency [0] 4" xfId="16854" hidden="1"/>
    <cellStyle name="Currency [0] 4" xfId="16863" hidden="1"/>
    <cellStyle name="Currency [0] 4" xfId="16855" hidden="1"/>
    <cellStyle name="Currency [0] 4" xfId="16874" hidden="1"/>
    <cellStyle name="Currency [0] 4" xfId="16913" hidden="1"/>
    <cellStyle name="Currency [0] 4" xfId="16924" hidden="1"/>
    <cellStyle name="Currency [0] 4" xfId="16933" hidden="1"/>
    <cellStyle name="Currency [0] 4" xfId="16925" hidden="1"/>
    <cellStyle name="Currency [0] 4" xfId="16944" hidden="1"/>
    <cellStyle name="Currency [0] 4" xfId="16982" hidden="1"/>
    <cellStyle name="Currency [0] 4" xfId="16993" hidden="1"/>
    <cellStyle name="Currency [0] 4" xfId="17002" hidden="1"/>
    <cellStyle name="Currency [0] 4" xfId="16994" hidden="1"/>
    <cellStyle name="Currency [0] 4" xfId="17014" hidden="1"/>
    <cellStyle name="Currency [0] 4" xfId="17052" hidden="1"/>
    <cellStyle name="Currency [0] 4" xfId="17063" hidden="1"/>
    <cellStyle name="Currency [0] 4" xfId="17072" hidden="1"/>
    <cellStyle name="Currency [0] 4" xfId="17064" hidden="1"/>
    <cellStyle name="Currency [0] 4" xfId="17092" hidden="1"/>
    <cellStyle name="Currency [0] 4" xfId="17130" hidden="1"/>
    <cellStyle name="Currency [0] 4" xfId="17141" hidden="1"/>
    <cellStyle name="Currency [0] 4" xfId="17150" hidden="1"/>
    <cellStyle name="Currency [0] 4" xfId="17142" hidden="1"/>
    <cellStyle name="Currency [0] 4" xfId="17157" hidden="1"/>
    <cellStyle name="Currency [0] 4" xfId="17195" hidden="1"/>
    <cellStyle name="Currency [0] 4" xfId="17206" hidden="1"/>
    <cellStyle name="Currency [0] 4" xfId="17215" hidden="1"/>
    <cellStyle name="Currency [0] 4" xfId="17207" hidden="1"/>
    <cellStyle name="Currency [0] 4" xfId="16302" hidden="1"/>
    <cellStyle name="Currency [0] 4" xfId="17233" hidden="1"/>
    <cellStyle name="Currency [0] 4" xfId="17271" hidden="1"/>
    <cellStyle name="Currency [0] 4" xfId="17282" hidden="1"/>
    <cellStyle name="Currency [0] 4" xfId="17291" hidden="1"/>
    <cellStyle name="Currency [0] 4" xfId="17283" hidden="1"/>
    <cellStyle name="Currency [0] 4" xfId="17357" hidden="1"/>
    <cellStyle name="Currency [0] 4" xfId="17395" hidden="1"/>
    <cellStyle name="Currency [0] 4" xfId="17406" hidden="1"/>
    <cellStyle name="Currency [0] 4" xfId="17415" hidden="1"/>
    <cellStyle name="Currency [0] 4" xfId="17407" hidden="1"/>
    <cellStyle name="Currency [0] 4" xfId="17428" hidden="1"/>
    <cellStyle name="Currency [0] 4" xfId="17467" hidden="1"/>
    <cellStyle name="Currency [0] 4" xfId="17478" hidden="1"/>
    <cellStyle name="Currency [0] 4" xfId="17487" hidden="1"/>
    <cellStyle name="Currency [0] 4" xfId="17479" hidden="1"/>
    <cellStyle name="Currency [0] 4" xfId="17502" hidden="1"/>
    <cellStyle name="Currency [0] 4" xfId="17540" hidden="1"/>
    <cellStyle name="Currency [0] 4" xfId="17551" hidden="1"/>
    <cellStyle name="Currency [0] 4" xfId="17560" hidden="1"/>
    <cellStyle name="Currency [0] 4" xfId="17552" hidden="1"/>
    <cellStyle name="Currency [0] 4" xfId="17575" hidden="1"/>
    <cellStyle name="Currency [0] 4" xfId="17613" hidden="1"/>
    <cellStyle name="Currency [0] 4" xfId="17624" hidden="1"/>
    <cellStyle name="Currency [0] 4" xfId="17633" hidden="1"/>
    <cellStyle name="Currency [0] 4" xfId="17625" hidden="1"/>
    <cellStyle name="Currency [0] 4" xfId="17646" hidden="1"/>
    <cellStyle name="Currency [0] 4" xfId="17684" hidden="1"/>
    <cellStyle name="Currency [0] 4" xfId="17695" hidden="1"/>
    <cellStyle name="Currency [0] 4" xfId="17704" hidden="1"/>
    <cellStyle name="Currency [0] 4" xfId="17696" hidden="1"/>
    <cellStyle name="Currency [0] 4" xfId="17714" hidden="1"/>
    <cellStyle name="Currency [0] 4" xfId="17752" hidden="1"/>
    <cellStyle name="Currency [0] 4" xfId="17763" hidden="1"/>
    <cellStyle name="Currency [0] 4" xfId="17772" hidden="1"/>
    <cellStyle name="Currency [0] 4" xfId="17764" hidden="1"/>
    <cellStyle name="Currency [0] 4" xfId="17783" hidden="1"/>
    <cellStyle name="Currency [0] 4" xfId="17822" hidden="1"/>
    <cellStyle name="Currency [0] 4" xfId="17833" hidden="1"/>
    <cellStyle name="Currency [0] 4" xfId="17842" hidden="1"/>
    <cellStyle name="Currency [0] 4" xfId="17834" hidden="1"/>
    <cellStyle name="Currency [0] 4" xfId="17849" hidden="1"/>
    <cellStyle name="Currency [0] 4" xfId="17887" hidden="1"/>
    <cellStyle name="Currency [0] 4" xfId="17898" hidden="1"/>
    <cellStyle name="Currency [0] 4" xfId="17907" hidden="1"/>
    <cellStyle name="Currency [0] 4" xfId="17899" hidden="1"/>
    <cellStyle name="Currency [0] 4" xfId="17919" hidden="1"/>
    <cellStyle name="Currency [0] 4" xfId="17957" hidden="1"/>
    <cellStyle name="Currency [0] 4" xfId="17968" hidden="1"/>
    <cellStyle name="Currency [0] 4" xfId="17977" hidden="1"/>
    <cellStyle name="Currency [0] 4" xfId="17969" hidden="1"/>
    <cellStyle name="Currency [0] 4" xfId="17992" hidden="1"/>
    <cellStyle name="Currency [0] 4" xfId="18030" hidden="1"/>
    <cellStyle name="Currency [0] 4" xfId="18041" hidden="1"/>
    <cellStyle name="Currency [0] 4" xfId="18050" hidden="1"/>
    <cellStyle name="Currency [0] 4" xfId="18042" hidden="1"/>
    <cellStyle name="Currency [0] 4" xfId="18057" hidden="1"/>
    <cellStyle name="Currency [0] 4" xfId="18095" hidden="1"/>
    <cellStyle name="Currency [0] 4" xfId="18106" hidden="1"/>
    <cellStyle name="Currency [0] 4" xfId="18115" hidden="1"/>
    <cellStyle name="Currency [0] 4" xfId="18107" hidden="1"/>
    <cellStyle name="Currency [0] 4" xfId="625" hidden="1"/>
    <cellStyle name="Currency [0] 4" xfId="18147" hidden="1"/>
    <cellStyle name="Currency [0] 4" xfId="18158" hidden="1"/>
    <cellStyle name="Currency [0] 4" xfId="18167" hidden="1"/>
    <cellStyle name="Currency [0] 4" xfId="18159" hidden="1"/>
    <cellStyle name="Currency [0] 4" xfId="18225" hidden="1"/>
    <cellStyle name="Currency [0] 4" xfId="18264" hidden="1"/>
    <cellStyle name="Currency [0] 4" xfId="18275" hidden="1"/>
    <cellStyle name="Currency [0] 4" xfId="18284" hidden="1"/>
    <cellStyle name="Currency [0] 4" xfId="18276" hidden="1"/>
    <cellStyle name="Currency [0] 4" xfId="18353" hidden="1"/>
    <cellStyle name="Currency [0] 4" xfId="18391" hidden="1"/>
    <cellStyle name="Currency [0] 4" xfId="18402" hidden="1"/>
    <cellStyle name="Currency [0] 4" xfId="18411" hidden="1"/>
    <cellStyle name="Currency [0] 4" xfId="18403" hidden="1"/>
    <cellStyle name="Currency [0] 4" xfId="18424" hidden="1"/>
    <cellStyle name="Currency [0] 4" xfId="18463" hidden="1"/>
    <cellStyle name="Currency [0] 4" xfId="18474" hidden="1"/>
    <cellStyle name="Currency [0] 4" xfId="18483" hidden="1"/>
    <cellStyle name="Currency [0] 4" xfId="18475" hidden="1"/>
    <cellStyle name="Currency [0] 4" xfId="18499" hidden="1"/>
    <cellStyle name="Currency [0] 4" xfId="18537" hidden="1"/>
    <cellStyle name="Currency [0] 4" xfId="18548" hidden="1"/>
    <cellStyle name="Currency [0] 4" xfId="18557" hidden="1"/>
    <cellStyle name="Currency [0] 4" xfId="18549" hidden="1"/>
    <cellStyle name="Currency [0] 4" xfId="18572" hidden="1"/>
    <cellStyle name="Currency [0] 4" xfId="18610" hidden="1"/>
    <cellStyle name="Currency [0] 4" xfId="18621" hidden="1"/>
    <cellStyle name="Currency [0] 4" xfId="18630" hidden="1"/>
    <cellStyle name="Currency [0] 4" xfId="18622" hidden="1"/>
    <cellStyle name="Currency [0] 4" xfId="18643" hidden="1"/>
    <cellStyle name="Currency [0] 4" xfId="18681" hidden="1"/>
    <cellStyle name="Currency [0] 4" xfId="18692" hidden="1"/>
    <cellStyle name="Currency [0] 4" xfId="18701" hidden="1"/>
    <cellStyle name="Currency [0] 4" xfId="18693" hidden="1"/>
    <cellStyle name="Currency [0] 4" xfId="18712" hidden="1"/>
    <cellStyle name="Currency [0] 4" xfId="18750" hidden="1"/>
    <cellStyle name="Currency [0] 4" xfId="18761" hidden="1"/>
    <cellStyle name="Currency [0] 4" xfId="18770" hidden="1"/>
    <cellStyle name="Currency [0] 4" xfId="18762" hidden="1"/>
    <cellStyle name="Currency [0] 4" xfId="18781" hidden="1"/>
    <cellStyle name="Currency [0] 4" xfId="18820" hidden="1"/>
    <cellStyle name="Currency [0] 4" xfId="18831" hidden="1"/>
    <cellStyle name="Currency [0] 4" xfId="18840" hidden="1"/>
    <cellStyle name="Currency [0] 4" xfId="18832" hidden="1"/>
    <cellStyle name="Currency [0] 4" xfId="18851" hidden="1"/>
    <cellStyle name="Currency [0] 4" xfId="18889" hidden="1"/>
    <cellStyle name="Currency [0] 4" xfId="18900" hidden="1"/>
    <cellStyle name="Currency [0] 4" xfId="18909" hidden="1"/>
    <cellStyle name="Currency [0] 4" xfId="18901" hidden="1"/>
    <cellStyle name="Currency [0] 4" xfId="18921" hidden="1"/>
    <cellStyle name="Currency [0] 4" xfId="18959" hidden="1"/>
    <cellStyle name="Currency [0] 4" xfId="18970" hidden="1"/>
    <cellStyle name="Currency [0] 4" xfId="18979" hidden="1"/>
    <cellStyle name="Currency [0] 4" xfId="18971" hidden="1"/>
    <cellStyle name="Currency [0] 4" xfId="18999" hidden="1"/>
    <cellStyle name="Currency [0] 4" xfId="19037" hidden="1"/>
    <cellStyle name="Currency [0] 4" xfId="19048" hidden="1"/>
    <cellStyle name="Currency [0] 4" xfId="19057" hidden="1"/>
    <cellStyle name="Currency [0] 4" xfId="19049" hidden="1"/>
    <cellStyle name="Currency [0] 4" xfId="19064" hidden="1"/>
    <cellStyle name="Currency [0] 4" xfId="19102" hidden="1"/>
    <cellStyle name="Currency [0] 4" xfId="19113" hidden="1"/>
    <cellStyle name="Currency [0] 4" xfId="19122" hidden="1"/>
    <cellStyle name="Currency [0] 4" xfId="19114" hidden="1"/>
    <cellStyle name="Currency [0] 4" xfId="18202" hidden="1"/>
    <cellStyle name="Currency [0] 4" xfId="19144" hidden="1"/>
    <cellStyle name="Currency [0] 4" xfId="19183" hidden="1"/>
    <cellStyle name="Currency [0] 4" xfId="19194" hidden="1"/>
    <cellStyle name="Currency [0] 4" xfId="19203" hidden="1"/>
    <cellStyle name="Currency [0] 4" xfId="19195" hidden="1"/>
    <cellStyle name="Currency [0] 4" xfId="19269" hidden="1"/>
    <cellStyle name="Currency [0] 4" xfId="19307" hidden="1"/>
    <cellStyle name="Currency [0] 4" xfId="19318" hidden="1"/>
    <cellStyle name="Currency [0] 4" xfId="19327" hidden="1"/>
    <cellStyle name="Currency [0] 4" xfId="19319" hidden="1"/>
    <cellStyle name="Currency [0] 4" xfId="19340" hidden="1"/>
    <cellStyle name="Currency [0] 4" xfId="19379" hidden="1"/>
    <cellStyle name="Currency [0] 4" xfId="19390" hidden="1"/>
    <cellStyle name="Currency [0] 4" xfId="19399" hidden="1"/>
    <cellStyle name="Currency [0] 4" xfId="19391" hidden="1"/>
    <cellStyle name="Currency [0] 4" xfId="19414" hidden="1"/>
    <cellStyle name="Currency [0] 4" xfId="19452" hidden="1"/>
    <cellStyle name="Currency [0] 4" xfId="19463" hidden="1"/>
    <cellStyle name="Currency [0] 4" xfId="19472" hidden="1"/>
    <cellStyle name="Currency [0] 4" xfId="19464" hidden="1"/>
    <cellStyle name="Currency [0] 4" xfId="19487" hidden="1"/>
    <cellStyle name="Currency [0] 4" xfId="19525" hidden="1"/>
    <cellStyle name="Currency [0] 4" xfId="19536" hidden="1"/>
    <cellStyle name="Currency [0] 4" xfId="19545" hidden="1"/>
    <cellStyle name="Currency [0] 4" xfId="19537" hidden="1"/>
    <cellStyle name="Currency [0] 4" xfId="19558" hidden="1"/>
    <cellStyle name="Currency [0] 4" xfId="19596" hidden="1"/>
    <cellStyle name="Currency [0] 4" xfId="19607" hidden="1"/>
    <cellStyle name="Currency [0] 4" xfId="19616" hidden="1"/>
    <cellStyle name="Currency [0] 4" xfId="19608" hidden="1"/>
    <cellStyle name="Currency [0] 4" xfId="19626" hidden="1"/>
    <cellStyle name="Currency [0] 4" xfId="19664" hidden="1"/>
    <cellStyle name="Currency [0] 4" xfId="19675" hidden="1"/>
    <cellStyle name="Currency [0] 4" xfId="19684" hidden="1"/>
    <cellStyle name="Currency [0] 4" xfId="19676" hidden="1"/>
    <cellStyle name="Currency [0] 4" xfId="19695" hidden="1"/>
    <cellStyle name="Currency [0] 4" xfId="19734" hidden="1"/>
    <cellStyle name="Currency [0] 4" xfId="19745" hidden="1"/>
    <cellStyle name="Currency [0] 4" xfId="19754" hidden="1"/>
    <cellStyle name="Currency [0] 4" xfId="19746" hidden="1"/>
    <cellStyle name="Currency [0] 4" xfId="19764" hidden="1"/>
    <cellStyle name="Currency [0] 4" xfId="19802" hidden="1"/>
    <cellStyle name="Currency [0] 4" xfId="19813" hidden="1"/>
    <cellStyle name="Currency [0] 4" xfId="19822" hidden="1"/>
    <cellStyle name="Currency [0] 4" xfId="19814" hidden="1"/>
    <cellStyle name="Currency [0] 4" xfId="19834" hidden="1"/>
    <cellStyle name="Currency [0] 4" xfId="19872" hidden="1"/>
    <cellStyle name="Currency [0] 4" xfId="19883" hidden="1"/>
    <cellStyle name="Currency [0] 4" xfId="19892" hidden="1"/>
    <cellStyle name="Currency [0] 4" xfId="19884" hidden="1"/>
    <cellStyle name="Currency [0] 4" xfId="19908" hidden="1"/>
    <cellStyle name="Currency [0] 4" xfId="19946" hidden="1"/>
    <cellStyle name="Currency [0] 4" xfId="19957" hidden="1"/>
    <cellStyle name="Currency [0] 4" xfId="19966" hidden="1"/>
    <cellStyle name="Currency [0] 4" xfId="19958" hidden="1"/>
    <cellStyle name="Currency [0] 4" xfId="19973" hidden="1"/>
    <cellStyle name="Currency [0] 4" xfId="20011" hidden="1"/>
    <cellStyle name="Currency [0] 4" xfId="20022" hidden="1"/>
    <cellStyle name="Currency [0] 4" xfId="20031" hidden="1"/>
    <cellStyle name="Currency [0] 4" xfId="20023" hidden="1"/>
    <cellStyle name="Currency [0] 4" xfId="20035" hidden="1"/>
    <cellStyle name="Currency [0] 4" xfId="20074" hidden="1"/>
    <cellStyle name="Currency [0] 4" xfId="20085" hidden="1"/>
    <cellStyle name="Currency [0] 4" xfId="20094" hidden="1"/>
    <cellStyle name="Currency [0] 4" xfId="20086" hidden="1"/>
    <cellStyle name="Currency [0] 4" xfId="20165" hidden="1"/>
    <cellStyle name="Currency [0] 4" xfId="20203" hidden="1"/>
    <cellStyle name="Currency [0] 4" xfId="20214" hidden="1"/>
    <cellStyle name="Currency [0] 4" xfId="20223" hidden="1"/>
    <cellStyle name="Currency [0] 4" xfId="20215" hidden="1"/>
    <cellStyle name="Currency [0] 4" xfId="20236" hidden="1"/>
    <cellStyle name="Currency [0] 4" xfId="20275" hidden="1"/>
    <cellStyle name="Currency [0] 4" xfId="20286" hidden="1"/>
    <cellStyle name="Currency [0] 4" xfId="20295" hidden="1"/>
    <cellStyle name="Currency [0] 4" xfId="20287" hidden="1"/>
    <cellStyle name="Currency [0] 4" xfId="20311" hidden="1"/>
    <cellStyle name="Currency [0] 4" xfId="20349" hidden="1"/>
    <cellStyle name="Currency [0] 4" xfId="20360" hidden="1"/>
    <cellStyle name="Currency [0] 4" xfId="20369" hidden="1"/>
    <cellStyle name="Currency [0] 4" xfId="20361" hidden="1"/>
    <cellStyle name="Currency [0] 4" xfId="20384" hidden="1"/>
    <cellStyle name="Currency [0] 4" xfId="20422" hidden="1"/>
    <cellStyle name="Currency [0] 4" xfId="20433" hidden="1"/>
    <cellStyle name="Currency [0] 4" xfId="20442" hidden="1"/>
    <cellStyle name="Currency [0] 4" xfId="20434" hidden="1"/>
    <cellStyle name="Currency [0] 4" xfId="20455" hidden="1"/>
    <cellStyle name="Currency [0] 4" xfId="20493" hidden="1"/>
    <cellStyle name="Currency [0] 4" xfId="20504" hidden="1"/>
    <cellStyle name="Currency [0] 4" xfId="20513" hidden="1"/>
    <cellStyle name="Currency [0] 4" xfId="20505" hidden="1"/>
    <cellStyle name="Currency [0] 4" xfId="20524" hidden="1"/>
    <cellStyle name="Currency [0] 4" xfId="20562" hidden="1"/>
    <cellStyle name="Currency [0] 4" xfId="20573" hidden="1"/>
    <cellStyle name="Currency [0] 4" xfId="20582" hidden="1"/>
    <cellStyle name="Currency [0] 4" xfId="20574" hidden="1"/>
    <cellStyle name="Currency [0] 4" xfId="20593" hidden="1"/>
    <cellStyle name="Currency [0] 4" xfId="20632" hidden="1"/>
    <cellStyle name="Currency [0] 4" xfId="20643" hidden="1"/>
    <cellStyle name="Currency [0] 4" xfId="20652" hidden="1"/>
    <cellStyle name="Currency [0] 4" xfId="20644" hidden="1"/>
    <cellStyle name="Currency [0] 4" xfId="20663" hidden="1"/>
    <cellStyle name="Currency [0] 4" xfId="20701" hidden="1"/>
    <cellStyle name="Currency [0] 4" xfId="20712" hidden="1"/>
    <cellStyle name="Currency [0] 4" xfId="20721" hidden="1"/>
    <cellStyle name="Currency [0] 4" xfId="20713" hidden="1"/>
    <cellStyle name="Currency [0] 4" xfId="20734" hidden="1"/>
    <cellStyle name="Currency [0] 4" xfId="20773" hidden="1"/>
    <cellStyle name="Currency [0] 4" xfId="20784" hidden="1"/>
    <cellStyle name="Currency [0] 4" xfId="20793" hidden="1"/>
    <cellStyle name="Currency [0] 4" xfId="20785" hidden="1"/>
    <cellStyle name="Currency [0] 4" xfId="20819" hidden="1"/>
    <cellStyle name="Currency [0] 4" xfId="20857" hidden="1"/>
    <cellStyle name="Currency [0] 4" xfId="20868" hidden="1"/>
    <cellStyle name="Currency [0] 4" xfId="20877" hidden="1"/>
    <cellStyle name="Currency [0] 4" xfId="20869" hidden="1"/>
    <cellStyle name="Currency [0] 4" xfId="20884" hidden="1"/>
    <cellStyle name="Currency [0] 4" xfId="20922" hidden="1"/>
    <cellStyle name="Currency [0] 4" xfId="20933" hidden="1"/>
    <cellStyle name="Currency [0] 4" xfId="20942" hidden="1"/>
    <cellStyle name="Currency [0] 4" xfId="20934" hidden="1"/>
    <cellStyle name="Currency [0] 4" xfId="20949" hidden="1"/>
    <cellStyle name="Currency [0] 4" xfId="20987" hidden="1"/>
    <cellStyle name="Currency [0] 4" xfId="20998" hidden="1"/>
    <cellStyle name="Currency [0] 4" xfId="21007" hidden="1"/>
    <cellStyle name="Currency [0] 4" xfId="20999" hidden="1"/>
    <cellStyle name="Currency [0] 4" xfId="21040" hidden="1"/>
    <cellStyle name="Currency [0] 4" xfId="21079" hidden="1"/>
    <cellStyle name="Currency [0] 4" xfId="21090" hidden="1"/>
    <cellStyle name="Currency [0] 4" xfId="21099" hidden="1"/>
    <cellStyle name="Currency [0] 4" xfId="21091" hidden="1"/>
    <cellStyle name="Currency [0] 4" xfId="21168" hidden="1"/>
    <cellStyle name="Currency [0] 4" xfId="21206" hidden="1"/>
    <cellStyle name="Currency [0] 4" xfId="21217" hidden="1"/>
    <cellStyle name="Currency [0] 4" xfId="21226" hidden="1"/>
    <cellStyle name="Currency [0] 4" xfId="21218" hidden="1"/>
    <cellStyle name="Currency [0] 4" xfId="21239" hidden="1"/>
    <cellStyle name="Currency [0] 4" xfId="21278" hidden="1"/>
    <cellStyle name="Currency [0] 4" xfId="21289" hidden="1"/>
    <cellStyle name="Currency [0] 4" xfId="21298" hidden="1"/>
    <cellStyle name="Currency [0] 4" xfId="21290" hidden="1"/>
    <cellStyle name="Currency [0] 4" xfId="21314" hidden="1"/>
    <cellStyle name="Currency [0] 4" xfId="21352" hidden="1"/>
    <cellStyle name="Currency [0] 4" xfId="21363" hidden="1"/>
    <cellStyle name="Currency [0] 4" xfId="21372" hidden="1"/>
    <cellStyle name="Currency [0] 4" xfId="21364" hidden="1"/>
    <cellStyle name="Currency [0] 4" xfId="21387" hidden="1"/>
    <cellStyle name="Currency [0] 4" xfId="21425" hidden="1"/>
    <cellStyle name="Currency [0] 4" xfId="21436" hidden="1"/>
    <cellStyle name="Currency [0] 4" xfId="21445" hidden="1"/>
    <cellStyle name="Currency [0] 4" xfId="21437" hidden="1"/>
    <cellStyle name="Currency [0] 4" xfId="21458" hidden="1"/>
    <cellStyle name="Currency [0] 4" xfId="21496" hidden="1"/>
    <cellStyle name="Currency [0] 4" xfId="21507" hidden="1"/>
    <cellStyle name="Currency [0] 4" xfId="21516" hidden="1"/>
    <cellStyle name="Currency [0] 4" xfId="21508" hidden="1"/>
    <cellStyle name="Currency [0] 4" xfId="21527" hidden="1"/>
    <cellStyle name="Currency [0] 4" xfId="21565" hidden="1"/>
    <cellStyle name="Currency [0] 4" xfId="21576" hidden="1"/>
    <cellStyle name="Currency [0] 4" xfId="21585" hidden="1"/>
    <cellStyle name="Currency [0] 4" xfId="21577" hidden="1"/>
    <cellStyle name="Currency [0] 4" xfId="21596" hidden="1"/>
    <cellStyle name="Currency [0] 4" xfId="21635" hidden="1"/>
    <cellStyle name="Currency [0] 4" xfId="21646" hidden="1"/>
    <cellStyle name="Currency [0] 4" xfId="21655" hidden="1"/>
    <cellStyle name="Currency [0] 4" xfId="21647" hidden="1"/>
    <cellStyle name="Currency [0] 4" xfId="21666" hidden="1"/>
    <cellStyle name="Currency [0] 4" xfId="21704" hidden="1"/>
    <cellStyle name="Currency [0] 4" xfId="21715" hidden="1"/>
    <cellStyle name="Currency [0] 4" xfId="21724" hidden="1"/>
    <cellStyle name="Currency [0] 4" xfId="21716" hidden="1"/>
    <cellStyle name="Currency [0] 4" xfId="21736" hidden="1"/>
    <cellStyle name="Currency [0] 4" xfId="21774" hidden="1"/>
    <cellStyle name="Currency [0] 4" xfId="21785" hidden="1"/>
    <cellStyle name="Currency [0] 4" xfId="21794" hidden="1"/>
    <cellStyle name="Currency [0] 4" xfId="21786" hidden="1"/>
    <cellStyle name="Currency [0] 4" xfId="21814" hidden="1"/>
    <cellStyle name="Currency [0] 4" xfId="21852" hidden="1"/>
    <cellStyle name="Currency [0] 4" xfId="21863" hidden="1"/>
    <cellStyle name="Currency [0] 4" xfId="21872" hidden="1"/>
    <cellStyle name="Currency [0] 4" xfId="21864" hidden="1"/>
    <cellStyle name="Currency [0] 4" xfId="21879" hidden="1"/>
    <cellStyle name="Currency [0] 4" xfId="21917" hidden="1"/>
    <cellStyle name="Currency [0] 4" xfId="21928" hidden="1"/>
    <cellStyle name="Currency [0] 4" xfId="21937" hidden="1"/>
    <cellStyle name="Currency [0] 4" xfId="21929" hidden="1"/>
    <cellStyle name="Currency [0] 4" xfId="21024" hidden="1"/>
    <cellStyle name="Currency [0] 4" xfId="21955" hidden="1"/>
    <cellStyle name="Currency [0] 4" xfId="21993" hidden="1"/>
    <cellStyle name="Currency [0] 4" xfId="22004" hidden="1"/>
    <cellStyle name="Currency [0] 4" xfId="22013" hidden="1"/>
    <cellStyle name="Currency [0] 4" xfId="22005" hidden="1"/>
    <cellStyle name="Currency [0] 4" xfId="22079" hidden="1"/>
    <cellStyle name="Currency [0] 4" xfId="22117" hidden="1"/>
    <cellStyle name="Currency [0] 4" xfId="22128" hidden="1"/>
    <cellStyle name="Currency [0] 4" xfId="22137" hidden="1"/>
    <cellStyle name="Currency [0] 4" xfId="22129" hidden="1"/>
    <cellStyle name="Currency [0] 4" xfId="22150" hidden="1"/>
    <cellStyle name="Currency [0] 4" xfId="22189" hidden="1"/>
    <cellStyle name="Currency [0] 4" xfId="22200" hidden="1"/>
    <cellStyle name="Currency [0] 4" xfId="22209" hidden="1"/>
    <cellStyle name="Currency [0] 4" xfId="22201" hidden="1"/>
    <cellStyle name="Currency [0] 4" xfId="22224" hidden="1"/>
    <cellStyle name="Currency [0] 4" xfId="22262" hidden="1"/>
    <cellStyle name="Currency [0] 4" xfId="22273" hidden="1"/>
    <cellStyle name="Currency [0] 4" xfId="22282" hidden="1"/>
    <cellStyle name="Currency [0] 4" xfId="22274" hidden="1"/>
    <cellStyle name="Currency [0] 4" xfId="22297" hidden="1"/>
    <cellStyle name="Currency [0] 4" xfId="22335" hidden="1"/>
    <cellStyle name="Currency [0] 4" xfId="22346" hidden="1"/>
    <cellStyle name="Currency [0] 4" xfId="22355" hidden="1"/>
    <cellStyle name="Currency [0] 4" xfId="22347" hidden="1"/>
    <cellStyle name="Currency [0] 4" xfId="22368" hidden="1"/>
    <cellStyle name="Currency [0] 4" xfId="22406" hidden="1"/>
    <cellStyle name="Currency [0] 4" xfId="22417" hidden="1"/>
    <cellStyle name="Currency [0] 4" xfId="22426" hidden="1"/>
    <cellStyle name="Currency [0] 4" xfId="22418" hidden="1"/>
    <cellStyle name="Currency [0] 4" xfId="22436" hidden="1"/>
    <cellStyle name="Currency [0] 4" xfId="22474" hidden="1"/>
    <cellStyle name="Currency [0] 4" xfId="22485" hidden="1"/>
    <cellStyle name="Currency [0] 4" xfId="22494" hidden="1"/>
    <cellStyle name="Currency [0] 4" xfId="22486" hidden="1"/>
    <cellStyle name="Currency [0] 4" xfId="22505" hidden="1"/>
    <cellStyle name="Currency [0] 4" xfId="22544" hidden="1"/>
    <cellStyle name="Currency [0] 4" xfId="22555" hidden="1"/>
    <cellStyle name="Currency [0] 4" xfId="22564" hidden="1"/>
    <cellStyle name="Currency [0] 4" xfId="22556" hidden="1"/>
    <cellStyle name="Currency [0] 4" xfId="22571" hidden="1"/>
    <cellStyle name="Currency [0] 4" xfId="22609" hidden="1"/>
    <cellStyle name="Currency [0] 4" xfId="22620" hidden="1"/>
    <cellStyle name="Currency [0] 4" xfId="22629" hidden="1"/>
    <cellStyle name="Currency [0] 4" xfId="22621" hidden="1"/>
    <cellStyle name="Currency [0] 4" xfId="22641" hidden="1"/>
    <cellStyle name="Currency [0] 4" xfId="22679" hidden="1"/>
    <cellStyle name="Currency [0] 4" xfId="22690" hidden="1"/>
    <cellStyle name="Currency [0] 4" xfId="22699" hidden="1"/>
    <cellStyle name="Currency [0] 4" xfId="22691" hidden="1"/>
    <cellStyle name="Currency [0] 4" xfId="22714" hidden="1"/>
    <cellStyle name="Currency [0] 4" xfId="22752" hidden="1"/>
    <cellStyle name="Currency [0] 4" xfId="22763" hidden="1"/>
    <cellStyle name="Currency [0] 4" xfId="22772" hidden="1"/>
    <cellStyle name="Currency [0] 4" xfId="22764" hidden="1"/>
    <cellStyle name="Currency [0] 4" xfId="22779" hidden="1"/>
    <cellStyle name="Currency [0] 4" xfId="22817" hidden="1"/>
    <cellStyle name="Currency [0] 4" xfId="22828" hidden="1"/>
    <cellStyle name="Currency [0] 4" xfId="22837" hidden="1"/>
    <cellStyle name="Currency [0] 4" xfId="22829" hidden="1"/>
    <cellStyle name="Currency [0] 4" xfId="18207" hidden="1"/>
    <cellStyle name="Currency [0] 4" xfId="22850" hidden="1"/>
    <cellStyle name="Currency [0] 4" xfId="22888" hidden="1"/>
    <cellStyle name="Currency [0] 4" xfId="22899" hidden="1"/>
    <cellStyle name="Currency [0] 4" xfId="22908" hidden="1"/>
    <cellStyle name="Currency [0] 4" xfId="22900" hidden="1"/>
    <cellStyle name="Currency [0] 4" xfId="22976" hidden="1"/>
    <cellStyle name="Currency [0] 4" xfId="23014" hidden="1"/>
    <cellStyle name="Currency [0] 4" xfId="23025" hidden="1"/>
    <cellStyle name="Currency [0] 4" xfId="23034" hidden="1"/>
    <cellStyle name="Currency [0] 4" xfId="23026" hidden="1"/>
    <cellStyle name="Currency [0] 4" xfId="23047" hidden="1"/>
    <cellStyle name="Currency [0] 4" xfId="23086" hidden="1"/>
    <cellStyle name="Currency [0] 4" xfId="23097" hidden="1"/>
    <cellStyle name="Currency [0] 4" xfId="23106" hidden="1"/>
    <cellStyle name="Currency [0] 4" xfId="23098" hidden="1"/>
    <cellStyle name="Currency [0] 4" xfId="23121" hidden="1"/>
    <cellStyle name="Currency [0] 4" xfId="23159" hidden="1"/>
    <cellStyle name="Currency [0] 4" xfId="23170" hidden="1"/>
    <cellStyle name="Currency [0] 4" xfId="23179" hidden="1"/>
    <cellStyle name="Currency [0] 4" xfId="23171" hidden="1"/>
    <cellStyle name="Currency [0] 4" xfId="23194" hidden="1"/>
    <cellStyle name="Currency [0] 4" xfId="23232" hidden="1"/>
    <cellStyle name="Currency [0] 4" xfId="23243" hidden="1"/>
    <cellStyle name="Currency [0] 4" xfId="23252" hidden="1"/>
    <cellStyle name="Currency [0] 4" xfId="23244" hidden="1"/>
    <cellStyle name="Currency [0] 4" xfId="23265" hidden="1"/>
    <cellStyle name="Currency [0] 4" xfId="23303" hidden="1"/>
    <cellStyle name="Currency [0] 4" xfId="23314" hidden="1"/>
    <cellStyle name="Currency [0] 4" xfId="23323" hidden="1"/>
    <cellStyle name="Currency [0] 4" xfId="23315" hidden="1"/>
    <cellStyle name="Currency [0] 4" xfId="23333" hidden="1"/>
    <cellStyle name="Currency [0] 4" xfId="23371" hidden="1"/>
    <cellStyle name="Currency [0] 4" xfId="23382" hidden="1"/>
    <cellStyle name="Currency [0] 4" xfId="23391" hidden="1"/>
    <cellStyle name="Currency [0] 4" xfId="23383" hidden="1"/>
    <cellStyle name="Currency [0] 4" xfId="23402" hidden="1"/>
    <cellStyle name="Currency [0] 4" xfId="23441" hidden="1"/>
    <cellStyle name="Currency [0] 4" xfId="23452" hidden="1"/>
    <cellStyle name="Currency [0] 4" xfId="23461" hidden="1"/>
    <cellStyle name="Currency [0] 4" xfId="23453" hidden="1"/>
    <cellStyle name="Currency [0] 4" xfId="23468" hidden="1"/>
    <cellStyle name="Currency [0] 4" xfId="23506" hidden="1"/>
    <cellStyle name="Currency [0] 4" xfId="23517" hidden="1"/>
    <cellStyle name="Currency [0] 4" xfId="23526" hidden="1"/>
    <cellStyle name="Currency [0] 4" xfId="23518" hidden="1"/>
    <cellStyle name="Currency [0] 4" xfId="23539" hidden="1"/>
    <cellStyle name="Currency [0] 4" xfId="23578" hidden="1"/>
    <cellStyle name="Currency [0] 4" xfId="23589" hidden="1"/>
    <cellStyle name="Currency [0] 4" xfId="23598" hidden="1"/>
    <cellStyle name="Currency [0] 4" xfId="23590" hidden="1"/>
    <cellStyle name="Currency [0] 4" xfId="23619" hidden="1"/>
    <cellStyle name="Currency [0] 4" xfId="23657" hidden="1"/>
    <cellStyle name="Currency [0] 4" xfId="23668" hidden="1"/>
    <cellStyle name="Currency [0] 4" xfId="23677" hidden="1"/>
    <cellStyle name="Currency [0] 4" xfId="23669" hidden="1"/>
    <cellStyle name="Currency [0] 4" xfId="23684" hidden="1"/>
    <cellStyle name="Currency [0] 4" xfId="23722" hidden="1"/>
    <cellStyle name="Currency [0] 4" xfId="23733" hidden="1"/>
    <cellStyle name="Currency [0] 4" xfId="23742" hidden="1"/>
    <cellStyle name="Currency [0] 4" xfId="23734" hidden="1"/>
    <cellStyle name="Currency [0] 4" xfId="23749" hidden="1"/>
    <cellStyle name="Currency [0] 4" xfId="23787" hidden="1"/>
    <cellStyle name="Currency [0] 4" xfId="23798" hidden="1"/>
    <cellStyle name="Currency [0] 4" xfId="23807" hidden="1"/>
    <cellStyle name="Currency [0] 4" xfId="23799" hidden="1"/>
    <cellStyle name="Currency [0] 4" xfId="23840" hidden="1"/>
    <cellStyle name="Currency [0] 4" xfId="23879" hidden="1"/>
    <cellStyle name="Currency [0] 4" xfId="23890" hidden="1"/>
    <cellStyle name="Currency [0] 4" xfId="23899" hidden="1"/>
    <cellStyle name="Currency [0] 4" xfId="23891" hidden="1"/>
    <cellStyle name="Currency [0] 4" xfId="23968" hidden="1"/>
    <cellStyle name="Currency [0] 4" xfId="24006" hidden="1"/>
    <cellStyle name="Currency [0] 4" xfId="24017" hidden="1"/>
    <cellStyle name="Currency [0] 4" xfId="24026" hidden="1"/>
    <cellStyle name="Currency [0] 4" xfId="24018" hidden="1"/>
    <cellStyle name="Currency [0] 4" xfId="24039" hidden="1"/>
    <cellStyle name="Currency [0] 4" xfId="24078" hidden="1"/>
    <cellStyle name="Currency [0] 4" xfId="24089" hidden="1"/>
    <cellStyle name="Currency [0] 4" xfId="24098" hidden="1"/>
    <cellStyle name="Currency [0] 4" xfId="24090" hidden="1"/>
    <cellStyle name="Currency [0] 4" xfId="24114" hidden="1"/>
    <cellStyle name="Currency [0] 4" xfId="24152" hidden="1"/>
    <cellStyle name="Currency [0] 4" xfId="24163" hidden="1"/>
    <cellStyle name="Currency [0] 4" xfId="24172" hidden="1"/>
    <cellStyle name="Currency [0] 4" xfId="24164" hidden="1"/>
    <cellStyle name="Currency [0] 4" xfId="24187" hidden="1"/>
    <cellStyle name="Currency [0] 4" xfId="24225" hidden="1"/>
    <cellStyle name="Currency [0] 4" xfId="24236" hidden="1"/>
    <cellStyle name="Currency [0] 4" xfId="24245" hidden="1"/>
    <cellStyle name="Currency [0] 4" xfId="24237" hidden="1"/>
    <cellStyle name="Currency [0] 4" xfId="24258" hidden="1"/>
    <cellStyle name="Currency [0] 4" xfId="24296" hidden="1"/>
    <cellStyle name="Currency [0] 4" xfId="24307" hidden="1"/>
    <cellStyle name="Currency [0] 4" xfId="24316" hidden="1"/>
    <cellStyle name="Currency [0] 4" xfId="24308" hidden="1"/>
    <cellStyle name="Currency [0] 4" xfId="24327" hidden="1"/>
    <cellStyle name="Currency [0] 4" xfId="24365" hidden="1"/>
    <cellStyle name="Currency [0] 4" xfId="24376" hidden="1"/>
    <cellStyle name="Currency [0] 4" xfId="24385" hidden="1"/>
    <cellStyle name="Currency [0] 4" xfId="24377" hidden="1"/>
    <cellStyle name="Currency [0] 4" xfId="24396" hidden="1"/>
    <cellStyle name="Currency [0] 4" xfId="24435" hidden="1"/>
    <cellStyle name="Currency [0] 4" xfId="24446" hidden="1"/>
    <cellStyle name="Currency [0] 4" xfId="24455" hidden="1"/>
    <cellStyle name="Currency [0] 4" xfId="24447" hidden="1"/>
    <cellStyle name="Currency [0] 4" xfId="24466" hidden="1"/>
    <cellStyle name="Currency [0] 4" xfId="24504" hidden="1"/>
    <cellStyle name="Currency [0] 4" xfId="24515" hidden="1"/>
    <cellStyle name="Currency [0] 4" xfId="24524" hidden="1"/>
    <cellStyle name="Currency [0] 4" xfId="24516" hidden="1"/>
    <cellStyle name="Currency [0] 4" xfId="24536" hidden="1"/>
    <cellStyle name="Currency [0] 4" xfId="24574" hidden="1"/>
    <cellStyle name="Currency [0] 4" xfId="24585" hidden="1"/>
    <cellStyle name="Currency [0] 4" xfId="24594" hidden="1"/>
    <cellStyle name="Currency [0] 4" xfId="24586" hidden="1"/>
    <cellStyle name="Currency [0] 4" xfId="24614" hidden="1"/>
    <cellStyle name="Currency [0] 4" xfId="24652" hidden="1"/>
    <cellStyle name="Currency [0] 4" xfId="24663" hidden="1"/>
    <cellStyle name="Currency [0] 4" xfId="24672" hidden="1"/>
    <cellStyle name="Currency [0] 4" xfId="24664" hidden="1"/>
    <cellStyle name="Currency [0] 4" xfId="24679" hidden="1"/>
    <cellStyle name="Currency [0] 4" xfId="24717" hidden="1"/>
    <cellStyle name="Currency [0] 4" xfId="24728" hidden="1"/>
    <cellStyle name="Currency [0] 4" xfId="24737" hidden="1"/>
    <cellStyle name="Currency [0] 4" xfId="24729" hidden="1"/>
    <cellStyle name="Currency [0] 4" xfId="23824" hidden="1"/>
    <cellStyle name="Currency [0] 4" xfId="24755" hidden="1"/>
    <cellStyle name="Currency [0] 4" xfId="24793" hidden="1"/>
    <cellStyle name="Currency [0] 4" xfId="24804" hidden="1"/>
    <cellStyle name="Currency [0] 4" xfId="24813" hidden="1"/>
    <cellStyle name="Currency [0] 4" xfId="24805" hidden="1"/>
    <cellStyle name="Currency [0] 4" xfId="24879" hidden="1"/>
    <cellStyle name="Currency [0] 4" xfId="24917" hidden="1"/>
    <cellStyle name="Currency [0] 4" xfId="24928" hidden="1"/>
    <cellStyle name="Currency [0] 4" xfId="24937" hidden="1"/>
    <cellStyle name="Currency [0] 4" xfId="24929" hidden="1"/>
    <cellStyle name="Currency [0] 4" xfId="24950" hidden="1"/>
    <cellStyle name="Currency [0] 4" xfId="24989" hidden="1"/>
    <cellStyle name="Currency [0] 4" xfId="25000" hidden="1"/>
    <cellStyle name="Currency [0] 4" xfId="25009" hidden="1"/>
    <cellStyle name="Currency [0] 4" xfId="25001" hidden="1"/>
    <cellStyle name="Currency [0] 4" xfId="25024" hidden="1"/>
    <cellStyle name="Currency [0] 4" xfId="25062" hidden="1"/>
    <cellStyle name="Currency [0] 4" xfId="25073" hidden="1"/>
    <cellStyle name="Currency [0] 4" xfId="25082" hidden="1"/>
    <cellStyle name="Currency [0] 4" xfId="25074" hidden="1"/>
    <cellStyle name="Currency [0] 4" xfId="25097" hidden="1"/>
    <cellStyle name="Currency [0] 4" xfId="25135" hidden="1"/>
    <cellStyle name="Currency [0] 4" xfId="25146" hidden="1"/>
    <cellStyle name="Currency [0] 4" xfId="25155" hidden="1"/>
    <cellStyle name="Currency [0] 4" xfId="25147" hidden="1"/>
    <cellStyle name="Currency [0] 4" xfId="25168" hidden="1"/>
    <cellStyle name="Currency [0] 4" xfId="25206" hidden="1"/>
    <cellStyle name="Currency [0] 4" xfId="25217" hidden="1"/>
    <cellStyle name="Currency [0] 4" xfId="25226" hidden="1"/>
    <cellStyle name="Currency [0] 4" xfId="25218" hidden="1"/>
    <cellStyle name="Currency [0] 4" xfId="25236" hidden="1"/>
    <cellStyle name="Currency [0] 4" xfId="25274" hidden="1"/>
    <cellStyle name="Currency [0] 4" xfId="25285" hidden="1"/>
    <cellStyle name="Currency [0] 4" xfId="25294" hidden="1"/>
    <cellStyle name="Currency [0] 4" xfId="25286" hidden="1"/>
    <cellStyle name="Currency [0] 4" xfId="25305" hidden="1"/>
    <cellStyle name="Currency [0] 4" xfId="25344" hidden="1"/>
    <cellStyle name="Currency [0] 4" xfId="25355" hidden="1"/>
    <cellStyle name="Currency [0] 4" xfId="25364" hidden="1"/>
    <cellStyle name="Currency [0] 4" xfId="25356" hidden="1"/>
    <cellStyle name="Currency [0] 4" xfId="25371" hidden="1"/>
    <cellStyle name="Currency [0] 4" xfId="25409" hidden="1"/>
    <cellStyle name="Currency [0] 4" xfId="25420" hidden="1"/>
    <cellStyle name="Currency [0] 4" xfId="25429" hidden="1"/>
    <cellStyle name="Currency [0] 4" xfId="25421" hidden="1"/>
    <cellStyle name="Currency [0] 4" xfId="25441" hidden="1"/>
    <cellStyle name="Currency [0] 4" xfId="25479" hidden="1"/>
    <cellStyle name="Currency [0] 4" xfId="25490" hidden="1"/>
    <cellStyle name="Currency [0] 4" xfId="25499" hidden="1"/>
    <cellStyle name="Currency [0] 4" xfId="25491" hidden="1"/>
    <cellStyle name="Currency [0] 4" xfId="25514" hidden="1"/>
    <cellStyle name="Currency [0] 4" xfId="25552" hidden="1"/>
    <cellStyle name="Currency [0] 4" xfId="25563" hidden="1"/>
    <cellStyle name="Currency [0] 4" xfId="25572" hidden="1"/>
    <cellStyle name="Currency [0] 4" xfId="25564" hidden="1"/>
    <cellStyle name="Currency [0] 4" xfId="25579" hidden="1"/>
    <cellStyle name="Currency [0] 4" xfId="25617" hidden="1"/>
    <cellStyle name="Currency [0] 4" xfId="25628" hidden="1"/>
    <cellStyle name="Currency [0] 4" xfId="25637" hidden="1"/>
    <cellStyle name="Currency [0] 4" xfId="25629" hidden="1"/>
    <cellStyle name="Currency [0] 4" xfId="120" hidden="1"/>
    <cellStyle name="Currency [0] 4" xfId="26044" hidden="1"/>
    <cellStyle name="Currency [0] 4" xfId="26082" hidden="1"/>
    <cellStyle name="Currency [0] 4" xfId="26093" hidden="1"/>
    <cellStyle name="Currency [0] 4" xfId="26102" hidden="1"/>
    <cellStyle name="Currency [0] 4" xfId="26094" hidden="1"/>
    <cellStyle name="Currency [0] 4" xfId="26174" hidden="1"/>
    <cellStyle name="Currency [0] 4" xfId="26212" hidden="1"/>
    <cellStyle name="Currency [0] 4" xfId="26223" hidden="1"/>
    <cellStyle name="Currency [0] 4" xfId="26232" hidden="1"/>
    <cellStyle name="Currency [0] 4" xfId="26224" hidden="1"/>
    <cellStyle name="Currency [0] 4" xfId="26245" hidden="1"/>
    <cellStyle name="Currency [0] 4" xfId="26284" hidden="1"/>
    <cellStyle name="Currency [0] 4" xfId="26295" hidden="1"/>
    <cellStyle name="Currency [0] 4" xfId="26304" hidden="1"/>
    <cellStyle name="Currency [0] 4" xfId="26296" hidden="1"/>
    <cellStyle name="Currency [0] 4" xfId="26319" hidden="1"/>
    <cellStyle name="Currency [0] 4" xfId="26357" hidden="1"/>
    <cellStyle name="Currency [0] 4" xfId="26368" hidden="1"/>
    <cellStyle name="Currency [0] 4" xfId="26377" hidden="1"/>
    <cellStyle name="Currency [0] 4" xfId="26369" hidden="1"/>
    <cellStyle name="Currency [0] 4" xfId="26392" hidden="1"/>
    <cellStyle name="Currency [0] 4" xfId="26430" hidden="1"/>
    <cellStyle name="Currency [0] 4" xfId="26441" hidden="1"/>
    <cellStyle name="Currency [0] 4" xfId="26450" hidden="1"/>
    <cellStyle name="Currency [0] 4" xfId="26442" hidden="1"/>
    <cellStyle name="Currency [0] 4" xfId="26464" hidden="1"/>
    <cellStyle name="Currency [0] 4" xfId="26503" hidden="1"/>
    <cellStyle name="Currency [0] 4" xfId="26514" hidden="1"/>
    <cellStyle name="Currency [0] 4" xfId="26523" hidden="1"/>
    <cellStyle name="Currency [0] 4" xfId="26515" hidden="1"/>
    <cellStyle name="Currency [0] 4" xfId="26534" hidden="1"/>
    <cellStyle name="Currency [0] 4" xfId="26572" hidden="1"/>
    <cellStyle name="Currency [0] 4" xfId="26583" hidden="1"/>
    <cellStyle name="Currency [0] 4" xfId="26592" hidden="1"/>
    <cellStyle name="Currency [0] 4" xfId="26584" hidden="1"/>
    <cellStyle name="Currency [0] 4" xfId="26608" hidden="1"/>
    <cellStyle name="Currency [0] 4" xfId="26647" hidden="1"/>
    <cellStyle name="Currency [0] 4" xfId="26658" hidden="1"/>
    <cellStyle name="Currency [0] 4" xfId="26667" hidden="1"/>
    <cellStyle name="Currency [0] 4" xfId="26659" hidden="1"/>
    <cellStyle name="Currency [0] 4" xfId="26677" hidden="1"/>
    <cellStyle name="Currency [0] 4" xfId="26715" hidden="1"/>
    <cellStyle name="Currency [0] 4" xfId="26726" hidden="1"/>
    <cellStyle name="Currency [0] 4" xfId="26735" hidden="1"/>
    <cellStyle name="Currency [0] 4" xfId="26727" hidden="1"/>
    <cellStyle name="Currency [0] 4" xfId="26752" hidden="1"/>
    <cellStyle name="Currency [0] 4" xfId="26791" hidden="1"/>
    <cellStyle name="Currency [0] 4" xfId="26802" hidden="1"/>
    <cellStyle name="Currency [0] 4" xfId="26811" hidden="1"/>
    <cellStyle name="Currency [0] 4" xfId="26803" hidden="1"/>
    <cellStyle name="Currency [0] 4" xfId="26843" hidden="1"/>
    <cellStyle name="Currency [0] 4" xfId="26882" hidden="1"/>
    <cellStyle name="Currency [0] 4" xfId="26893" hidden="1"/>
    <cellStyle name="Currency [0] 4" xfId="26902" hidden="1"/>
    <cellStyle name="Currency [0] 4" xfId="26894" hidden="1"/>
    <cellStyle name="Currency [0] 4" xfId="26914" hidden="1"/>
    <cellStyle name="Currency [0] 4" xfId="26953" hidden="1"/>
    <cellStyle name="Currency [0] 4" xfId="26964" hidden="1"/>
    <cellStyle name="Currency [0] 4" xfId="26973" hidden="1"/>
    <cellStyle name="Currency [0] 4" xfId="26965" hidden="1"/>
    <cellStyle name="Currency [0] 4" xfId="26984" hidden="1"/>
    <cellStyle name="Currency [0] 4" xfId="27022" hidden="1"/>
    <cellStyle name="Currency [0] 4" xfId="27033" hidden="1"/>
    <cellStyle name="Currency [0] 4" xfId="27042" hidden="1"/>
    <cellStyle name="Currency [0] 4" xfId="27034" hidden="1"/>
    <cellStyle name="Currency [0] 4" xfId="27086" hidden="1"/>
    <cellStyle name="Currency [0] 4" xfId="27125" hidden="1"/>
    <cellStyle name="Currency [0] 4" xfId="27136" hidden="1"/>
    <cellStyle name="Currency [0] 4" xfId="27145" hidden="1"/>
    <cellStyle name="Currency [0] 4" xfId="27137" hidden="1"/>
    <cellStyle name="Currency [0] 4" xfId="27214" hidden="1"/>
    <cellStyle name="Currency [0] 4" xfId="27252" hidden="1"/>
    <cellStyle name="Currency [0] 4" xfId="27263" hidden="1"/>
    <cellStyle name="Currency [0] 4" xfId="27272" hidden="1"/>
    <cellStyle name="Currency [0] 4" xfId="27264" hidden="1"/>
    <cellStyle name="Currency [0] 4" xfId="27285" hidden="1"/>
    <cellStyle name="Currency [0] 4" xfId="27324" hidden="1"/>
    <cellStyle name="Currency [0] 4" xfId="27335" hidden="1"/>
    <cellStyle name="Currency [0] 4" xfId="27344" hidden="1"/>
    <cellStyle name="Currency [0] 4" xfId="27336" hidden="1"/>
    <cellStyle name="Currency [0] 4" xfId="27360" hidden="1"/>
    <cellStyle name="Currency [0] 4" xfId="27398" hidden="1"/>
    <cellStyle name="Currency [0] 4" xfId="27409" hidden="1"/>
    <cellStyle name="Currency [0] 4" xfId="27418" hidden="1"/>
    <cellStyle name="Currency [0] 4" xfId="27410" hidden="1"/>
    <cellStyle name="Currency [0] 4" xfId="27433" hidden="1"/>
    <cellStyle name="Currency [0] 4" xfId="27471" hidden="1"/>
    <cellStyle name="Currency [0] 4" xfId="27482" hidden="1"/>
    <cellStyle name="Currency [0] 4" xfId="27491" hidden="1"/>
    <cellStyle name="Currency [0] 4" xfId="27483" hidden="1"/>
    <cellStyle name="Currency [0] 4" xfId="27504" hidden="1"/>
    <cellStyle name="Currency [0] 4" xfId="27542" hidden="1"/>
    <cellStyle name="Currency [0] 4" xfId="27553" hidden="1"/>
    <cellStyle name="Currency [0] 4" xfId="27562" hidden="1"/>
    <cellStyle name="Currency [0] 4" xfId="27554" hidden="1"/>
    <cellStyle name="Currency [0] 4" xfId="27573" hidden="1"/>
    <cellStyle name="Currency [0] 4" xfId="27611" hidden="1"/>
    <cellStyle name="Currency [0] 4" xfId="27622" hidden="1"/>
    <cellStyle name="Currency [0] 4" xfId="27631" hidden="1"/>
    <cellStyle name="Currency [0] 4" xfId="27623" hidden="1"/>
    <cellStyle name="Currency [0] 4" xfId="27642" hidden="1"/>
    <cellStyle name="Currency [0] 4" xfId="27681" hidden="1"/>
    <cellStyle name="Currency [0] 4" xfId="27692" hidden="1"/>
    <cellStyle name="Currency [0] 4" xfId="27701" hidden="1"/>
    <cellStyle name="Currency [0] 4" xfId="27693" hidden="1"/>
    <cellStyle name="Currency [0] 4" xfId="27712" hidden="1"/>
    <cellStyle name="Currency [0] 4" xfId="27750" hidden="1"/>
    <cellStyle name="Currency [0] 4" xfId="27761" hidden="1"/>
    <cellStyle name="Currency [0] 4" xfId="27770" hidden="1"/>
    <cellStyle name="Currency [0] 4" xfId="27762" hidden="1"/>
    <cellStyle name="Currency [0] 4" xfId="27782" hidden="1"/>
    <cellStyle name="Currency [0] 4" xfId="27820" hidden="1"/>
    <cellStyle name="Currency [0] 4" xfId="27831" hidden="1"/>
    <cellStyle name="Currency [0] 4" xfId="27840" hidden="1"/>
    <cellStyle name="Currency [0] 4" xfId="27832" hidden="1"/>
    <cellStyle name="Currency [0] 4" xfId="27860" hidden="1"/>
    <cellStyle name="Currency [0] 4" xfId="27898" hidden="1"/>
    <cellStyle name="Currency [0] 4" xfId="27909" hidden="1"/>
    <cellStyle name="Currency [0] 4" xfId="27918" hidden="1"/>
    <cellStyle name="Currency [0] 4" xfId="27910" hidden="1"/>
    <cellStyle name="Currency [0] 4" xfId="27925" hidden="1"/>
    <cellStyle name="Currency [0] 4" xfId="27963" hidden="1"/>
    <cellStyle name="Currency [0] 4" xfId="27974" hidden="1"/>
    <cellStyle name="Currency [0] 4" xfId="27983" hidden="1"/>
    <cellStyle name="Currency [0] 4" xfId="27975" hidden="1"/>
    <cellStyle name="Currency [0] 4" xfId="27059" hidden="1"/>
    <cellStyle name="Currency [0] 4" xfId="28001" hidden="1"/>
    <cellStyle name="Currency [0] 4" xfId="28039" hidden="1"/>
    <cellStyle name="Currency [0] 4" xfId="28050" hidden="1"/>
    <cellStyle name="Currency [0] 4" xfId="28059" hidden="1"/>
    <cellStyle name="Currency [0] 4" xfId="28051" hidden="1"/>
    <cellStyle name="Currency [0] 4" xfId="28125" hidden="1"/>
    <cellStyle name="Currency [0] 4" xfId="28163" hidden="1"/>
    <cellStyle name="Currency [0] 4" xfId="28174" hidden="1"/>
    <cellStyle name="Currency [0] 4" xfId="28183" hidden="1"/>
    <cellStyle name="Currency [0] 4" xfId="28175" hidden="1"/>
    <cellStyle name="Currency [0] 4" xfId="28196" hidden="1"/>
    <cellStyle name="Currency [0] 4" xfId="28235" hidden="1"/>
    <cellStyle name="Currency [0] 4" xfId="28246" hidden="1"/>
    <cellStyle name="Currency [0] 4" xfId="28255" hidden="1"/>
    <cellStyle name="Currency [0] 4" xfId="28247" hidden="1"/>
    <cellStyle name="Currency [0] 4" xfId="28270" hidden="1"/>
    <cellStyle name="Currency [0] 4" xfId="28308" hidden="1"/>
    <cellStyle name="Currency [0] 4" xfId="28319" hidden="1"/>
    <cellStyle name="Currency [0] 4" xfId="28328" hidden="1"/>
    <cellStyle name="Currency [0] 4" xfId="28320" hidden="1"/>
    <cellStyle name="Currency [0] 4" xfId="28343" hidden="1"/>
    <cellStyle name="Currency [0] 4" xfId="28381" hidden="1"/>
    <cellStyle name="Currency [0] 4" xfId="28392" hidden="1"/>
    <cellStyle name="Currency [0] 4" xfId="28401" hidden="1"/>
    <cellStyle name="Currency [0] 4" xfId="28393" hidden="1"/>
    <cellStyle name="Currency [0] 4" xfId="28414" hidden="1"/>
    <cellStyle name="Currency [0] 4" xfId="28452" hidden="1"/>
    <cellStyle name="Currency [0] 4" xfId="28463" hidden="1"/>
    <cellStyle name="Currency [0] 4" xfId="28472" hidden="1"/>
    <cellStyle name="Currency [0] 4" xfId="28464" hidden="1"/>
    <cellStyle name="Currency [0] 4" xfId="28482" hidden="1"/>
    <cellStyle name="Currency [0] 4" xfId="28520" hidden="1"/>
    <cellStyle name="Currency [0] 4" xfId="28531" hidden="1"/>
    <cellStyle name="Currency [0] 4" xfId="28540" hidden="1"/>
    <cellStyle name="Currency [0] 4" xfId="28532" hidden="1"/>
    <cellStyle name="Currency [0] 4" xfId="28551" hidden="1"/>
    <cellStyle name="Currency [0] 4" xfId="28590" hidden="1"/>
    <cellStyle name="Currency [0] 4" xfId="28601" hidden="1"/>
    <cellStyle name="Currency [0] 4" xfId="28610" hidden="1"/>
    <cellStyle name="Currency [0] 4" xfId="28602" hidden="1"/>
    <cellStyle name="Currency [0] 4" xfId="28617" hidden="1"/>
    <cellStyle name="Currency [0] 4" xfId="28655" hidden="1"/>
    <cellStyle name="Currency [0] 4" xfId="28666" hidden="1"/>
    <cellStyle name="Currency [0] 4" xfId="28675" hidden="1"/>
    <cellStyle name="Currency [0] 4" xfId="28667" hidden="1"/>
    <cellStyle name="Currency [0] 4" xfId="28687" hidden="1"/>
    <cellStyle name="Currency [0] 4" xfId="28725" hidden="1"/>
    <cellStyle name="Currency [0] 4" xfId="28736" hidden="1"/>
    <cellStyle name="Currency [0] 4" xfId="28745" hidden="1"/>
    <cellStyle name="Currency [0] 4" xfId="28737" hidden="1"/>
    <cellStyle name="Currency [0] 4" xfId="28760" hidden="1"/>
    <cellStyle name="Currency [0] 4" xfId="28798" hidden="1"/>
    <cellStyle name="Currency [0] 4" xfId="28809" hidden="1"/>
    <cellStyle name="Currency [0] 4" xfId="28818" hidden="1"/>
    <cellStyle name="Currency [0] 4" xfId="28810" hidden="1"/>
    <cellStyle name="Currency [0] 4" xfId="28825" hidden="1"/>
    <cellStyle name="Currency [0] 4" xfId="28863" hidden="1"/>
    <cellStyle name="Currency [0] 4" xfId="28874" hidden="1"/>
    <cellStyle name="Currency [0] 4" xfId="28883" hidden="1"/>
    <cellStyle name="Currency [0] 4" xfId="28875" hidden="1"/>
    <cellStyle name="Currency [0] 4" xfId="26141" hidden="1"/>
    <cellStyle name="Currency [0] 4" xfId="28916" hidden="1"/>
    <cellStyle name="Currency [0] 4" xfId="28927" hidden="1"/>
    <cellStyle name="Currency [0] 4" xfId="28936" hidden="1"/>
    <cellStyle name="Currency [0] 4" xfId="28928" hidden="1"/>
    <cellStyle name="Currency [0] 4" xfId="29007" hidden="1"/>
    <cellStyle name="Currency [0] 4" xfId="29046" hidden="1"/>
    <cellStyle name="Currency [0] 4" xfId="29057" hidden="1"/>
    <cellStyle name="Currency [0] 4" xfId="29066" hidden="1"/>
    <cellStyle name="Currency [0] 4" xfId="29058" hidden="1"/>
    <cellStyle name="Currency [0] 4" xfId="29135" hidden="1"/>
    <cellStyle name="Currency [0] 4" xfId="29173" hidden="1"/>
    <cellStyle name="Currency [0] 4" xfId="29184" hidden="1"/>
    <cellStyle name="Currency [0] 4" xfId="29193" hidden="1"/>
    <cellStyle name="Currency [0] 4" xfId="29185" hidden="1"/>
    <cellStyle name="Currency [0] 4" xfId="29206" hidden="1"/>
    <cellStyle name="Currency [0] 4" xfId="29245" hidden="1"/>
    <cellStyle name="Currency [0] 4" xfId="29256" hidden="1"/>
    <cellStyle name="Currency [0] 4" xfId="29265" hidden="1"/>
    <cellStyle name="Currency [0] 4" xfId="29257" hidden="1"/>
    <cellStyle name="Currency [0] 4" xfId="29281" hidden="1"/>
    <cellStyle name="Currency [0] 4" xfId="29319" hidden="1"/>
    <cellStyle name="Currency [0] 4" xfId="29330" hidden="1"/>
    <cellStyle name="Currency [0] 4" xfId="29339" hidden="1"/>
    <cellStyle name="Currency [0] 4" xfId="29331" hidden="1"/>
    <cellStyle name="Currency [0] 4" xfId="29354" hidden="1"/>
    <cellStyle name="Currency [0] 4" xfId="29392" hidden="1"/>
    <cellStyle name="Currency [0] 4" xfId="29403" hidden="1"/>
    <cellStyle name="Currency [0] 4" xfId="29412" hidden="1"/>
    <cellStyle name="Currency [0] 4" xfId="29404" hidden="1"/>
    <cellStyle name="Currency [0] 4" xfId="29425" hidden="1"/>
    <cellStyle name="Currency [0] 4" xfId="29463" hidden="1"/>
    <cellStyle name="Currency [0] 4" xfId="29474" hidden="1"/>
    <cellStyle name="Currency [0] 4" xfId="29483" hidden="1"/>
    <cellStyle name="Currency [0] 4" xfId="29475" hidden="1"/>
    <cellStyle name="Currency [0] 4" xfId="29494" hidden="1"/>
    <cellStyle name="Currency [0] 4" xfId="29532" hidden="1"/>
    <cellStyle name="Currency [0] 4" xfId="29543" hidden="1"/>
    <cellStyle name="Currency [0] 4" xfId="29552" hidden="1"/>
    <cellStyle name="Currency [0] 4" xfId="29544" hidden="1"/>
    <cellStyle name="Currency [0] 4" xfId="29563" hidden="1"/>
    <cellStyle name="Currency [0] 4" xfId="29602" hidden="1"/>
    <cellStyle name="Currency [0] 4" xfId="29613" hidden="1"/>
    <cellStyle name="Currency [0] 4" xfId="29622" hidden="1"/>
    <cellStyle name="Currency [0] 4" xfId="29614" hidden="1"/>
    <cellStyle name="Currency [0] 4" xfId="29633" hidden="1"/>
    <cellStyle name="Currency [0] 4" xfId="29671" hidden="1"/>
    <cellStyle name="Currency [0] 4" xfId="29682" hidden="1"/>
    <cellStyle name="Currency [0] 4" xfId="29691" hidden="1"/>
    <cellStyle name="Currency [0] 4" xfId="29683" hidden="1"/>
    <cellStyle name="Currency [0] 4" xfId="29703" hidden="1"/>
    <cellStyle name="Currency [0] 4" xfId="29741" hidden="1"/>
    <cellStyle name="Currency [0] 4" xfId="29752" hidden="1"/>
    <cellStyle name="Currency [0] 4" xfId="29761" hidden="1"/>
    <cellStyle name="Currency [0] 4" xfId="29753" hidden="1"/>
    <cellStyle name="Currency [0] 4" xfId="29781" hidden="1"/>
    <cellStyle name="Currency [0] 4" xfId="29819" hidden="1"/>
    <cellStyle name="Currency [0] 4" xfId="29830" hidden="1"/>
    <cellStyle name="Currency [0] 4" xfId="29839" hidden="1"/>
    <cellStyle name="Currency [0] 4" xfId="29831" hidden="1"/>
    <cellStyle name="Currency [0] 4" xfId="29846" hidden="1"/>
    <cellStyle name="Currency [0] 4" xfId="29884" hidden="1"/>
    <cellStyle name="Currency [0] 4" xfId="29895" hidden="1"/>
    <cellStyle name="Currency [0] 4" xfId="29904" hidden="1"/>
    <cellStyle name="Currency [0] 4" xfId="29896" hidden="1"/>
    <cellStyle name="Currency [0] 4" xfId="28971" hidden="1"/>
    <cellStyle name="Currency [0] 4" xfId="29926" hidden="1"/>
    <cellStyle name="Currency [0] 4" xfId="29965" hidden="1"/>
    <cellStyle name="Currency [0] 4" xfId="29976" hidden="1"/>
    <cellStyle name="Currency [0] 4" xfId="29985" hidden="1"/>
    <cellStyle name="Currency [0] 4" xfId="29977" hidden="1"/>
    <cellStyle name="Currency [0] 4" xfId="30051" hidden="1"/>
    <cellStyle name="Currency [0] 4" xfId="30089" hidden="1"/>
    <cellStyle name="Currency [0] 4" xfId="30100" hidden="1"/>
    <cellStyle name="Currency [0] 4" xfId="30109" hidden="1"/>
    <cellStyle name="Currency [0] 4" xfId="30101" hidden="1"/>
    <cellStyle name="Currency [0] 4" xfId="30122" hidden="1"/>
    <cellStyle name="Currency [0] 4" xfId="30161" hidden="1"/>
    <cellStyle name="Currency [0] 4" xfId="30172" hidden="1"/>
    <cellStyle name="Currency [0] 4" xfId="30181" hidden="1"/>
    <cellStyle name="Currency [0] 4" xfId="30173" hidden="1"/>
    <cellStyle name="Currency [0] 4" xfId="30196" hidden="1"/>
    <cellStyle name="Currency [0] 4" xfId="30234" hidden="1"/>
    <cellStyle name="Currency [0] 4" xfId="30245" hidden="1"/>
    <cellStyle name="Currency [0] 4" xfId="30254" hidden="1"/>
    <cellStyle name="Currency [0] 4" xfId="30246" hidden="1"/>
    <cellStyle name="Currency [0] 4" xfId="30269" hidden="1"/>
    <cellStyle name="Currency [0] 4" xfId="30307" hidden="1"/>
    <cellStyle name="Currency [0] 4" xfId="30318" hidden="1"/>
    <cellStyle name="Currency [0] 4" xfId="30327" hidden="1"/>
    <cellStyle name="Currency [0] 4" xfId="30319" hidden="1"/>
    <cellStyle name="Currency [0] 4" xfId="30340" hidden="1"/>
    <cellStyle name="Currency [0] 4" xfId="30378" hidden="1"/>
    <cellStyle name="Currency [0] 4" xfId="30389" hidden="1"/>
    <cellStyle name="Currency [0] 4" xfId="30398" hidden="1"/>
    <cellStyle name="Currency [0] 4" xfId="30390" hidden="1"/>
    <cellStyle name="Currency [0] 4" xfId="30408" hidden="1"/>
    <cellStyle name="Currency [0] 4" xfId="30446" hidden="1"/>
    <cellStyle name="Currency [0] 4" xfId="30457" hidden="1"/>
    <cellStyle name="Currency [0] 4" xfId="30466" hidden="1"/>
    <cellStyle name="Currency [0] 4" xfId="30458" hidden="1"/>
    <cellStyle name="Currency [0] 4" xfId="30477" hidden="1"/>
    <cellStyle name="Currency [0] 4" xfId="30516" hidden="1"/>
    <cellStyle name="Currency [0] 4" xfId="30527" hidden="1"/>
    <cellStyle name="Currency [0] 4" xfId="30536" hidden="1"/>
    <cellStyle name="Currency [0] 4" xfId="30528" hidden="1"/>
    <cellStyle name="Currency [0] 4" xfId="30546" hidden="1"/>
    <cellStyle name="Currency [0] 4" xfId="30584" hidden="1"/>
    <cellStyle name="Currency [0] 4" xfId="30595" hidden="1"/>
    <cellStyle name="Currency [0] 4" xfId="30604" hidden="1"/>
    <cellStyle name="Currency [0] 4" xfId="30596" hidden="1"/>
    <cellStyle name="Currency [0] 4" xfId="30616" hidden="1"/>
    <cellStyle name="Currency [0] 4" xfId="30654" hidden="1"/>
    <cellStyle name="Currency [0] 4" xfId="30665" hidden="1"/>
    <cellStyle name="Currency [0] 4" xfId="30674" hidden="1"/>
    <cellStyle name="Currency [0] 4" xfId="30666" hidden="1"/>
    <cellStyle name="Currency [0] 4" xfId="30690" hidden="1"/>
    <cellStyle name="Currency [0] 4" xfId="30728" hidden="1"/>
    <cellStyle name="Currency [0] 4" xfId="30739" hidden="1"/>
    <cellStyle name="Currency [0] 4" xfId="30748" hidden="1"/>
    <cellStyle name="Currency [0] 4" xfId="30740" hidden="1"/>
    <cellStyle name="Currency [0] 4" xfId="30755" hidden="1"/>
    <cellStyle name="Currency [0] 4" xfId="30793" hidden="1"/>
    <cellStyle name="Currency [0] 4" xfId="30804" hidden="1"/>
    <cellStyle name="Currency [0] 4" xfId="30813" hidden="1"/>
    <cellStyle name="Currency [0] 4" xfId="30805" hidden="1"/>
    <cellStyle name="Currency [0] 4" xfId="30817" hidden="1"/>
    <cellStyle name="Currency [0] 4" xfId="30856" hidden="1"/>
    <cellStyle name="Currency [0] 4" xfId="30867" hidden="1"/>
    <cellStyle name="Currency [0] 4" xfId="30876" hidden="1"/>
    <cellStyle name="Currency [0] 4" xfId="30868" hidden="1"/>
    <cellStyle name="Currency [0] 4" xfId="30947" hidden="1"/>
    <cellStyle name="Currency [0] 4" xfId="30985" hidden="1"/>
    <cellStyle name="Currency [0] 4" xfId="30996" hidden="1"/>
    <cellStyle name="Currency [0] 4" xfId="31005" hidden="1"/>
    <cellStyle name="Currency [0] 4" xfId="30997" hidden="1"/>
    <cellStyle name="Currency [0] 4" xfId="31018" hidden="1"/>
    <cellStyle name="Currency [0] 4" xfId="31057" hidden="1"/>
    <cellStyle name="Currency [0] 4" xfId="31068" hidden="1"/>
    <cellStyle name="Currency [0] 4" xfId="31077" hidden="1"/>
    <cellStyle name="Currency [0] 4" xfId="31069" hidden="1"/>
    <cellStyle name="Currency [0] 4" xfId="31093" hidden="1"/>
    <cellStyle name="Currency [0] 4" xfId="31131" hidden="1"/>
    <cellStyle name="Currency [0] 4" xfId="31142" hidden="1"/>
    <cellStyle name="Currency [0] 4" xfId="31151" hidden="1"/>
    <cellStyle name="Currency [0] 4" xfId="31143" hidden="1"/>
    <cellStyle name="Currency [0] 4" xfId="31166" hidden="1"/>
    <cellStyle name="Currency [0] 4" xfId="31204" hidden="1"/>
    <cellStyle name="Currency [0] 4" xfId="31215" hidden="1"/>
    <cellStyle name="Currency [0] 4" xfId="31224" hidden="1"/>
    <cellStyle name="Currency [0] 4" xfId="31216" hidden="1"/>
    <cellStyle name="Currency [0] 4" xfId="31237" hidden="1"/>
    <cellStyle name="Currency [0] 4" xfId="31275" hidden="1"/>
    <cellStyle name="Currency [0] 4" xfId="31286" hidden="1"/>
    <cellStyle name="Currency [0] 4" xfId="31295" hidden="1"/>
    <cellStyle name="Currency [0] 4" xfId="31287" hidden="1"/>
    <cellStyle name="Currency [0] 4" xfId="31306" hidden="1"/>
    <cellStyle name="Currency [0] 4" xfId="31344" hidden="1"/>
    <cellStyle name="Currency [0] 4" xfId="31355" hidden="1"/>
    <cellStyle name="Currency [0] 4" xfId="31364" hidden="1"/>
    <cellStyle name="Currency [0] 4" xfId="31356" hidden="1"/>
    <cellStyle name="Currency [0] 4" xfId="31375" hidden="1"/>
    <cellStyle name="Currency [0] 4" xfId="31414" hidden="1"/>
    <cellStyle name="Currency [0] 4" xfId="31425" hidden="1"/>
    <cellStyle name="Currency [0] 4" xfId="31434" hidden="1"/>
    <cellStyle name="Currency [0] 4" xfId="31426" hidden="1"/>
    <cellStyle name="Currency [0] 4" xfId="31445" hidden="1"/>
    <cellStyle name="Currency [0] 4" xfId="31483" hidden="1"/>
    <cellStyle name="Currency [0] 4" xfId="31494" hidden="1"/>
    <cellStyle name="Currency [0] 4" xfId="31503" hidden="1"/>
    <cellStyle name="Currency [0] 4" xfId="31495" hidden="1"/>
    <cellStyle name="Currency [0] 4" xfId="31516" hidden="1"/>
    <cellStyle name="Currency [0] 4" xfId="31555" hidden="1"/>
    <cellStyle name="Currency [0] 4" xfId="31566" hidden="1"/>
    <cellStyle name="Currency [0] 4" xfId="31575" hidden="1"/>
    <cellStyle name="Currency [0] 4" xfId="31567" hidden="1"/>
    <cellStyle name="Currency [0] 4" xfId="31601" hidden="1"/>
    <cellStyle name="Currency [0] 4" xfId="31639" hidden="1"/>
    <cellStyle name="Currency [0] 4" xfId="31650" hidden="1"/>
    <cellStyle name="Currency [0] 4" xfId="31659" hidden="1"/>
    <cellStyle name="Currency [0] 4" xfId="31651" hidden="1"/>
    <cellStyle name="Currency [0] 4" xfId="31666" hidden="1"/>
    <cellStyle name="Currency [0] 4" xfId="31704" hidden="1"/>
    <cellStyle name="Currency [0] 4" xfId="31715" hidden="1"/>
    <cellStyle name="Currency [0] 4" xfId="31724" hidden="1"/>
    <cellStyle name="Currency [0] 4" xfId="31716" hidden="1"/>
    <cellStyle name="Currency [0] 4" xfId="31731" hidden="1"/>
    <cellStyle name="Currency [0] 4" xfId="31769" hidden="1"/>
    <cellStyle name="Currency [0] 4" xfId="31780" hidden="1"/>
    <cellStyle name="Currency [0] 4" xfId="31789" hidden="1"/>
    <cellStyle name="Currency [0] 4" xfId="31781" hidden="1"/>
    <cellStyle name="Currency [0] 4" xfId="31822" hidden="1"/>
    <cellStyle name="Currency [0] 4" xfId="31861" hidden="1"/>
    <cellStyle name="Currency [0] 4" xfId="31872" hidden="1"/>
    <cellStyle name="Currency [0] 4" xfId="31881" hidden="1"/>
    <cellStyle name="Currency [0] 4" xfId="31873" hidden="1"/>
    <cellStyle name="Currency [0] 4" xfId="31950" hidden="1"/>
    <cellStyle name="Currency [0] 4" xfId="31988" hidden="1"/>
    <cellStyle name="Currency [0] 4" xfId="31999" hidden="1"/>
    <cellStyle name="Currency [0] 4" xfId="32008" hidden="1"/>
    <cellStyle name="Currency [0] 4" xfId="32000" hidden="1"/>
    <cellStyle name="Currency [0] 4" xfId="32021" hidden="1"/>
    <cellStyle name="Currency [0] 4" xfId="32060" hidden="1"/>
    <cellStyle name="Currency [0] 4" xfId="32071" hidden="1"/>
    <cellStyle name="Currency [0] 4" xfId="32080" hidden="1"/>
    <cellStyle name="Currency [0] 4" xfId="32072" hidden="1"/>
    <cellStyle name="Currency [0] 4" xfId="32096" hidden="1"/>
    <cellStyle name="Currency [0] 4" xfId="32134" hidden="1"/>
    <cellStyle name="Currency [0] 4" xfId="32145" hidden="1"/>
    <cellStyle name="Currency [0] 4" xfId="32154" hidden="1"/>
    <cellStyle name="Currency [0] 4" xfId="32146" hidden="1"/>
    <cellStyle name="Currency [0] 4" xfId="32169" hidden="1"/>
    <cellStyle name="Currency [0] 4" xfId="32207" hidden="1"/>
    <cellStyle name="Currency [0] 4" xfId="32218" hidden="1"/>
    <cellStyle name="Currency [0] 4" xfId="32227" hidden="1"/>
    <cellStyle name="Currency [0] 4" xfId="32219" hidden="1"/>
    <cellStyle name="Currency [0] 4" xfId="32240" hidden="1"/>
    <cellStyle name="Currency [0] 4" xfId="32278" hidden="1"/>
    <cellStyle name="Currency [0] 4" xfId="32289" hidden="1"/>
    <cellStyle name="Currency [0] 4" xfId="32298" hidden="1"/>
    <cellStyle name="Currency [0] 4" xfId="32290" hidden="1"/>
    <cellStyle name="Currency [0] 4" xfId="32309" hidden="1"/>
    <cellStyle name="Currency [0] 4" xfId="32347" hidden="1"/>
    <cellStyle name="Currency [0] 4" xfId="32358" hidden="1"/>
    <cellStyle name="Currency [0] 4" xfId="32367" hidden="1"/>
    <cellStyle name="Currency [0] 4" xfId="32359" hidden="1"/>
    <cellStyle name="Currency [0] 4" xfId="32378" hidden="1"/>
    <cellStyle name="Currency [0] 4" xfId="32417" hidden="1"/>
    <cellStyle name="Currency [0] 4" xfId="32428" hidden="1"/>
    <cellStyle name="Currency [0] 4" xfId="32437" hidden="1"/>
    <cellStyle name="Currency [0] 4" xfId="32429" hidden="1"/>
    <cellStyle name="Currency [0] 4" xfId="32448" hidden="1"/>
    <cellStyle name="Currency [0] 4" xfId="32486" hidden="1"/>
    <cellStyle name="Currency [0] 4" xfId="32497" hidden="1"/>
    <cellStyle name="Currency [0] 4" xfId="32506" hidden="1"/>
    <cellStyle name="Currency [0] 4" xfId="32498" hidden="1"/>
    <cellStyle name="Currency [0] 4" xfId="32518" hidden="1"/>
    <cellStyle name="Currency [0] 4" xfId="32556" hidden="1"/>
    <cellStyle name="Currency [0] 4" xfId="32567" hidden="1"/>
    <cellStyle name="Currency [0] 4" xfId="32576" hidden="1"/>
    <cellStyle name="Currency [0] 4" xfId="32568" hidden="1"/>
    <cellStyle name="Currency [0] 4" xfId="32596" hidden="1"/>
    <cellStyle name="Currency [0] 4" xfId="32634" hidden="1"/>
    <cellStyle name="Currency [0] 4" xfId="32645" hidden="1"/>
    <cellStyle name="Currency [0] 4" xfId="32654" hidden="1"/>
    <cellStyle name="Currency [0] 4" xfId="32646" hidden="1"/>
    <cellStyle name="Currency [0] 4" xfId="32661" hidden="1"/>
    <cellStyle name="Currency [0] 4" xfId="32699" hidden="1"/>
    <cellStyle name="Currency [0] 4" xfId="32710" hidden="1"/>
    <cellStyle name="Currency [0] 4" xfId="32719" hidden="1"/>
    <cellStyle name="Currency [0] 4" xfId="32711" hidden="1"/>
    <cellStyle name="Currency [0] 4" xfId="31806" hidden="1"/>
    <cellStyle name="Currency [0] 4" xfId="32737" hidden="1"/>
    <cellStyle name="Currency [0] 4" xfId="32775" hidden="1"/>
    <cellStyle name="Currency [0] 4" xfId="32786" hidden="1"/>
    <cellStyle name="Currency [0] 4" xfId="32795" hidden="1"/>
    <cellStyle name="Currency [0] 4" xfId="32787" hidden="1"/>
    <cellStyle name="Currency [0] 4" xfId="32861" hidden="1"/>
    <cellStyle name="Currency [0] 4" xfId="32899" hidden="1"/>
    <cellStyle name="Currency [0] 4" xfId="32910" hidden="1"/>
    <cellStyle name="Currency [0] 4" xfId="32919" hidden="1"/>
    <cellStyle name="Currency [0] 4" xfId="32911" hidden="1"/>
    <cellStyle name="Currency [0] 4" xfId="32932" hidden="1"/>
    <cellStyle name="Currency [0] 4" xfId="32971" hidden="1"/>
    <cellStyle name="Currency [0] 4" xfId="32982" hidden="1"/>
    <cellStyle name="Currency [0] 4" xfId="32991" hidden="1"/>
    <cellStyle name="Currency [0] 4" xfId="32983" hidden="1"/>
    <cellStyle name="Currency [0] 4" xfId="33006" hidden="1"/>
    <cellStyle name="Currency [0] 4" xfId="33044" hidden="1"/>
    <cellStyle name="Currency [0] 4" xfId="33055" hidden="1"/>
    <cellStyle name="Currency [0] 4" xfId="33064" hidden="1"/>
    <cellStyle name="Currency [0] 4" xfId="33056" hidden="1"/>
    <cellStyle name="Currency [0] 4" xfId="33079" hidden="1"/>
    <cellStyle name="Currency [0] 4" xfId="33117" hidden="1"/>
    <cellStyle name="Currency [0] 4" xfId="33128" hidden="1"/>
    <cellStyle name="Currency [0] 4" xfId="33137" hidden="1"/>
    <cellStyle name="Currency [0] 4" xfId="33129" hidden="1"/>
    <cellStyle name="Currency [0] 4" xfId="33150" hidden="1"/>
    <cellStyle name="Currency [0] 4" xfId="33188" hidden="1"/>
    <cellStyle name="Currency [0] 4" xfId="33199" hidden="1"/>
    <cellStyle name="Currency [0] 4" xfId="33208" hidden="1"/>
    <cellStyle name="Currency [0] 4" xfId="33200" hidden="1"/>
    <cellStyle name="Currency [0] 4" xfId="33218" hidden="1"/>
    <cellStyle name="Currency [0] 4" xfId="33256" hidden="1"/>
    <cellStyle name="Currency [0] 4" xfId="33267" hidden="1"/>
    <cellStyle name="Currency [0] 4" xfId="33276" hidden="1"/>
    <cellStyle name="Currency [0] 4" xfId="33268" hidden="1"/>
    <cellStyle name="Currency [0] 4" xfId="33287" hidden="1"/>
    <cellStyle name="Currency [0] 4" xfId="33326" hidden="1"/>
    <cellStyle name="Currency [0] 4" xfId="33337" hidden="1"/>
    <cellStyle name="Currency [0] 4" xfId="33346" hidden="1"/>
    <cellStyle name="Currency [0] 4" xfId="33338" hidden="1"/>
    <cellStyle name="Currency [0] 4" xfId="33353" hidden="1"/>
    <cellStyle name="Currency [0] 4" xfId="33391" hidden="1"/>
    <cellStyle name="Currency [0] 4" xfId="33402" hidden="1"/>
    <cellStyle name="Currency [0] 4" xfId="33411" hidden="1"/>
    <cellStyle name="Currency [0] 4" xfId="33403" hidden="1"/>
    <cellStyle name="Currency [0] 4" xfId="33423" hidden="1"/>
    <cellStyle name="Currency [0] 4" xfId="33461" hidden="1"/>
    <cellStyle name="Currency [0] 4" xfId="33472" hidden="1"/>
    <cellStyle name="Currency [0] 4" xfId="33481" hidden="1"/>
    <cellStyle name="Currency [0] 4" xfId="33473" hidden="1"/>
    <cellStyle name="Currency [0] 4" xfId="33496" hidden="1"/>
    <cellStyle name="Currency [0] 4" xfId="33534" hidden="1"/>
    <cellStyle name="Currency [0] 4" xfId="33545" hidden="1"/>
    <cellStyle name="Currency [0] 4" xfId="33554" hidden="1"/>
    <cellStyle name="Currency [0] 4" xfId="33546" hidden="1"/>
    <cellStyle name="Currency [0] 4" xfId="33561" hidden="1"/>
    <cellStyle name="Currency [0] 4" xfId="33599" hidden="1"/>
    <cellStyle name="Currency [0] 4" xfId="33610" hidden="1"/>
    <cellStyle name="Currency [0] 4" xfId="33619" hidden="1"/>
    <cellStyle name="Currency [0] 4" xfId="33611" hidden="1"/>
    <cellStyle name="Currency [0] 4" xfId="28977" hidden="1"/>
    <cellStyle name="Currency [0] 4" xfId="33632" hidden="1"/>
    <cellStyle name="Currency [0] 4" xfId="33670" hidden="1"/>
    <cellStyle name="Currency [0] 4" xfId="33681" hidden="1"/>
    <cellStyle name="Currency [0] 4" xfId="33690" hidden="1"/>
    <cellStyle name="Currency [0] 4" xfId="33682" hidden="1"/>
    <cellStyle name="Currency [0] 4" xfId="33758" hidden="1"/>
    <cellStyle name="Currency [0] 4" xfId="33796" hidden="1"/>
    <cellStyle name="Currency [0] 4" xfId="33807" hidden="1"/>
    <cellStyle name="Currency [0] 4" xfId="33816" hidden="1"/>
    <cellStyle name="Currency [0] 4" xfId="33808" hidden="1"/>
    <cellStyle name="Currency [0] 4" xfId="33829" hidden="1"/>
    <cellStyle name="Currency [0] 4" xfId="33868" hidden="1"/>
    <cellStyle name="Currency [0] 4" xfId="33879" hidden="1"/>
    <cellStyle name="Currency [0] 4" xfId="33888" hidden="1"/>
    <cellStyle name="Currency [0] 4" xfId="33880" hidden="1"/>
    <cellStyle name="Currency [0] 4" xfId="33903" hidden="1"/>
    <cellStyle name="Currency [0] 4" xfId="33941" hidden="1"/>
    <cellStyle name="Currency [0] 4" xfId="33952" hidden="1"/>
    <cellStyle name="Currency [0] 4" xfId="33961" hidden="1"/>
    <cellStyle name="Currency [0] 4" xfId="33953" hidden="1"/>
    <cellStyle name="Currency [0] 4" xfId="33976" hidden="1"/>
    <cellStyle name="Currency [0] 4" xfId="34014" hidden="1"/>
    <cellStyle name="Currency [0] 4" xfId="34025" hidden="1"/>
    <cellStyle name="Currency [0] 4" xfId="34034" hidden="1"/>
    <cellStyle name="Currency [0] 4" xfId="34026" hidden="1"/>
    <cellStyle name="Currency [0] 4" xfId="34047" hidden="1"/>
    <cellStyle name="Currency [0] 4" xfId="34085" hidden="1"/>
    <cellStyle name="Currency [0] 4" xfId="34096" hidden="1"/>
    <cellStyle name="Currency [0] 4" xfId="34105" hidden="1"/>
    <cellStyle name="Currency [0] 4" xfId="34097" hidden="1"/>
    <cellStyle name="Currency [0] 4" xfId="34115" hidden="1"/>
    <cellStyle name="Currency [0] 4" xfId="34153" hidden="1"/>
    <cellStyle name="Currency [0] 4" xfId="34164" hidden="1"/>
    <cellStyle name="Currency [0] 4" xfId="34173" hidden="1"/>
    <cellStyle name="Currency [0] 4" xfId="34165" hidden="1"/>
    <cellStyle name="Currency [0] 4" xfId="34184" hidden="1"/>
    <cellStyle name="Currency [0] 4" xfId="34223" hidden="1"/>
    <cellStyle name="Currency [0] 4" xfId="34234" hidden="1"/>
    <cellStyle name="Currency [0] 4" xfId="34243" hidden="1"/>
    <cellStyle name="Currency [0] 4" xfId="34235" hidden="1"/>
    <cellStyle name="Currency [0] 4" xfId="34250" hidden="1"/>
    <cellStyle name="Currency [0] 4" xfId="34288" hidden="1"/>
    <cellStyle name="Currency [0] 4" xfId="34299" hidden="1"/>
    <cellStyle name="Currency [0] 4" xfId="34308" hidden="1"/>
    <cellStyle name="Currency [0] 4" xfId="34300" hidden="1"/>
    <cellStyle name="Currency [0] 4" xfId="34321" hidden="1"/>
    <cellStyle name="Currency [0] 4" xfId="34360" hidden="1"/>
    <cellStyle name="Currency [0] 4" xfId="34371" hidden="1"/>
    <cellStyle name="Currency [0] 4" xfId="34380" hidden="1"/>
    <cellStyle name="Currency [0] 4" xfId="34372" hidden="1"/>
    <cellStyle name="Currency [0] 4" xfId="34401" hidden="1"/>
    <cellStyle name="Currency [0] 4" xfId="34439" hidden="1"/>
    <cellStyle name="Currency [0] 4" xfId="34450" hidden="1"/>
    <cellStyle name="Currency [0] 4" xfId="34459" hidden="1"/>
    <cellStyle name="Currency [0] 4" xfId="34451" hidden="1"/>
    <cellStyle name="Currency [0] 4" xfId="34466" hidden="1"/>
    <cellStyle name="Currency [0] 4" xfId="34504" hidden="1"/>
    <cellStyle name="Currency [0] 4" xfId="34515" hidden="1"/>
    <cellStyle name="Currency [0] 4" xfId="34524" hidden="1"/>
    <cellStyle name="Currency [0] 4" xfId="34516" hidden="1"/>
    <cellStyle name="Currency [0] 4" xfId="34531" hidden="1"/>
    <cellStyle name="Currency [0] 4" xfId="34569" hidden="1"/>
    <cellStyle name="Currency [0] 4" xfId="34580" hidden="1"/>
    <cellStyle name="Currency [0] 4" xfId="34589" hidden="1"/>
    <cellStyle name="Currency [0] 4" xfId="34581" hidden="1"/>
    <cellStyle name="Currency [0] 4" xfId="34622" hidden="1"/>
    <cellStyle name="Currency [0] 4" xfId="34661" hidden="1"/>
    <cellStyle name="Currency [0] 4" xfId="34672" hidden="1"/>
    <cellStyle name="Currency [0] 4" xfId="34681" hidden="1"/>
    <cellStyle name="Currency [0] 4" xfId="34673" hidden="1"/>
    <cellStyle name="Currency [0] 4" xfId="34750" hidden="1"/>
    <cellStyle name="Currency [0] 4" xfId="34788" hidden="1"/>
    <cellStyle name="Currency [0] 4" xfId="34799" hidden="1"/>
    <cellStyle name="Currency [0] 4" xfId="34808" hidden="1"/>
    <cellStyle name="Currency [0] 4" xfId="34800" hidden="1"/>
    <cellStyle name="Currency [0] 4" xfId="34821" hidden="1"/>
    <cellStyle name="Currency [0] 4" xfId="34860" hidden="1"/>
    <cellStyle name="Currency [0] 4" xfId="34871" hidden="1"/>
    <cellStyle name="Currency [0] 4" xfId="34880" hidden="1"/>
    <cellStyle name="Currency [0] 4" xfId="34872" hidden="1"/>
    <cellStyle name="Currency [0] 4" xfId="34896" hidden="1"/>
    <cellStyle name="Currency [0] 4" xfId="34934" hidden="1"/>
    <cellStyle name="Currency [0] 4" xfId="34945" hidden="1"/>
    <cellStyle name="Currency [0] 4" xfId="34954" hidden="1"/>
    <cellStyle name="Currency [0] 4" xfId="34946" hidden="1"/>
    <cellStyle name="Currency [0] 4" xfId="34969" hidden="1"/>
    <cellStyle name="Currency [0] 4" xfId="35007" hidden="1"/>
    <cellStyle name="Currency [0] 4" xfId="35018" hidden="1"/>
    <cellStyle name="Currency [0] 4" xfId="35027" hidden="1"/>
    <cellStyle name="Currency [0] 4" xfId="35019" hidden="1"/>
    <cellStyle name="Currency [0] 4" xfId="35040" hidden="1"/>
    <cellStyle name="Currency [0] 4" xfId="35078" hidden="1"/>
    <cellStyle name="Currency [0] 4" xfId="35089" hidden="1"/>
    <cellStyle name="Currency [0] 4" xfId="35098" hidden="1"/>
    <cellStyle name="Currency [0] 4" xfId="35090" hidden="1"/>
    <cellStyle name="Currency [0] 4" xfId="35109" hidden="1"/>
    <cellStyle name="Currency [0] 4" xfId="35147" hidden="1"/>
    <cellStyle name="Currency [0] 4" xfId="35158" hidden="1"/>
    <cellStyle name="Currency [0] 4" xfId="35167" hidden="1"/>
    <cellStyle name="Currency [0] 4" xfId="35159" hidden="1"/>
    <cellStyle name="Currency [0] 4" xfId="35178" hidden="1"/>
    <cellStyle name="Currency [0] 4" xfId="35217" hidden="1"/>
    <cellStyle name="Currency [0] 4" xfId="35228" hidden="1"/>
    <cellStyle name="Currency [0] 4" xfId="35237" hidden="1"/>
    <cellStyle name="Currency [0] 4" xfId="35229" hidden="1"/>
    <cellStyle name="Currency [0] 4" xfId="35248" hidden="1"/>
    <cellStyle name="Currency [0] 4" xfId="35286" hidden="1"/>
    <cellStyle name="Currency [0] 4" xfId="35297" hidden="1"/>
    <cellStyle name="Currency [0] 4" xfId="35306" hidden="1"/>
    <cellStyle name="Currency [0] 4" xfId="35298" hidden="1"/>
    <cellStyle name="Currency [0] 4" xfId="35318" hidden="1"/>
    <cellStyle name="Currency [0] 4" xfId="35356" hidden="1"/>
    <cellStyle name="Currency [0] 4" xfId="35367" hidden="1"/>
    <cellStyle name="Currency [0] 4" xfId="35376" hidden="1"/>
    <cellStyle name="Currency [0] 4" xfId="35368" hidden="1"/>
    <cellStyle name="Currency [0] 4" xfId="35396" hidden="1"/>
    <cellStyle name="Currency [0] 4" xfId="35434" hidden="1"/>
    <cellStyle name="Currency [0] 4" xfId="35445" hidden="1"/>
    <cellStyle name="Currency [0] 4" xfId="35454" hidden="1"/>
    <cellStyle name="Currency [0] 4" xfId="35446" hidden="1"/>
    <cellStyle name="Currency [0] 4" xfId="35461" hidden="1"/>
    <cellStyle name="Currency [0] 4" xfId="35499" hidden="1"/>
    <cellStyle name="Currency [0] 4" xfId="35510" hidden="1"/>
    <cellStyle name="Currency [0] 4" xfId="35519" hidden="1"/>
    <cellStyle name="Currency [0] 4" xfId="35511" hidden="1"/>
    <cellStyle name="Currency [0] 4" xfId="34606" hidden="1"/>
    <cellStyle name="Currency [0] 4" xfId="35537" hidden="1"/>
    <cellStyle name="Currency [0] 4" xfId="35575" hidden="1"/>
    <cellStyle name="Currency [0] 4" xfId="35586" hidden="1"/>
    <cellStyle name="Currency [0] 4" xfId="35595" hidden="1"/>
    <cellStyle name="Currency [0] 4" xfId="35587" hidden="1"/>
    <cellStyle name="Currency [0] 4" xfId="35661" hidden="1"/>
    <cellStyle name="Currency [0] 4" xfId="35699" hidden="1"/>
    <cellStyle name="Currency [0] 4" xfId="35710" hidden="1"/>
    <cellStyle name="Currency [0] 4" xfId="35719" hidden="1"/>
    <cellStyle name="Currency [0] 4" xfId="35711" hidden="1"/>
    <cellStyle name="Currency [0] 4" xfId="35732" hidden="1"/>
    <cellStyle name="Currency [0] 4" xfId="35771" hidden="1"/>
    <cellStyle name="Currency [0] 4" xfId="35782" hidden="1"/>
    <cellStyle name="Currency [0] 4" xfId="35791" hidden="1"/>
    <cellStyle name="Currency [0] 4" xfId="35783" hidden="1"/>
    <cellStyle name="Currency [0] 4" xfId="35806" hidden="1"/>
    <cellStyle name="Currency [0] 4" xfId="35844" hidden="1"/>
    <cellStyle name="Currency [0] 4" xfId="35855" hidden="1"/>
    <cellStyle name="Currency [0] 4" xfId="35864" hidden="1"/>
    <cellStyle name="Currency [0] 4" xfId="35856" hidden="1"/>
    <cellStyle name="Currency [0] 4" xfId="35879" hidden="1"/>
    <cellStyle name="Currency [0] 4" xfId="35917" hidden="1"/>
    <cellStyle name="Currency [0] 4" xfId="35928" hidden="1"/>
    <cellStyle name="Currency [0] 4" xfId="35937" hidden="1"/>
    <cellStyle name="Currency [0] 4" xfId="35929" hidden="1"/>
    <cellStyle name="Currency [0] 4" xfId="35950" hidden="1"/>
    <cellStyle name="Currency [0] 4" xfId="35988" hidden="1"/>
    <cellStyle name="Currency [0] 4" xfId="35999" hidden="1"/>
    <cellStyle name="Currency [0] 4" xfId="36008" hidden="1"/>
    <cellStyle name="Currency [0] 4" xfId="36000" hidden="1"/>
    <cellStyle name="Currency [0] 4" xfId="36018" hidden="1"/>
    <cellStyle name="Currency [0] 4" xfId="36056" hidden="1"/>
    <cellStyle name="Currency [0] 4" xfId="36067" hidden="1"/>
    <cellStyle name="Currency [0] 4" xfId="36076" hidden="1"/>
    <cellStyle name="Currency [0] 4" xfId="36068" hidden="1"/>
    <cellStyle name="Currency [0] 4" xfId="36087" hidden="1"/>
    <cellStyle name="Currency [0] 4" xfId="36126" hidden="1"/>
    <cellStyle name="Currency [0] 4" xfId="36137" hidden="1"/>
    <cellStyle name="Currency [0] 4" xfId="36146" hidden="1"/>
    <cellStyle name="Currency [0] 4" xfId="36138" hidden="1"/>
    <cellStyle name="Currency [0] 4" xfId="36153" hidden="1"/>
    <cellStyle name="Currency [0] 4" xfId="36191" hidden="1"/>
    <cellStyle name="Currency [0] 4" xfId="36202" hidden="1"/>
    <cellStyle name="Currency [0] 4" xfId="36211" hidden="1"/>
    <cellStyle name="Currency [0] 4" xfId="36203" hidden="1"/>
    <cellStyle name="Currency [0] 4" xfId="36223" hidden="1"/>
    <cellStyle name="Currency [0] 4" xfId="36261" hidden="1"/>
    <cellStyle name="Currency [0] 4" xfId="36272" hidden="1"/>
    <cellStyle name="Currency [0] 4" xfId="36281" hidden="1"/>
    <cellStyle name="Currency [0] 4" xfId="36273" hidden="1"/>
    <cellStyle name="Currency [0] 4" xfId="36296" hidden="1"/>
    <cellStyle name="Currency [0] 4" xfId="36334" hidden="1"/>
    <cellStyle name="Currency [0] 4" xfId="36345" hidden="1"/>
    <cellStyle name="Currency [0] 4" xfId="36354" hidden="1"/>
    <cellStyle name="Currency [0] 4" xfId="36346" hidden="1"/>
    <cellStyle name="Currency [0] 4" xfId="36361" hidden="1"/>
    <cellStyle name="Currency [0] 4" xfId="36399" hidden="1"/>
    <cellStyle name="Currency [0] 4" xfId="36410" hidden="1"/>
    <cellStyle name="Currency [0] 4" xfId="36419" hidden="1"/>
    <cellStyle name="Currency [0] 4" xfId="36411" hidden="1"/>
    <cellStyle name="Currency [0] 4" xfId="26838" hidden="1"/>
    <cellStyle name="Currency [0] 4" xfId="36451" hidden="1"/>
    <cellStyle name="Currency [0] 4" xfId="36462" hidden="1"/>
    <cellStyle name="Currency [0] 4" xfId="36471" hidden="1"/>
    <cellStyle name="Currency [0] 4" xfId="36463" hidden="1"/>
    <cellStyle name="Currency [0] 4" xfId="36532" hidden="1"/>
    <cellStyle name="Currency [0] 4" xfId="36571" hidden="1"/>
    <cellStyle name="Currency [0] 4" xfId="36582" hidden="1"/>
    <cellStyle name="Currency [0] 4" xfId="36591" hidden="1"/>
    <cellStyle name="Currency [0] 4" xfId="36583" hidden="1"/>
    <cellStyle name="Currency [0] 4" xfId="36660" hidden="1"/>
    <cellStyle name="Currency [0] 4" xfId="36698" hidden="1"/>
    <cellStyle name="Currency [0] 4" xfId="36709" hidden="1"/>
    <cellStyle name="Currency [0] 4" xfId="36718" hidden="1"/>
    <cellStyle name="Currency [0] 4" xfId="36710" hidden="1"/>
    <cellStyle name="Currency [0] 4" xfId="36731" hidden="1"/>
    <cellStyle name="Currency [0] 4" xfId="36770" hidden="1"/>
    <cellStyle name="Currency [0] 4" xfId="36781" hidden="1"/>
    <cellStyle name="Currency [0] 4" xfId="36790" hidden="1"/>
    <cellStyle name="Currency [0] 4" xfId="36782" hidden="1"/>
    <cellStyle name="Currency [0] 4" xfId="36806" hidden="1"/>
    <cellStyle name="Currency [0] 4" xfId="36844" hidden="1"/>
    <cellStyle name="Currency [0] 4" xfId="36855" hidden="1"/>
    <cellStyle name="Currency [0] 4" xfId="36864" hidden="1"/>
    <cellStyle name="Currency [0] 4" xfId="36856" hidden="1"/>
    <cellStyle name="Currency [0] 4" xfId="36879" hidden="1"/>
    <cellStyle name="Currency [0] 4" xfId="36917" hidden="1"/>
    <cellStyle name="Currency [0] 4" xfId="36928" hidden="1"/>
    <cellStyle name="Currency [0] 4" xfId="36937" hidden="1"/>
    <cellStyle name="Currency [0] 4" xfId="36929" hidden="1"/>
    <cellStyle name="Currency [0] 4" xfId="36950" hidden="1"/>
    <cellStyle name="Currency [0] 4" xfId="36988" hidden="1"/>
    <cellStyle name="Currency [0] 4" xfId="36999" hidden="1"/>
    <cellStyle name="Currency [0] 4" xfId="37008" hidden="1"/>
    <cellStyle name="Currency [0] 4" xfId="37000" hidden="1"/>
    <cellStyle name="Currency [0] 4" xfId="37019" hidden="1"/>
    <cellStyle name="Currency [0] 4" xfId="37057" hidden="1"/>
    <cellStyle name="Currency [0] 4" xfId="37068" hidden="1"/>
    <cellStyle name="Currency [0] 4" xfId="37077" hidden="1"/>
    <cellStyle name="Currency [0] 4" xfId="37069" hidden="1"/>
    <cellStyle name="Currency [0] 4" xfId="37088" hidden="1"/>
    <cellStyle name="Currency [0] 4" xfId="37127" hidden="1"/>
    <cellStyle name="Currency [0] 4" xfId="37138" hidden="1"/>
    <cellStyle name="Currency [0] 4" xfId="37147" hidden="1"/>
    <cellStyle name="Currency [0] 4" xfId="37139" hidden="1"/>
    <cellStyle name="Currency [0] 4" xfId="37158" hidden="1"/>
    <cellStyle name="Currency [0] 4" xfId="37196" hidden="1"/>
    <cellStyle name="Currency [0] 4" xfId="37207" hidden="1"/>
    <cellStyle name="Currency [0] 4" xfId="37216" hidden="1"/>
    <cellStyle name="Currency [0] 4" xfId="37208" hidden="1"/>
    <cellStyle name="Currency [0] 4" xfId="37228" hidden="1"/>
    <cellStyle name="Currency [0] 4" xfId="37266" hidden="1"/>
    <cellStyle name="Currency [0] 4" xfId="37277" hidden="1"/>
    <cellStyle name="Currency [0] 4" xfId="37286" hidden="1"/>
    <cellStyle name="Currency [0] 4" xfId="37278" hidden="1"/>
    <cellStyle name="Currency [0] 4" xfId="37306" hidden="1"/>
    <cellStyle name="Currency [0] 4" xfId="37344" hidden="1"/>
    <cellStyle name="Currency [0] 4" xfId="37355" hidden="1"/>
    <cellStyle name="Currency [0] 4" xfId="37364" hidden="1"/>
    <cellStyle name="Currency [0] 4" xfId="37356" hidden="1"/>
    <cellStyle name="Currency [0] 4" xfId="37371" hidden="1"/>
    <cellStyle name="Currency [0] 4" xfId="37409" hidden="1"/>
    <cellStyle name="Currency [0] 4" xfId="37420" hidden="1"/>
    <cellStyle name="Currency [0] 4" xfId="37429" hidden="1"/>
    <cellStyle name="Currency [0] 4" xfId="37421" hidden="1"/>
    <cellStyle name="Currency [0] 4" xfId="36506" hidden="1"/>
    <cellStyle name="Currency [0] 4" xfId="37451" hidden="1"/>
    <cellStyle name="Currency [0] 4" xfId="37490" hidden="1"/>
    <cellStyle name="Currency [0] 4" xfId="37501" hidden="1"/>
    <cellStyle name="Currency [0] 4" xfId="37510" hidden="1"/>
    <cellStyle name="Currency [0] 4" xfId="37502" hidden="1"/>
    <cellStyle name="Currency [0] 4" xfId="37576" hidden="1"/>
    <cellStyle name="Currency [0] 4" xfId="37614" hidden="1"/>
    <cellStyle name="Currency [0] 4" xfId="37625" hidden="1"/>
    <cellStyle name="Currency [0] 4" xfId="37634" hidden="1"/>
    <cellStyle name="Currency [0] 4" xfId="37626" hidden="1"/>
    <cellStyle name="Currency [0] 4" xfId="37647" hidden="1"/>
    <cellStyle name="Currency [0] 4" xfId="37686" hidden="1"/>
    <cellStyle name="Currency [0] 4" xfId="37697" hidden="1"/>
    <cellStyle name="Currency [0] 4" xfId="37706" hidden="1"/>
    <cellStyle name="Currency [0] 4" xfId="37698" hidden="1"/>
    <cellStyle name="Currency [0] 4" xfId="37721" hidden="1"/>
    <cellStyle name="Currency [0] 4" xfId="37759" hidden="1"/>
    <cellStyle name="Currency [0] 4" xfId="37770" hidden="1"/>
    <cellStyle name="Currency [0] 4" xfId="37779" hidden="1"/>
    <cellStyle name="Currency [0] 4" xfId="37771" hidden="1"/>
    <cellStyle name="Currency [0] 4" xfId="37794" hidden="1"/>
    <cellStyle name="Currency [0] 4" xfId="37832" hidden="1"/>
    <cellStyle name="Currency [0] 4" xfId="37843" hidden="1"/>
    <cellStyle name="Currency [0] 4" xfId="37852" hidden="1"/>
    <cellStyle name="Currency [0] 4" xfId="37844" hidden="1"/>
    <cellStyle name="Currency [0] 4" xfId="37865" hidden="1"/>
    <cellStyle name="Currency [0] 4" xfId="37903" hidden="1"/>
    <cellStyle name="Currency [0] 4" xfId="37914" hidden="1"/>
    <cellStyle name="Currency [0] 4" xfId="37923" hidden="1"/>
    <cellStyle name="Currency [0] 4" xfId="37915" hidden="1"/>
    <cellStyle name="Currency [0] 4" xfId="37933" hidden="1"/>
    <cellStyle name="Currency [0] 4" xfId="37971" hidden="1"/>
    <cellStyle name="Currency [0] 4" xfId="37982" hidden="1"/>
    <cellStyle name="Currency [0] 4" xfId="37991" hidden="1"/>
    <cellStyle name="Currency [0] 4" xfId="37983" hidden="1"/>
    <cellStyle name="Currency [0] 4" xfId="38002" hidden="1"/>
    <cellStyle name="Currency [0] 4" xfId="38041" hidden="1"/>
    <cellStyle name="Currency [0] 4" xfId="38052" hidden="1"/>
    <cellStyle name="Currency [0] 4" xfId="38061" hidden="1"/>
    <cellStyle name="Currency [0] 4" xfId="38053" hidden="1"/>
    <cellStyle name="Currency [0] 4" xfId="38071" hidden="1"/>
    <cellStyle name="Currency [0] 4" xfId="38109" hidden="1"/>
    <cellStyle name="Currency [0] 4" xfId="38120" hidden="1"/>
    <cellStyle name="Currency [0] 4" xfId="38129" hidden="1"/>
    <cellStyle name="Currency [0] 4" xfId="38121" hidden="1"/>
    <cellStyle name="Currency [0] 4" xfId="38141" hidden="1"/>
    <cellStyle name="Currency [0] 4" xfId="38179" hidden="1"/>
    <cellStyle name="Currency [0] 4" xfId="38190" hidden="1"/>
    <cellStyle name="Currency [0] 4" xfId="38199" hidden="1"/>
    <cellStyle name="Currency [0] 4" xfId="38191" hidden="1"/>
    <cellStyle name="Currency [0] 4" xfId="38215" hidden="1"/>
    <cellStyle name="Currency [0] 4" xfId="38253" hidden="1"/>
    <cellStyle name="Currency [0] 4" xfId="38264" hidden="1"/>
    <cellStyle name="Currency [0] 4" xfId="38273" hidden="1"/>
    <cellStyle name="Currency [0] 4" xfId="38265" hidden="1"/>
    <cellStyle name="Currency [0] 4" xfId="38280" hidden="1"/>
    <cellStyle name="Currency [0] 4" xfId="38318" hidden="1"/>
    <cellStyle name="Currency [0] 4" xfId="38329" hidden="1"/>
    <cellStyle name="Currency [0] 4" xfId="38338" hidden="1"/>
    <cellStyle name="Currency [0] 4" xfId="38330" hidden="1"/>
    <cellStyle name="Currency [0] 4" xfId="38342" hidden="1"/>
    <cellStyle name="Currency [0] 4" xfId="38381" hidden="1"/>
    <cellStyle name="Currency [0] 4" xfId="38392" hidden="1"/>
    <cellStyle name="Currency [0] 4" xfId="38401" hidden="1"/>
    <cellStyle name="Currency [0] 4" xfId="38393" hidden="1"/>
    <cellStyle name="Currency [0] 4" xfId="38472" hidden="1"/>
    <cellStyle name="Currency [0] 4" xfId="38510" hidden="1"/>
    <cellStyle name="Currency [0] 4" xfId="38521" hidden="1"/>
    <cellStyle name="Currency [0] 4" xfId="38530" hidden="1"/>
    <cellStyle name="Currency [0] 4" xfId="38522" hidden="1"/>
    <cellStyle name="Currency [0] 4" xfId="38543" hidden="1"/>
    <cellStyle name="Currency [0] 4" xfId="38582" hidden="1"/>
    <cellStyle name="Currency [0] 4" xfId="38593" hidden="1"/>
    <cellStyle name="Currency [0] 4" xfId="38602" hidden="1"/>
    <cellStyle name="Currency [0] 4" xfId="38594" hidden="1"/>
    <cellStyle name="Currency [0] 4" xfId="38618" hidden="1"/>
    <cellStyle name="Currency [0] 4" xfId="38656" hidden="1"/>
    <cellStyle name="Currency [0] 4" xfId="38667" hidden="1"/>
    <cellStyle name="Currency [0] 4" xfId="38676" hidden="1"/>
    <cellStyle name="Currency [0] 4" xfId="38668" hidden="1"/>
    <cellStyle name="Currency [0] 4" xfId="38691" hidden="1"/>
    <cellStyle name="Currency [0] 4" xfId="38729" hidden="1"/>
    <cellStyle name="Currency [0] 4" xfId="38740" hidden="1"/>
    <cellStyle name="Currency [0] 4" xfId="38749" hidden="1"/>
    <cellStyle name="Currency [0] 4" xfId="38741" hidden="1"/>
    <cellStyle name="Currency [0] 4" xfId="38762" hidden="1"/>
    <cellStyle name="Currency [0] 4" xfId="38800" hidden="1"/>
    <cellStyle name="Currency [0] 4" xfId="38811" hidden="1"/>
    <cellStyle name="Currency [0] 4" xfId="38820" hidden="1"/>
    <cellStyle name="Currency [0] 4" xfId="38812" hidden="1"/>
    <cellStyle name="Currency [0] 4" xfId="38831" hidden="1"/>
    <cellStyle name="Currency [0] 4" xfId="38869" hidden="1"/>
    <cellStyle name="Currency [0] 4" xfId="38880" hidden="1"/>
    <cellStyle name="Currency [0] 4" xfId="38889" hidden="1"/>
    <cellStyle name="Currency [0] 4" xfId="38881" hidden="1"/>
    <cellStyle name="Currency [0] 4" xfId="38900" hidden="1"/>
    <cellStyle name="Currency [0] 4" xfId="38939" hidden="1"/>
    <cellStyle name="Currency [0] 4" xfId="38950" hidden="1"/>
    <cellStyle name="Currency [0] 4" xfId="38959" hidden="1"/>
    <cellStyle name="Currency [0] 4" xfId="38951" hidden="1"/>
    <cellStyle name="Currency [0] 4" xfId="38970" hidden="1"/>
    <cellStyle name="Currency [0] 4" xfId="39008" hidden="1"/>
    <cellStyle name="Currency [0] 4" xfId="39019" hidden="1"/>
    <cellStyle name="Currency [0] 4" xfId="39028" hidden="1"/>
    <cellStyle name="Currency [0] 4" xfId="39020" hidden="1"/>
    <cellStyle name="Currency [0] 4" xfId="39041" hidden="1"/>
    <cellStyle name="Currency [0] 4" xfId="39080" hidden="1"/>
    <cellStyle name="Currency [0] 4" xfId="39091" hidden="1"/>
    <cellStyle name="Currency [0] 4" xfId="39100" hidden="1"/>
    <cellStyle name="Currency [0] 4" xfId="39092" hidden="1"/>
    <cellStyle name="Currency [0] 4" xfId="39126" hidden="1"/>
    <cellStyle name="Currency [0] 4" xfId="39164" hidden="1"/>
    <cellStyle name="Currency [0] 4" xfId="39175" hidden="1"/>
    <cellStyle name="Currency [0] 4" xfId="39184" hidden="1"/>
    <cellStyle name="Currency [0] 4" xfId="39176" hidden="1"/>
    <cellStyle name="Currency [0] 4" xfId="39191" hidden="1"/>
    <cellStyle name="Currency [0] 4" xfId="39229" hidden="1"/>
    <cellStyle name="Currency [0] 4" xfId="39240" hidden="1"/>
    <cellStyle name="Currency [0] 4" xfId="39249" hidden="1"/>
    <cellStyle name="Currency [0] 4" xfId="39241" hidden="1"/>
    <cellStyle name="Currency [0] 4" xfId="39256" hidden="1"/>
    <cellStyle name="Currency [0] 4" xfId="39294" hidden="1"/>
    <cellStyle name="Currency [0] 4" xfId="39305" hidden="1"/>
    <cellStyle name="Currency [0] 4" xfId="39314" hidden="1"/>
    <cellStyle name="Currency [0] 4" xfId="39306" hidden="1"/>
    <cellStyle name="Currency [0] 4" xfId="39347" hidden="1"/>
    <cellStyle name="Currency [0] 4" xfId="39386" hidden="1"/>
    <cellStyle name="Currency [0] 4" xfId="39397" hidden="1"/>
    <cellStyle name="Currency [0] 4" xfId="39406" hidden="1"/>
    <cellStyle name="Currency [0] 4" xfId="39398" hidden="1"/>
    <cellStyle name="Currency [0] 4" xfId="39475" hidden="1"/>
    <cellStyle name="Currency [0] 4" xfId="39513" hidden="1"/>
    <cellStyle name="Currency [0] 4" xfId="39524" hidden="1"/>
    <cellStyle name="Currency [0] 4" xfId="39533" hidden="1"/>
    <cellStyle name="Currency [0] 4" xfId="39525" hidden="1"/>
    <cellStyle name="Currency [0] 4" xfId="39546" hidden="1"/>
    <cellStyle name="Currency [0] 4" xfId="39585" hidden="1"/>
    <cellStyle name="Currency [0] 4" xfId="39596" hidden="1"/>
    <cellStyle name="Currency [0] 4" xfId="39605" hidden="1"/>
    <cellStyle name="Currency [0] 4" xfId="39597" hidden="1"/>
    <cellStyle name="Currency [0] 4" xfId="39621" hidden="1"/>
    <cellStyle name="Currency [0] 4" xfId="39659" hidden="1"/>
    <cellStyle name="Currency [0] 4" xfId="39670" hidden="1"/>
    <cellStyle name="Currency [0] 4" xfId="39679" hidden="1"/>
    <cellStyle name="Currency [0] 4" xfId="39671" hidden="1"/>
    <cellStyle name="Currency [0] 4" xfId="39694" hidden="1"/>
    <cellStyle name="Currency [0] 4" xfId="39732" hidden="1"/>
    <cellStyle name="Currency [0] 4" xfId="39743" hidden="1"/>
    <cellStyle name="Currency [0] 4" xfId="39752" hidden="1"/>
    <cellStyle name="Currency [0] 4" xfId="39744" hidden="1"/>
    <cellStyle name="Currency [0] 4" xfId="39765" hidden="1"/>
    <cellStyle name="Currency [0] 4" xfId="39803" hidden="1"/>
    <cellStyle name="Currency [0] 4" xfId="39814" hidden="1"/>
    <cellStyle name="Currency [0] 4" xfId="39823" hidden="1"/>
    <cellStyle name="Currency [0] 4" xfId="39815" hidden="1"/>
    <cellStyle name="Currency [0] 4" xfId="39834" hidden="1"/>
    <cellStyle name="Currency [0] 4" xfId="39872" hidden="1"/>
    <cellStyle name="Currency [0] 4" xfId="39883" hidden="1"/>
    <cellStyle name="Currency [0] 4" xfId="39892" hidden="1"/>
    <cellStyle name="Currency [0] 4" xfId="39884" hidden="1"/>
    <cellStyle name="Currency [0] 4" xfId="39903" hidden="1"/>
    <cellStyle name="Currency [0] 4" xfId="39942" hidden="1"/>
    <cellStyle name="Currency [0] 4" xfId="39953" hidden="1"/>
    <cellStyle name="Currency [0] 4" xfId="39962" hidden="1"/>
    <cellStyle name="Currency [0] 4" xfId="39954" hidden="1"/>
    <cellStyle name="Currency [0] 4" xfId="39973" hidden="1"/>
    <cellStyle name="Currency [0] 4" xfId="40011" hidden="1"/>
    <cellStyle name="Currency [0] 4" xfId="40022" hidden="1"/>
    <cellStyle name="Currency [0] 4" xfId="40031" hidden="1"/>
    <cellStyle name="Currency [0] 4" xfId="40023" hidden="1"/>
    <cellStyle name="Currency [0] 4" xfId="40043" hidden="1"/>
    <cellStyle name="Currency [0] 4" xfId="40081" hidden="1"/>
    <cellStyle name="Currency [0] 4" xfId="40092" hidden="1"/>
    <cellStyle name="Currency [0] 4" xfId="40101" hidden="1"/>
    <cellStyle name="Currency [0] 4" xfId="40093" hidden="1"/>
    <cellStyle name="Currency [0] 4" xfId="40121" hidden="1"/>
    <cellStyle name="Currency [0] 4" xfId="40159" hidden="1"/>
    <cellStyle name="Currency [0] 4" xfId="40170" hidden="1"/>
    <cellStyle name="Currency [0] 4" xfId="40179" hidden="1"/>
    <cellStyle name="Currency [0] 4" xfId="40171" hidden="1"/>
    <cellStyle name="Currency [0] 4" xfId="40186" hidden="1"/>
    <cellStyle name="Currency [0] 4" xfId="40224" hidden="1"/>
    <cellStyle name="Currency [0] 4" xfId="40235" hidden="1"/>
    <cellStyle name="Currency [0] 4" xfId="40244" hidden="1"/>
    <cellStyle name="Currency [0] 4" xfId="40236" hidden="1"/>
    <cellStyle name="Currency [0] 4" xfId="39331" hidden="1"/>
    <cellStyle name="Currency [0] 4" xfId="40262" hidden="1"/>
    <cellStyle name="Currency [0] 4" xfId="40300" hidden="1"/>
    <cellStyle name="Currency [0] 4" xfId="40311" hidden="1"/>
    <cellStyle name="Currency [0] 4" xfId="40320" hidden="1"/>
    <cellStyle name="Currency [0] 4" xfId="40312" hidden="1"/>
    <cellStyle name="Currency [0] 4" xfId="40386" hidden="1"/>
    <cellStyle name="Currency [0] 4" xfId="40424" hidden="1"/>
    <cellStyle name="Currency [0] 4" xfId="40435" hidden="1"/>
    <cellStyle name="Currency [0] 4" xfId="40444" hidden="1"/>
    <cellStyle name="Currency [0] 4" xfId="40436" hidden="1"/>
    <cellStyle name="Currency [0] 4" xfId="40457" hidden="1"/>
    <cellStyle name="Currency [0] 4" xfId="40496" hidden="1"/>
    <cellStyle name="Currency [0] 4" xfId="40507" hidden="1"/>
    <cellStyle name="Currency [0] 4" xfId="40516" hidden="1"/>
    <cellStyle name="Currency [0] 4" xfId="40508" hidden="1"/>
    <cellStyle name="Currency [0] 4" xfId="40531" hidden="1"/>
    <cellStyle name="Currency [0] 4" xfId="40569" hidden="1"/>
    <cellStyle name="Currency [0] 4" xfId="40580" hidden="1"/>
    <cellStyle name="Currency [0] 4" xfId="40589" hidden="1"/>
    <cellStyle name="Currency [0] 4" xfId="40581" hidden="1"/>
    <cellStyle name="Currency [0] 4" xfId="40604" hidden="1"/>
    <cellStyle name="Currency [0] 4" xfId="40642" hidden="1"/>
    <cellStyle name="Currency [0] 4" xfId="40653" hidden="1"/>
    <cellStyle name="Currency [0] 4" xfId="40662" hidden="1"/>
    <cellStyle name="Currency [0] 4" xfId="40654" hidden="1"/>
    <cellStyle name="Currency [0] 4" xfId="40675" hidden="1"/>
    <cellStyle name="Currency [0] 4" xfId="40713" hidden="1"/>
    <cellStyle name="Currency [0] 4" xfId="40724" hidden="1"/>
    <cellStyle name="Currency [0] 4" xfId="40733" hidden="1"/>
    <cellStyle name="Currency [0] 4" xfId="40725" hidden="1"/>
    <cellStyle name="Currency [0] 4" xfId="40743" hidden="1"/>
    <cellStyle name="Currency [0] 4" xfId="40781" hidden="1"/>
    <cellStyle name="Currency [0] 4" xfId="40792" hidden="1"/>
    <cellStyle name="Currency [0] 4" xfId="40801" hidden="1"/>
    <cellStyle name="Currency [0] 4" xfId="40793" hidden="1"/>
    <cellStyle name="Currency [0] 4" xfId="40812" hidden="1"/>
    <cellStyle name="Currency [0] 4" xfId="40851" hidden="1"/>
    <cellStyle name="Currency [0] 4" xfId="40862" hidden="1"/>
    <cellStyle name="Currency [0] 4" xfId="40871" hidden="1"/>
    <cellStyle name="Currency [0] 4" xfId="40863" hidden="1"/>
    <cellStyle name="Currency [0] 4" xfId="40878" hidden="1"/>
    <cellStyle name="Currency [0] 4" xfId="40916" hidden="1"/>
    <cellStyle name="Currency [0] 4" xfId="40927" hidden="1"/>
    <cellStyle name="Currency [0] 4" xfId="40936" hidden="1"/>
    <cellStyle name="Currency [0] 4" xfId="40928" hidden="1"/>
    <cellStyle name="Currency [0] 4" xfId="40948" hidden="1"/>
    <cellStyle name="Currency [0] 4" xfId="40986" hidden="1"/>
    <cellStyle name="Currency [0] 4" xfId="40997" hidden="1"/>
    <cellStyle name="Currency [0] 4" xfId="41006" hidden="1"/>
    <cellStyle name="Currency [0] 4" xfId="40998" hidden="1"/>
    <cellStyle name="Currency [0] 4" xfId="41021" hidden="1"/>
    <cellStyle name="Currency [0] 4" xfId="41059" hidden="1"/>
    <cellStyle name="Currency [0] 4" xfId="41070" hidden="1"/>
    <cellStyle name="Currency [0] 4" xfId="41079" hidden="1"/>
    <cellStyle name="Currency [0] 4" xfId="41071" hidden="1"/>
    <cellStyle name="Currency [0] 4" xfId="41086" hidden="1"/>
    <cellStyle name="Currency [0] 4" xfId="41124" hidden="1"/>
    <cellStyle name="Currency [0] 4" xfId="41135" hidden="1"/>
    <cellStyle name="Currency [0] 4" xfId="41144" hidden="1"/>
    <cellStyle name="Currency [0] 4" xfId="41136" hidden="1"/>
    <cellStyle name="Currency [0] 4" xfId="36511" hidden="1"/>
    <cellStyle name="Currency [0] 4" xfId="41157" hidden="1"/>
    <cellStyle name="Currency [0] 4" xfId="41195" hidden="1"/>
    <cellStyle name="Currency [0] 4" xfId="41206" hidden="1"/>
    <cellStyle name="Currency [0] 4" xfId="41215" hidden="1"/>
    <cellStyle name="Currency [0] 4" xfId="41207" hidden="1"/>
    <cellStyle name="Currency [0] 4" xfId="41283" hidden="1"/>
    <cellStyle name="Currency [0] 4" xfId="41321" hidden="1"/>
    <cellStyle name="Currency [0] 4" xfId="41332" hidden="1"/>
    <cellStyle name="Currency [0] 4" xfId="41341" hidden="1"/>
    <cellStyle name="Currency [0] 4" xfId="41333" hidden="1"/>
    <cellStyle name="Currency [0] 4" xfId="41354" hidden="1"/>
    <cellStyle name="Currency [0] 4" xfId="41393" hidden="1"/>
    <cellStyle name="Currency [0] 4" xfId="41404" hidden="1"/>
    <cellStyle name="Currency [0] 4" xfId="41413" hidden="1"/>
    <cellStyle name="Currency [0] 4" xfId="41405" hidden="1"/>
    <cellStyle name="Currency [0] 4" xfId="41428" hidden="1"/>
    <cellStyle name="Currency [0] 4" xfId="41466" hidden="1"/>
    <cellStyle name="Currency [0] 4" xfId="41477" hidden="1"/>
    <cellStyle name="Currency [0] 4" xfId="41486" hidden="1"/>
    <cellStyle name="Currency [0] 4" xfId="41478" hidden="1"/>
    <cellStyle name="Currency [0] 4" xfId="41501" hidden="1"/>
    <cellStyle name="Currency [0] 4" xfId="41539" hidden="1"/>
    <cellStyle name="Currency [0] 4" xfId="41550" hidden="1"/>
    <cellStyle name="Currency [0] 4" xfId="41559" hidden="1"/>
    <cellStyle name="Currency [0] 4" xfId="41551" hidden="1"/>
    <cellStyle name="Currency [0] 4" xfId="41572" hidden="1"/>
    <cellStyle name="Currency [0] 4" xfId="41610" hidden="1"/>
    <cellStyle name="Currency [0] 4" xfId="41621" hidden="1"/>
    <cellStyle name="Currency [0] 4" xfId="41630" hidden="1"/>
    <cellStyle name="Currency [0] 4" xfId="41622" hidden="1"/>
    <cellStyle name="Currency [0] 4" xfId="41640" hidden="1"/>
    <cellStyle name="Currency [0] 4" xfId="41678" hidden="1"/>
    <cellStyle name="Currency [0] 4" xfId="41689" hidden="1"/>
    <cellStyle name="Currency [0] 4" xfId="41698" hidden="1"/>
    <cellStyle name="Currency [0] 4" xfId="41690" hidden="1"/>
    <cellStyle name="Currency [0] 4" xfId="41709" hidden="1"/>
    <cellStyle name="Currency [0] 4" xfId="41748" hidden="1"/>
    <cellStyle name="Currency [0] 4" xfId="41759" hidden="1"/>
    <cellStyle name="Currency [0] 4" xfId="41768" hidden="1"/>
    <cellStyle name="Currency [0] 4" xfId="41760" hidden="1"/>
    <cellStyle name="Currency [0] 4" xfId="41775" hidden="1"/>
    <cellStyle name="Currency [0] 4" xfId="41813" hidden="1"/>
    <cellStyle name="Currency [0] 4" xfId="41824" hidden="1"/>
    <cellStyle name="Currency [0] 4" xfId="41833" hidden="1"/>
    <cellStyle name="Currency [0] 4" xfId="41825" hidden="1"/>
    <cellStyle name="Currency [0] 4" xfId="41846" hidden="1"/>
    <cellStyle name="Currency [0] 4" xfId="41885" hidden="1"/>
    <cellStyle name="Currency [0] 4" xfId="41896" hidden="1"/>
    <cellStyle name="Currency [0] 4" xfId="41905" hidden="1"/>
    <cellStyle name="Currency [0] 4" xfId="41897" hidden="1"/>
    <cellStyle name="Currency [0] 4" xfId="41926" hidden="1"/>
    <cellStyle name="Currency [0] 4" xfId="41964" hidden="1"/>
    <cellStyle name="Currency [0] 4" xfId="41975" hidden="1"/>
    <cellStyle name="Currency [0] 4" xfId="41984" hidden="1"/>
    <cellStyle name="Currency [0] 4" xfId="41976" hidden="1"/>
    <cellStyle name="Currency [0] 4" xfId="41991" hidden="1"/>
    <cellStyle name="Currency [0] 4" xfId="42029" hidden="1"/>
    <cellStyle name="Currency [0] 4" xfId="42040" hidden="1"/>
    <cellStyle name="Currency [0] 4" xfId="42049" hidden="1"/>
    <cellStyle name="Currency [0] 4" xfId="42041" hidden="1"/>
    <cellStyle name="Currency [0] 4" xfId="42056" hidden="1"/>
    <cellStyle name="Currency [0] 4" xfId="42094" hidden="1"/>
    <cellStyle name="Currency [0] 4" xfId="42105" hidden="1"/>
    <cellStyle name="Currency [0] 4" xfId="42114" hidden="1"/>
    <cellStyle name="Currency [0] 4" xfId="42106" hidden="1"/>
    <cellStyle name="Currency [0] 4" xfId="42147" hidden="1"/>
    <cellStyle name="Currency [0] 4" xfId="42186" hidden="1"/>
    <cellStyle name="Currency [0] 4" xfId="42197" hidden="1"/>
    <cellStyle name="Currency [0] 4" xfId="42206" hidden="1"/>
    <cellStyle name="Currency [0] 4" xfId="42198" hidden="1"/>
    <cellStyle name="Currency [0] 4" xfId="42275" hidden="1"/>
    <cellStyle name="Currency [0] 4" xfId="42313" hidden="1"/>
    <cellStyle name="Currency [0] 4" xfId="42324" hidden="1"/>
    <cellStyle name="Currency [0] 4" xfId="42333" hidden="1"/>
    <cellStyle name="Currency [0] 4" xfId="42325" hidden="1"/>
    <cellStyle name="Currency [0] 4" xfId="42346" hidden="1"/>
    <cellStyle name="Currency [0] 4" xfId="42385" hidden="1"/>
    <cellStyle name="Currency [0] 4" xfId="42396" hidden="1"/>
    <cellStyle name="Currency [0] 4" xfId="42405" hidden="1"/>
    <cellStyle name="Currency [0] 4" xfId="42397" hidden="1"/>
    <cellStyle name="Currency [0] 4" xfId="42421" hidden="1"/>
    <cellStyle name="Currency [0] 4" xfId="42459" hidden="1"/>
    <cellStyle name="Currency [0] 4" xfId="42470" hidden="1"/>
    <cellStyle name="Currency [0] 4" xfId="42479" hidden="1"/>
    <cellStyle name="Currency [0] 4" xfId="42471" hidden="1"/>
    <cellStyle name="Currency [0] 4" xfId="42494" hidden="1"/>
    <cellStyle name="Currency [0] 4" xfId="42532" hidden="1"/>
    <cellStyle name="Currency [0] 4" xfId="42543" hidden="1"/>
    <cellStyle name="Currency [0] 4" xfId="42552" hidden="1"/>
    <cellStyle name="Currency [0] 4" xfId="42544" hidden="1"/>
    <cellStyle name="Currency [0] 4" xfId="42565" hidden="1"/>
    <cellStyle name="Currency [0] 4" xfId="42603" hidden="1"/>
    <cellStyle name="Currency [0] 4" xfId="42614" hidden="1"/>
    <cellStyle name="Currency [0] 4" xfId="42623" hidden="1"/>
    <cellStyle name="Currency [0] 4" xfId="42615" hidden="1"/>
    <cellStyle name="Currency [0] 4" xfId="42634" hidden="1"/>
    <cellStyle name="Currency [0] 4" xfId="42672" hidden="1"/>
    <cellStyle name="Currency [0] 4" xfId="42683" hidden="1"/>
    <cellStyle name="Currency [0] 4" xfId="42692" hidden="1"/>
    <cellStyle name="Currency [0] 4" xfId="42684" hidden="1"/>
    <cellStyle name="Currency [0] 4" xfId="42703" hidden="1"/>
    <cellStyle name="Currency [0] 4" xfId="42742" hidden="1"/>
    <cellStyle name="Currency [0] 4" xfId="42753" hidden="1"/>
    <cellStyle name="Currency [0] 4" xfId="42762" hidden="1"/>
    <cellStyle name="Currency [0] 4" xfId="42754" hidden="1"/>
    <cellStyle name="Currency [0] 4" xfId="42773" hidden="1"/>
    <cellStyle name="Currency [0] 4" xfId="42811" hidden="1"/>
    <cellStyle name="Currency [0] 4" xfId="42822" hidden="1"/>
    <cellStyle name="Currency [0] 4" xfId="42831" hidden="1"/>
    <cellStyle name="Currency [0] 4" xfId="42823" hidden="1"/>
    <cellStyle name="Currency [0] 4" xfId="42843" hidden="1"/>
    <cellStyle name="Currency [0] 4" xfId="42881" hidden="1"/>
    <cellStyle name="Currency [0] 4" xfId="42892" hidden="1"/>
    <cellStyle name="Currency [0] 4" xfId="42901" hidden="1"/>
    <cellStyle name="Currency [0] 4" xfId="42893" hidden="1"/>
    <cellStyle name="Currency [0] 4" xfId="42921" hidden="1"/>
    <cellStyle name="Currency [0] 4" xfId="42959" hidden="1"/>
    <cellStyle name="Currency [0] 4" xfId="42970" hidden="1"/>
    <cellStyle name="Currency [0] 4" xfId="42979" hidden="1"/>
    <cellStyle name="Currency [0] 4" xfId="42971" hidden="1"/>
    <cellStyle name="Currency [0] 4" xfId="42986" hidden="1"/>
    <cellStyle name="Currency [0] 4" xfId="43024" hidden="1"/>
    <cellStyle name="Currency [0] 4" xfId="43035" hidden="1"/>
    <cellStyle name="Currency [0] 4" xfId="43044" hidden="1"/>
    <cellStyle name="Currency [0] 4" xfId="43036" hidden="1"/>
    <cellStyle name="Currency [0] 4" xfId="42131" hidden="1"/>
    <cellStyle name="Currency [0] 4" xfId="43062" hidden="1"/>
    <cellStyle name="Currency [0] 4" xfId="43100" hidden="1"/>
    <cellStyle name="Currency [0] 4" xfId="43111" hidden="1"/>
    <cellStyle name="Currency [0] 4" xfId="43120" hidden="1"/>
    <cellStyle name="Currency [0] 4" xfId="43112" hidden="1"/>
    <cellStyle name="Currency [0] 4" xfId="43186" hidden="1"/>
    <cellStyle name="Currency [0] 4" xfId="43224" hidden="1"/>
    <cellStyle name="Currency [0] 4" xfId="43235" hidden="1"/>
    <cellStyle name="Currency [0] 4" xfId="43244" hidden="1"/>
    <cellStyle name="Currency [0] 4" xfId="43236" hidden="1"/>
    <cellStyle name="Currency [0] 4" xfId="43257" hidden="1"/>
    <cellStyle name="Currency [0] 4" xfId="43296" hidden="1"/>
    <cellStyle name="Currency [0] 4" xfId="43307" hidden="1"/>
    <cellStyle name="Currency [0] 4" xfId="43316" hidden="1"/>
    <cellStyle name="Currency [0] 4" xfId="43308" hidden="1"/>
    <cellStyle name="Currency [0] 4" xfId="43331" hidden="1"/>
    <cellStyle name="Currency [0] 4" xfId="43369" hidden="1"/>
    <cellStyle name="Currency [0] 4" xfId="43380" hidden="1"/>
    <cellStyle name="Currency [0] 4" xfId="43389" hidden="1"/>
    <cellStyle name="Currency [0] 4" xfId="43381" hidden="1"/>
    <cellStyle name="Currency [0] 4" xfId="43404" hidden="1"/>
    <cellStyle name="Currency [0] 4" xfId="43442" hidden="1"/>
    <cellStyle name="Currency [0] 4" xfId="43453" hidden="1"/>
    <cellStyle name="Currency [0] 4" xfId="43462" hidden="1"/>
    <cellStyle name="Currency [0] 4" xfId="43454" hidden="1"/>
    <cellStyle name="Currency [0] 4" xfId="43475" hidden="1"/>
    <cellStyle name="Currency [0] 4" xfId="43513" hidden="1"/>
    <cellStyle name="Currency [0] 4" xfId="43524" hidden="1"/>
    <cellStyle name="Currency [0] 4" xfId="43533" hidden="1"/>
    <cellStyle name="Currency [0] 4" xfId="43525" hidden="1"/>
    <cellStyle name="Currency [0] 4" xfId="43543" hidden="1"/>
    <cellStyle name="Currency [0] 4" xfId="43581" hidden="1"/>
    <cellStyle name="Currency [0] 4" xfId="43592" hidden="1"/>
    <cellStyle name="Currency [0] 4" xfId="43601" hidden="1"/>
    <cellStyle name="Currency [0] 4" xfId="43593" hidden="1"/>
    <cellStyle name="Currency [0] 4" xfId="43612" hidden="1"/>
    <cellStyle name="Currency [0] 4" xfId="43651" hidden="1"/>
    <cellStyle name="Currency [0] 4" xfId="43662" hidden="1"/>
    <cellStyle name="Currency [0] 4" xfId="43671" hidden="1"/>
    <cellStyle name="Currency [0] 4" xfId="43663" hidden="1"/>
    <cellStyle name="Currency [0] 4" xfId="43678" hidden="1"/>
    <cellStyle name="Currency [0] 4" xfId="43716" hidden="1"/>
    <cellStyle name="Currency [0] 4" xfId="43727" hidden="1"/>
    <cellStyle name="Currency [0] 4" xfId="43736" hidden="1"/>
    <cellStyle name="Currency [0] 4" xfId="43728" hidden="1"/>
    <cellStyle name="Currency [0] 4" xfId="43748" hidden="1"/>
    <cellStyle name="Currency [0] 4" xfId="43786" hidden="1"/>
    <cellStyle name="Currency [0] 4" xfId="43797" hidden="1"/>
    <cellStyle name="Currency [0] 4" xfId="43806" hidden="1"/>
    <cellStyle name="Currency [0] 4" xfId="43798" hidden="1"/>
    <cellStyle name="Currency [0] 4" xfId="43821" hidden="1"/>
    <cellStyle name="Currency [0] 4" xfId="43859" hidden="1"/>
    <cellStyle name="Currency [0] 4" xfId="43870" hidden="1"/>
    <cellStyle name="Currency [0] 4" xfId="43879" hidden="1"/>
    <cellStyle name="Currency [0] 4" xfId="43871" hidden="1"/>
    <cellStyle name="Currency [0] 4" xfId="43886" hidden="1"/>
    <cellStyle name="Currency [0] 4" xfId="43924" hidden="1"/>
    <cellStyle name="Currency [0] 4" xfId="43935" hidden="1"/>
    <cellStyle name="Currency [0] 4" xfId="43944" hidden="1"/>
    <cellStyle name="Currency [0] 4" xfId="43936" hidden="1"/>
    <cellStyle name="Currency [0] 4" xfId="26465" hidden="1"/>
    <cellStyle name="Currency [0] 4" xfId="43976" hidden="1"/>
    <cellStyle name="Currency [0] 4" xfId="43987" hidden="1"/>
    <cellStyle name="Currency [0] 4" xfId="43996" hidden="1"/>
    <cellStyle name="Currency [0] 4" xfId="43988" hidden="1"/>
    <cellStyle name="Currency [0] 4" xfId="44054" hidden="1"/>
    <cellStyle name="Currency [0] 4" xfId="44093" hidden="1"/>
    <cellStyle name="Currency [0] 4" xfId="44104" hidden="1"/>
    <cellStyle name="Currency [0] 4" xfId="44113" hidden="1"/>
    <cellStyle name="Currency [0] 4" xfId="44105" hidden="1"/>
    <cellStyle name="Currency [0] 4" xfId="44182" hidden="1"/>
    <cellStyle name="Currency [0] 4" xfId="44220" hidden="1"/>
    <cellStyle name="Currency [0] 4" xfId="44231" hidden="1"/>
    <cellStyle name="Currency [0] 4" xfId="44240" hidden="1"/>
    <cellStyle name="Currency [0] 4" xfId="44232" hidden="1"/>
    <cellStyle name="Currency [0] 4" xfId="44253" hidden="1"/>
    <cellStyle name="Currency [0] 4" xfId="44292" hidden="1"/>
    <cellStyle name="Currency [0] 4" xfId="44303" hidden="1"/>
    <cellStyle name="Currency [0] 4" xfId="44312" hidden="1"/>
    <cellStyle name="Currency [0] 4" xfId="44304" hidden="1"/>
    <cellStyle name="Currency [0] 4" xfId="44328" hidden="1"/>
    <cellStyle name="Currency [0] 4" xfId="44366" hidden="1"/>
    <cellStyle name="Currency [0] 4" xfId="44377" hidden="1"/>
    <cellStyle name="Currency [0] 4" xfId="44386" hidden="1"/>
    <cellStyle name="Currency [0] 4" xfId="44378" hidden="1"/>
    <cellStyle name="Currency [0] 4" xfId="44401" hidden="1"/>
    <cellStyle name="Currency [0] 4" xfId="44439" hidden="1"/>
    <cellStyle name="Currency [0] 4" xfId="44450" hidden="1"/>
    <cellStyle name="Currency [0] 4" xfId="44459" hidden="1"/>
    <cellStyle name="Currency [0] 4" xfId="44451" hidden="1"/>
    <cellStyle name="Currency [0] 4" xfId="44472" hidden="1"/>
    <cellStyle name="Currency [0] 4" xfId="44510" hidden="1"/>
    <cellStyle name="Currency [0] 4" xfId="44521" hidden="1"/>
    <cellStyle name="Currency [0] 4" xfId="44530" hidden="1"/>
    <cellStyle name="Currency [0] 4" xfId="44522" hidden="1"/>
    <cellStyle name="Currency [0] 4" xfId="44541" hidden="1"/>
    <cellStyle name="Currency [0] 4" xfId="44579" hidden="1"/>
    <cellStyle name="Currency [0] 4" xfId="44590" hidden="1"/>
    <cellStyle name="Currency [0] 4" xfId="44599" hidden="1"/>
    <cellStyle name="Currency [0] 4" xfId="44591" hidden="1"/>
    <cellStyle name="Currency [0] 4" xfId="44610" hidden="1"/>
    <cellStyle name="Currency [0] 4" xfId="44649" hidden="1"/>
    <cellStyle name="Currency [0] 4" xfId="44660" hidden="1"/>
    <cellStyle name="Currency [0] 4" xfId="44669" hidden="1"/>
    <cellStyle name="Currency [0] 4" xfId="44661" hidden="1"/>
    <cellStyle name="Currency [0] 4" xfId="44680" hidden="1"/>
    <cellStyle name="Currency [0] 4" xfId="44718" hidden="1"/>
    <cellStyle name="Currency [0] 4" xfId="44729" hidden="1"/>
    <cellStyle name="Currency [0] 4" xfId="44738" hidden="1"/>
    <cellStyle name="Currency [0] 4" xfId="44730" hidden="1"/>
    <cellStyle name="Currency [0] 4" xfId="44750" hidden="1"/>
    <cellStyle name="Currency [0] 4" xfId="44788" hidden="1"/>
    <cellStyle name="Currency [0] 4" xfId="44799" hidden="1"/>
    <cellStyle name="Currency [0] 4" xfId="44808" hidden="1"/>
    <cellStyle name="Currency [0] 4" xfId="44800" hidden="1"/>
    <cellStyle name="Currency [0] 4" xfId="44828" hidden="1"/>
    <cellStyle name="Currency [0] 4" xfId="44866" hidden="1"/>
    <cellStyle name="Currency [0] 4" xfId="44877" hidden="1"/>
    <cellStyle name="Currency [0] 4" xfId="44886" hidden="1"/>
    <cellStyle name="Currency [0] 4" xfId="44878" hidden="1"/>
    <cellStyle name="Currency [0] 4" xfId="44893" hidden="1"/>
    <cellStyle name="Currency [0] 4" xfId="44931" hidden="1"/>
    <cellStyle name="Currency [0] 4" xfId="44942" hidden="1"/>
    <cellStyle name="Currency [0] 4" xfId="44951" hidden="1"/>
    <cellStyle name="Currency [0] 4" xfId="44943" hidden="1"/>
    <cellStyle name="Currency [0] 4" xfId="44031" hidden="1"/>
    <cellStyle name="Currency [0] 4" xfId="44973" hidden="1"/>
    <cellStyle name="Currency [0] 4" xfId="45012" hidden="1"/>
    <cellStyle name="Currency [0] 4" xfId="45023" hidden="1"/>
    <cellStyle name="Currency [0] 4" xfId="45032" hidden="1"/>
    <cellStyle name="Currency [0] 4" xfId="45024" hidden="1"/>
    <cellStyle name="Currency [0] 4" xfId="45098" hidden="1"/>
    <cellStyle name="Currency [0] 4" xfId="45136" hidden="1"/>
    <cellStyle name="Currency [0] 4" xfId="45147" hidden="1"/>
    <cellStyle name="Currency [0] 4" xfId="45156" hidden="1"/>
    <cellStyle name="Currency [0] 4" xfId="45148" hidden="1"/>
    <cellStyle name="Currency [0] 4" xfId="45169" hidden="1"/>
    <cellStyle name="Currency [0] 4" xfId="45208" hidden="1"/>
    <cellStyle name="Currency [0] 4" xfId="45219" hidden="1"/>
    <cellStyle name="Currency [0] 4" xfId="45228" hidden="1"/>
    <cellStyle name="Currency [0] 4" xfId="45220" hidden="1"/>
    <cellStyle name="Currency [0] 4" xfId="45243" hidden="1"/>
    <cellStyle name="Currency [0] 4" xfId="45281" hidden="1"/>
    <cellStyle name="Currency [0] 4" xfId="45292" hidden="1"/>
    <cellStyle name="Currency [0] 4" xfId="45301" hidden="1"/>
    <cellStyle name="Currency [0] 4" xfId="45293" hidden="1"/>
    <cellStyle name="Currency [0] 4" xfId="45316" hidden="1"/>
    <cellStyle name="Currency [0] 4" xfId="45354" hidden="1"/>
    <cellStyle name="Currency [0] 4" xfId="45365" hidden="1"/>
    <cellStyle name="Currency [0] 4" xfId="45374" hidden="1"/>
    <cellStyle name="Currency [0] 4" xfId="45366" hidden="1"/>
    <cellStyle name="Currency [0] 4" xfId="45387" hidden="1"/>
    <cellStyle name="Currency [0] 4" xfId="45425" hidden="1"/>
    <cellStyle name="Currency [0] 4" xfId="45436" hidden="1"/>
    <cellStyle name="Currency [0] 4" xfId="45445" hidden="1"/>
    <cellStyle name="Currency [0] 4" xfId="45437" hidden="1"/>
    <cellStyle name="Currency [0] 4" xfId="45455" hidden="1"/>
    <cellStyle name="Currency [0] 4" xfId="45493" hidden="1"/>
    <cellStyle name="Currency [0] 4" xfId="45504" hidden="1"/>
    <cellStyle name="Currency [0] 4" xfId="45513" hidden="1"/>
    <cellStyle name="Currency [0] 4" xfId="45505" hidden="1"/>
    <cellStyle name="Currency [0] 4" xfId="45524" hidden="1"/>
    <cellStyle name="Currency [0] 4" xfId="45563" hidden="1"/>
    <cellStyle name="Currency [0] 4" xfId="45574" hidden="1"/>
    <cellStyle name="Currency [0] 4" xfId="45583" hidden="1"/>
    <cellStyle name="Currency [0] 4" xfId="45575" hidden="1"/>
    <cellStyle name="Currency [0] 4" xfId="45593" hidden="1"/>
    <cellStyle name="Currency [0] 4" xfId="45631" hidden="1"/>
    <cellStyle name="Currency [0] 4" xfId="45642" hidden="1"/>
    <cellStyle name="Currency [0] 4" xfId="45651" hidden="1"/>
    <cellStyle name="Currency [0] 4" xfId="45643" hidden="1"/>
    <cellStyle name="Currency [0] 4" xfId="45663" hidden="1"/>
    <cellStyle name="Currency [0] 4" xfId="45701" hidden="1"/>
    <cellStyle name="Currency [0] 4" xfId="45712" hidden="1"/>
    <cellStyle name="Currency [0] 4" xfId="45721" hidden="1"/>
    <cellStyle name="Currency [0] 4" xfId="45713" hidden="1"/>
    <cellStyle name="Currency [0] 4" xfId="45737" hidden="1"/>
    <cellStyle name="Currency [0] 4" xfId="45775" hidden="1"/>
    <cellStyle name="Currency [0] 4" xfId="45786" hidden="1"/>
    <cellStyle name="Currency [0] 4" xfId="45795" hidden="1"/>
    <cellStyle name="Currency [0] 4" xfId="45787" hidden="1"/>
    <cellStyle name="Currency [0] 4" xfId="45802" hidden="1"/>
    <cellStyle name="Currency [0] 4" xfId="45840" hidden="1"/>
    <cellStyle name="Currency [0] 4" xfId="45851" hidden="1"/>
    <cellStyle name="Currency [0] 4" xfId="45860" hidden="1"/>
    <cellStyle name="Currency [0] 4" xfId="45852" hidden="1"/>
    <cellStyle name="Currency [0] 4" xfId="45864" hidden="1"/>
    <cellStyle name="Currency [0] 4" xfId="45903" hidden="1"/>
    <cellStyle name="Currency [0] 4" xfId="45914" hidden="1"/>
    <cellStyle name="Currency [0] 4" xfId="45923" hidden="1"/>
    <cellStyle name="Currency [0] 4" xfId="45915" hidden="1"/>
    <cellStyle name="Currency [0] 4" xfId="45994" hidden="1"/>
    <cellStyle name="Currency [0] 4" xfId="46032" hidden="1"/>
    <cellStyle name="Currency [0] 4" xfId="46043" hidden="1"/>
    <cellStyle name="Currency [0] 4" xfId="46052" hidden="1"/>
    <cellStyle name="Currency [0] 4" xfId="46044" hidden="1"/>
    <cellStyle name="Currency [0] 4" xfId="46065" hidden="1"/>
    <cellStyle name="Currency [0] 4" xfId="46104" hidden="1"/>
    <cellStyle name="Currency [0] 4" xfId="46115" hidden="1"/>
    <cellStyle name="Currency [0] 4" xfId="46124" hidden="1"/>
    <cellStyle name="Currency [0] 4" xfId="46116" hidden="1"/>
    <cellStyle name="Currency [0] 4" xfId="46140" hidden="1"/>
    <cellStyle name="Currency [0] 4" xfId="46178" hidden="1"/>
    <cellStyle name="Currency [0] 4" xfId="46189" hidden="1"/>
    <cellStyle name="Currency [0] 4" xfId="46198" hidden="1"/>
    <cellStyle name="Currency [0] 4" xfId="46190" hidden="1"/>
    <cellStyle name="Currency [0] 4" xfId="46213" hidden="1"/>
    <cellStyle name="Currency [0] 4" xfId="46251" hidden="1"/>
    <cellStyle name="Currency [0] 4" xfId="46262" hidden="1"/>
    <cellStyle name="Currency [0] 4" xfId="46271" hidden="1"/>
    <cellStyle name="Currency [0] 4" xfId="46263" hidden="1"/>
    <cellStyle name="Currency [0] 4" xfId="46284" hidden="1"/>
    <cellStyle name="Currency [0] 4" xfId="46322" hidden="1"/>
    <cellStyle name="Currency [0] 4" xfId="46333" hidden="1"/>
    <cellStyle name="Currency [0] 4" xfId="46342" hidden="1"/>
    <cellStyle name="Currency [0] 4" xfId="46334" hidden="1"/>
    <cellStyle name="Currency [0] 4" xfId="46353" hidden="1"/>
    <cellStyle name="Currency [0] 4" xfId="46391" hidden="1"/>
    <cellStyle name="Currency [0] 4" xfId="46402" hidden="1"/>
    <cellStyle name="Currency [0] 4" xfId="46411" hidden="1"/>
    <cellStyle name="Currency [0] 4" xfId="46403" hidden="1"/>
    <cellStyle name="Currency [0] 4" xfId="46422" hidden="1"/>
    <cellStyle name="Currency [0] 4" xfId="46461" hidden="1"/>
    <cellStyle name="Currency [0] 4" xfId="46472" hidden="1"/>
    <cellStyle name="Currency [0] 4" xfId="46481" hidden="1"/>
    <cellStyle name="Currency [0] 4" xfId="46473" hidden="1"/>
    <cellStyle name="Currency [0] 4" xfId="46492" hidden="1"/>
    <cellStyle name="Currency [0] 4" xfId="46530" hidden="1"/>
    <cellStyle name="Currency [0] 4" xfId="46541" hidden="1"/>
    <cellStyle name="Currency [0] 4" xfId="46550" hidden="1"/>
    <cellStyle name="Currency [0] 4" xfId="46542" hidden="1"/>
    <cellStyle name="Currency [0] 4" xfId="46563" hidden="1"/>
    <cellStyle name="Currency [0] 4" xfId="46602" hidden="1"/>
    <cellStyle name="Currency [0] 4" xfId="46613" hidden="1"/>
    <cellStyle name="Currency [0] 4" xfId="46622" hidden="1"/>
    <cellStyle name="Currency [0] 4" xfId="46614" hidden="1"/>
    <cellStyle name="Currency [0] 4" xfId="46648" hidden="1"/>
    <cellStyle name="Currency [0] 4" xfId="46686" hidden="1"/>
    <cellStyle name="Currency [0] 4" xfId="46697" hidden="1"/>
    <cellStyle name="Currency [0] 4" xfId="46706" hidden="1"/>
    <cellStyle name="Currency [0] 4" xfId="46698" hidden="1"/>
    <cellStyle name="Currency [0] 4" xfId="46713" hidden="1"/>
    <cellStyle name="Currency [0] 4" xfId="46751" hidden="1"/>
    <cellStyle name="Currency [0] 4" xfId="46762" hidden="1"/>
    <cellStyle name="Currency [0] 4" xfId="46771" hidden="1"/>
    <cellStyle name="Currency [0] 4" xfId="46763" hidden="1"/>
    <cellStyle name="Currency [0] 4" xfId="46778" hidden="1"/>
    <cellStyle name="Currency [0] 4" xfId="46816" hidden="1"/>
    <cellStyle name="Currency [0] 4" xfId="46827" hidden="1"/>
    <cellStyle name="Currency [0] 4" xfId="46836" hidden="1"/>
    <cellStyle name="Currency [0] 4" xfId="46828" hidden="1"/>
    <cellStyle name="Currency [0] 4" xfId="46869" hidden="1"/>
    <cellStyle name="Currency [0] 4" xfId="46908" hidden="1"/>
    <cellStyle name="Currency [0] 4" xfId="46919" hidden="1"/>
    <cellStyle name="Currency [0] 4" xfId="46928" hidden="1"/>
    <cellStyle name="Currency [0] 4" xfId="46920" hidden="1"/>
    <cellStyle name="Currency [0] 4" xfId="46997" hidden="1"/>
    <cellStyle name="Currency [0] 4" xfId="47035" hidden="1"/>
    <cellStyle name="Currency [0] 4" xfId="47046" hidden="1"/>
    <cellStyle name="Currency [0] 4" xfId="47055" hidden="1"/>
    <cellStyle name="Currency [0] 4" xfId="47047" hidden="1"/>
    <cellStyle name="Currency [0] 4" xfId="47068" hidden="1"/>
    <cellStyle name="Currency [0] 4" xfId="47107" hidden="1"/>
    <cellStyle name="Currency [0] 4" xfId="47118" hidden="1"/>
    <cellStyle name="Currency [0] 4" xfId="47127" hidden="1"/>
    <cellStyle name="Currency [0] 4" xfId="47119" hidden="1"/>
    <cellStyle name="Currency [0] 4" xfId="47143" hidden="1"/>
    <cellStyle name="Currency [0] 4" xfId="47181" hidden="1"/>
    <cellStyle name="Currency [0] 4" xfId="47192" hidden="1"/>
    <cellStyle name="Currency [0] 4" xfId="47201" hidden="1"/>
    <cellStyle name="Currency [0] 4" xfId="47193" hidden="1"/>
    <cellStyle name="Currency [0] 4" xfId="47216" hidden="1"/>
    <cellStyle name="Currency [0] 4" xfId="47254" hidden="1"/>
    <cellStyle name="Currency [0] 4" xfId="47265" hidden="1"/>
    <cellStyle name="Currency [0] 4" xfId="47274" hidden="1"/>
    <cellStyle name="Currency [0] 4" xfId="47266" hidden="1"/>
    <cellStyle name="Currency [0] 4" xfId="47287" hidden="1"/>
    <cellStyle name="Currency [0] 4" xfId="47325" hidden="1"/>
    <cellStyle name="Currency [0] 4" xfId="47336" hidden="1"/>
    <cellStyle name="Currency [0] 4" xfId="47345" hidden="1"/>
    <cellStyle name="Currency [0] 4" xfId="47337" hidden="1"/>
    <cellStyle name="Currency [0] 4" xfId="47356" hidden="1"/>
    <cellStyle name="Currency [0] 4" xfId="47394" hidden="1"/>
    <cellStyle name="Currency [0] 4" xfId="47405" hidden="1"/>
    <cellStyle name="Currency [0] 4" xfId="47414" hidden="1"/>
    <cellStyle name="Currency [0] 4" xfId="47406" hidden="1"/>
    <cellStyle name="Currency [0] 4" xfId="47425" hidden="1"/>
    <cellStyle name="Currency [0] 4" xfId="47464" hidden="1"/>
    <cellStyle name="Currency [0] 4" xfId="47475" hidden="1"/>
    <cellStyle name="Currency [0] 4" xfId="47484" hidden="1"/>
    <cellStyle name="Currency [0] 4" xfId="47476" hidden="1"/>
    <cellStyle name="Currency [0] 4" xfId="47495" hidden="1"/>
    <cellStyle name="Currency [0] 4" xfId="47533" hidden="1"/>
    <cellStyle name="Currency [0] 4" xfId="47544" hidden="1"/>
    <cellStyle name="Currency [0] 4" xfId="47553" hidden="1"/>
    <cellStyle name="Currency [0] 4" xfId="47545" hidden="1"/>
    <cellStyle name="Currency [0] 4" xfId="47565" hidden="1"/>
    <cellStyle name="Currency [0] 4" xfId="47603" hidden="1"/>
    <cellStyle name="Currency [0] 4" xfId="47614" hidden="1"/>
    <cellStyle name="Currency [0] 4" xfId="47623" hidden="1"/>
    <cellStyle name="Currency [0] 4" xfId="47615" hidden="1"/>
    <cellStyle name="Currency [0] 4" xfId="47643" hidden="1"/>
    <cellStyle name="Currency [0] 4" xfId="47681" hidden="1"/>
    <cellStyle name="Currency [0] 4" xfId="47692" hidden="1"/>
    <cellStyle name="Currency [0] 4" xfId="47701" hidden="1"/>
    <cellStyle name="Currency [0] 4" xfId="47693" hidden="1"/>
    <cellStyle name="Currency [0] 4" xfId="47708" hidden="1"/>
    <cellStyle name="Currency [0] 4" xfId="47746" hidden="1"/>
    <cellStyle name="Currency [0] 4" xfId="47757" hidden="1"/>
    <cellStyle name="Currency [0] 4" xfId="47766" hidden="1"/>
    <cellStyle name="Currency [0] 4" xfId="47758" hidden="1"/>
    <cellStyle name="Currency [0] 4" xfId="46853" hidden="1"/>
    <cellStyle name="Currency [0] 4" xfId="47784" hidden="1"/>
    <cellStyle name="Currency [0] 4" xfId="47822" hidden="1"/>
    <cellStyle name="Currency [0] 4" xfId="47833" hidden="1"/>
    <cellStyle name="Currency [0] 4" xfId="47842" hidden="1"/>
    <cellStyle name="Currency [0] 4" xfId="47834" hidden="1"/>
    <cellStyle name="Currency [0] 4" xfId="47908" hidden="1"/>
    <cellStyle name="Currency [0] 4" xfId="47946" hidden="1"/>
    <cellStyle name="Currency [0] 4" xfId="47957" hidden="1"/>
    <cellStyle name="Currency [0] 4" xfId="47966" hidden="1"/>
    <cellStyle name="Currency [0] 4" xfId="47958" hidden="1"/>
    <cellStyle name="Currency [0] 4" xfId="47979" hidden="1"/>
    <cellStyle name="Currency [0] 4" xfId="48018" hidden="1"/>
    <cellStyle name="Currency [0] 4" xfId="48029" hidden="1"/>
    <cellStyle name="Currency [0] 4" xfId="48038" hidden="1"/>
    <cellStyle name="Currency [0] 4" xfId="48030" hidden="1"/>
    <cellStyle name="Currency [0] 4" xfId="48053" hidden="1"/>
    <cellStyle name="Currency [0] 4" xfId="48091" hidden="1"/>
    <cellStyle name="Currency [0] 4" xfId="48102" hidden="1"/>
    <cellStyle name="Currency [0] 4" xfId="48111" hidden="1"/>
    <cellStyle name="Currency [0] 4" xfId="48103" hidden="1"/>
    <cellStyle name="Currency [0] 4" xfId="48126" hidden="1"/>
    <cellStyle name="Currency [0] 4" xfId="48164" hidden="1"/>
    <cellStyle name="Currency [0] 4" xfId="48175" hidden="1"/>
    <cellStyle name="Currency [0] 4" xfId="48184" hidden="1"/>
    <cellStyle name="Currency [0] 4" xfId="48176" hidden="1"/>
    <cellStyle name="Currency [0] 4" xfId="48197" hidden="1"/>
    <cellStyle name="Currency [0] 4" xfId="48235" hidden="1"/>
    <cellStyle name="Currency [0] 4" xfId="48246" hidden="1"/>
    <cellStyle name="Currency [0] 4" xfId="48255" hidden="1"/>
    <cellStyle name="Currency [0] 4" xfId="48247" hidden="1"/>
    <cellStyle name="Currency [0] 4" xfId="48265" hidden="1"/>
    <cellStyle name="Currency [0] 4" xfId="48303" hidden="1"/>
    <cellStyle name="Currency [0] 4" xfId="48314" hidden="1"/>
    <cellStyle name="Currency [0] 4" xfId="48323" hidden="1"/>
    <cellStyle name="Currency [0] 4" xfId="48315" hidden="1"/>
    <cellStyle name="Currency [0] 4" xfId="48334" hidden="1"/>
    <cellStyle name="Currency [0] 4" xfId="48373" hidden="1"/>
    <cellStyle name="Currency [0] 4" xfId="48384" hidden="1"/>
    <cellStyle name="Currency [0] 4" xfId="48393" hidden="1"/>
    <cellStyle name="Currency [0] 4" xfId="48385" hidden="1"/>
    <cellStyle name="Currency [0] 4" xfId="48400" hidden="1"/>
    <cellStyle name="Currency [0] 4" xfId="48438" hidden="1"/>
    <cellStyle name="Currency [0] 4" xfId="48449" hidden="1"/>
    <cellStyle name="Currency [0] 4" xfId="48458" hidden="1"/>
    <cellStyle name="Currency [0] 4" xfId="48450" hidden="1"/>
    <cellStyle name="Currency [0] 4" xfId="48470" hidden="1"/>
    <cellStyle name="Currency [0] 4" xfId="48508" hidden="1"/>
    <cellStyle name="Currency [0] 4" xfId="48519" hidden="1"/>
    <cellStyle name="Currency [0] 4" xfId="48528" hidden="1"/>
    <cellStyle name="Currency [0] 4" xfId="48520" hidden="1"/>
    <cellStyle name="Currency [0] 4" xfId="48543" hidden="1"/>
    <cellStyle name="Currency [0] 4" xfId="48581" hidden="1"/>
    <cellStyle name="Currency [0] 4" xfId="48592" hidden="1"/>
    <cellStyle name="Currency [0] 4" xfId="48601" hidden="1"/>
    <cellStyle name="Currency [0] 4" xfId="48593" hidden="1"/>
    <cellStyle name="Currency [0] 4" xfId="48608" hidden="1"/>
    <cellStyle name="Currency [0] 4" xfId="48646" hidden="1"/>
    <cellStyle name="Currency [0] 4" xfId="48657" hidden="1"/>
    <cellStyle name="Currency [0] 4" xfId="48666" hidden="1"/>
    <cellStyle name="Currency [0] 4" xfId="48658" hidden="1"/>
    <cellStyle name="Currency [0] 4" xfId="44036" hidden="1"/>
    <cellStyle name="Currency [0] 4" xfId="48679" hidden="1"/>
    <cellStyle name="Currency [0] 4" xfId="48717" hidden="1"/>
    <cellStyle name="Currency [0] 4" xfId="48728" hidden="1"/>
    <cellStyle name="Currency [0] 4" xfId="48737" hidden="1"/>
    <cellStyle name="Currency [0] 4" xfId="48729" hidden="1"/>
    <cellStyle name="Currency [0] 4" xfId="48805" hidden="1"/>
    <cellStyle name="Currency [0] 4" xfId="48843" hidden="1"/>
    <cellStyle name="Currency [0] 4" xfId="48854" hidden="1"/>
    <cellStyle name="Currency [0] 4" xfId="48863" hidden="1"/>
    <cellStyle name="Currency [0] 4" xfId="48855" hidden="1"/>
    <cellStyle name="Currency [0] 4" xfId="48876" hidden="1"/>
    <cellStyle name="Currency [0] 4" xfId="48915" hidden="1"/>
    <cellStyle name="Currency [0] 4" xfId="48926" hidden="1"/>
    <cellStyle name="Currency [0] 4" xfId="48935" hidden="1"/>
    <cellStyle name="Currency [0] 4" xfId="48927" hidden="1"/>
    <cellStyle name="Currency [0] 4" xfId="48950" hidden="1"/>
    <cellStyle name="Currency [0] 4" xfId="48988" hidden="1"/>
    <cellStyle name="Currency [0] 4" xfId="48999" hidden="1"/>
    <cellStyle name="Currency [0] 4" xfId="49008" hidden="1"/>
    <cellStyle name="Currency [0] 4" xfId="49000" hidden="1"/>
    <cellStyle name="Currency [0] 4" xfId="49023" hidden="1"/>
    <cellStyle name="Currency [0] 4" xfId="49061" hidden="1"/>
    <cellStyle name="Currency [0] 4" xfId="49072" hidden="1"/>
    <cellStyle name="Currency [0] 4" xfId="49081" hidden="1"/>
    <cellStyle name="Currency [0] 4" xfId="49073" hidden="1"/>
    <cellStyle name="Currency [0] 4" xfId="49094" hidden="1"/>
    <cellStyle name="Currency [0] 4" xfId="49132" hidden="1"/>
    <cellStyle name="Currency [0] 4" xfId="49143" hidden="1"/>
    <cellStyle name="Currency [0] 4" xfId="49152" hidden="1"/>
    <cellStyle name="Currency [0] 4" xfId="49144" hidden="1"/>
    <cellStyle name="Currency [0] 4" xfId="49162" hidden="1"/>
    <cellStyle name="Currency [0] 4" xfId="49200" hidden="1"/>
    <cellStyle name="Currency [0] 4" xfId="49211" hidden="1"/>
    <cellStyle name="Currency [0] 4" xfId="49220" hidden="1"/>
    <cellStyle name="Currency [0] 4" xfId="49212" hidden="1"/>
    <cellStyle name="Currency [0] 4" xfId="49231" hidden="1"/>
    <cellStyle name="Currency [0] 4" xfId="49270" hidden="1"/>
    <cellStyle name="Currency [0] 4" xfId="49281" hidden="1"/>
    <cellStyle name="Currency [0] 4" xfId="49290" hidden="1"/>
    <cellStyle name="Currency [0] 4" xfId="49282" hidden="1"/>
    <cellStyle name="Currency [0] 4" xfId="49297" hidden="1"/>
    <cellStyle name="Currency [0] 4" xfId="49335" hidden="1"/>
    <cellStyle name="Currency [0] 4" xfId="49346" hidden="1"/>
    <cellStyle name="Currency [0] 4" xfId="49355" hidden="1"/>
    <cellStyle name="Currency [0] 4" xfId="49347" hidden="1"/>
    <cellStyle name="Currency [0] 4" xfId="49368" hidden="1"/>
    <cellStyle name="Currency [0] 4" xfId="49407" hidden="1"/>
    <cellStyle name="Currency [0] 4" xfId="49418" hidden="1"/>
    <cellStyle name="Currency [0] 4" xfId="49427" hidden="1"/>
    <cellStyle name="Currency [0] 4" xfId="49419" hidden="1"/>
    <cellStyle name="Currency [0] 4" xfId="49448" hidden="1"/>
    <cellStyle name="Currency [0] 4" xfId="49486" hidden="1"/>
    <cellStyle name="Currency [0] 4" xfId="49497" hidden="1"/>
    <cellStyle name="Currency [0] 4" xfId="49506" hidden="1"/>
    <cellStyle name="Currency [0] 4" xfId="49498" hidden="1"/>
    <cellStyle name="Currency [0] 4" xfId="49513" hidden="1"/>
    <cellStyle name="Currency [0] 4" xfId="49551" hidden="1"/>
    <cellStyle name="Currency [0] 4" xfId="49562" hidden="1"/>
    <cellStyle name="Currency [0] 4" xfId="49571" hidden="1"/>
    <cellStyle name="Currency [0] 4" xfId="49563" hidden="1"/>
    <cellStyle name="Currency [0] 4" xfId="49578" hidden="1"/>
    <cellStyle name="Currency [0] 4" xfId="49616" hidden="1"/>
    <cellStyle name="Currency [0] 4" xfId="49627" hidden="1"/>
    <cellStyle name="Currency [0] 4" xfId="49636" hidden="1"/>
    <cellStyle name="Currency [0] 4" xfId="49628" hidden="1"/>
    <cellStyle name="Currency [0] 4" xfId="49669" hidden="1"/>
    <cellStyle name="Currency [0] 4" xfId="49708" hidden="1"/>
    <cellStyle name="Currency [0] 4" xfId="49719" hidden="1"/>
    <cellStyle name="Currency [0] 4" xfId="49728" hidden="1"/>
    <cellStyle name="Currency [0] 4" xfId="49720" hidden="1"/>
    <cellStyle name="Currency [0] 4" xfId="49797" hidden="1"/>
    <cellStyle name="Currency [0] 4" xfId="49835" hidden="1"/>
    <cellStyle name="Currency [0] 4" xfId="49846" hidden="1"/>
    <cellStyle name="Currency [0] 4" xfId="49855" hidden="1"/>
    <cellStyle name="Currency [0] 4" xfId="49847" hidden="1"/>
    <cellStyle name="Currency [0] 4" xfId="49868" hidden="1"/>
    <cellStyle name="Currency [0] 4" xfId="49907" hidden="1"/>
    <cellStyle name="Currency [0] 4" xfId="49918" hidden="1"/>
    <cellStyle name="Currency [0] 4" xfId="49927" hidden="1"/>
    <cellStyle name="Currency [0] 4" xfId="49919" hidden="1"/>
    <cellStyle name="Currency [0] 4" xfId="49943" hidden="1"/>
    <cellStyle name="Currency [0] 4" xfId="49981" hidden="1"/>
    <cellStyle name="Currency [0] 4" xfId="49992" hidden="1"/>
    <cellStyle name="Currency [0] 4" xfId="50001" hidden="1"/>
    <cellStyle name="Currency [0] 4" xfId="49993" hidden="1"/>
    <cellStyle name="Currency [0] 4" xfId="50016" hidden="1"/>
    <cellStyle name="Currency [0] 4" xfId="50054" hidden="1"/>
    <cellStyle name="Currency [0] 4" xfId="50065" hidden="1"/>
    <cellStyle name="Currency [0] 4" xfId="50074" hidden="1"/>
    <cellStyle name="Currency [0] 4" xfId="50066" hidden="1"/>
    <cellStyle name="Currency [0] 4" xfId="50087" hidden="1"/>
    <cellStyle name="Currency [0] 4" xfId="50125" hidden="1"/>
    <cellStyle name="Currency [0] 4" xfId="50136" hidden="1"/>
    <cellStyle name="Currency [0] 4" xfId="50145" hidden="1"/>
    <cellStyle name="Currency [0] 4" xfId="50137" hidden="1"/>
    <cellStyle name="Currency [0] 4" xfId="50156" hidden="1"/>
    <cellStyle name="Currency [0] 4" xfId="50194" hidden="1"/>
    <cellStyle name="Currency [0] 4" xfId="50205" hidden="1"/>
    <cellStyle name="Currency [0] 4" xfId="50214" hidden="1"/>
    <cellStyle name="Currency [0] 4" xfId="50206" hidden="1"/>
    <cellStyle name="Currency [0] 4" xfId="50225" hidden="1"/>
    <cellStyle name="Currency [0] 4" xfId="50264" hidden="1"/>
    <cellStyle name="Currency [0] 4" xfId="50275" hidden="1"/>
    <cellStyle name="Currency [0] 4" xfId="50284" hidden="1"/>
    <cellStyle name="Currency [0] 4" xfId="50276" hidden="1"/>
    <cellStyle name="Currency [0] 4" xfId="50295" hidden="1"/>
    <cellStyle name="Currency [0] 4" xfId="50333" hidden="1"/>
    <cellStyle name="Currency [0] 4" xfId="50344" hidden="1"/>
    <cellStyle name="Currency [0] 4" xfId="50353" hidden="1"/>
    <cellStyle name="Currency [0] 4" xfId="50345" hidden="1"/>
    <cellStyle name="Currency [0] 4" xfId="50365" hidden="1"/>
    <cellStyle name="Currency [0] 4" xfId="50403" hidden="1"/>
    <cellStyle name="Currency [0] 4" xfId="50414" hidden="1"/>
    <cellStyle name="Currency [0] 4" xfId="50423" hidden="1"/>
    <cellStyle name="Currency [0] 4" xfId="50415" hidden="1"/>
    <cellStyle name="Currency [0] 4" xfId="50443" hidden="1"/>
    <cellStyle name="Currency [0] 4" xfId="50481" hidden="1"/>
    <cellStyle name="Currency [0] 4" xfId="50492" hidden="1"/>
    <cellStyle name="Currency [0] 4" xfId="50501" hidden="1"/>
    <cellStyle name="Currency [0] 4" xfId="50493" hidden="1"/>
    <cellStyle name="Currency [0] 4" xfId="50508" hidden="1"/>
    <cellStyle name="Currency [0] 4" xfId="50546" hidden="1"/>
    <cellStyle name="Currency [0] 4" xfId="50557" hidden="1"/>
    <cellStyle name="Currency [0] 4" xfId="50566" hidden="1"/>
    <cellStyle name="Currency [0] 4" xfId="50558" hidden="1"/>
    <cellStyle name="Currency [0] 4" xfId="49653" hidden="1"/>
    <cellStyle name="Currency [0] 4" xfId="50584" hidden="1"/>
    <cellStyle name="Currency [0] 4" xfId="50622" hidden="1"/>
    <cellStyle name="Currency [0] 4" xfId="50633" hidden="1"/>
    <cellStyle name="Currency [0] 4" xfId="50642" hidden="1"/>
    <cellStyle name="Currency [0] 4" xfId="50634" hidden="1"/>
    <cellStyle name="Currency [0] 4" xfId="50708" hidden="1"/>
    <cellStyle name="Currency [0] 4" xfId="50746" hidden="1"/>
    <cellStyle name="Currency [0] 4" xfId="50757" hidden="1"/>
    <cellStyle name="Currency [0] 4" xfId="50766" hidden="1"/>
    <cellStyle name="Currency [0] 4" xfId="50758" hidden="1"/>
    <cellStyle name="Currency [0] 4" xfId="50779" hidden="1"/>
    <cellStyle name="Currency [0] 4" xfId="50818" hidden="1"/>
    <cellStyle name="Currency [0] 4" xfId="50829" hidden="1"/>
    <cellStyle name="Currency [0] 4" xfId="50838" hidden="1"/>
    <cellStyle name="Currency [0] 4" xfId="50830" hidden="1"/>
    <cellStyle name="Currency [0] 4" xfId="50853" hidden="1"/>
    <cellStyle name="Currency [0] 4" xfId="50891" hidden="1"/>
    <cellStyle name="Currency [0] 4" xfId="50902" hidden="1"/>
    <cellStyle name="Currency [0] 4" xfId="50911" hidden="1"/>
    <cellStyle name="Currency [0] 4" xfId="50903" hidden="1"/>
    <cellStyle name="Currency [0] 4" xfId="50926" hidden="1"/>
    <cellStyle name="Currency [0] 4" xfId="50964" hidden="1"/>
    <cellStyle name="Currency [0] 4" xfId="50975" hidden="1"/>
    <cellStyle name="Currency [0] 4" xfId="50984" hidden="1"/>
    <cellStyle name="Currency [0] 4" xfId="50976" hidden="1"/>
    <cellStyle name="Currency [0] 4" xfId="50997" hidden="1"/>
    <cellStyle name="Currency [0] 4" xfId="51035" hidden="1"/>
    <cellStyle name="Currency [0] 4" xfId="51046" hidden="1"/>
    <cellStyle name="Currency [0] 4" xfId="51055" hidden="1"/>
    <cellStyle name="Currency [0] 4" xfId="51047" hidden="1"/>
    <cellStyle name="Currency [0] 4" xfId="51065" hidden="1"/>
    <cellStyle name="Currency [0] 4" xfId="51103" hidden="1"/>
    <cellStyle name="Currency [0] 4" xfId="51114" hidden="1"/>
    <cellStyle name="Currency [0] 4" xfId="51123" hidden="1"/>
    <cellStyle name="Currency [0] 4" xfId="51115" hidden="1"/>
    <cellStyle name="Currency [0] 4" xfId="51134" hidden="1"/>
    <cellStyle name="Currency [0] 4" xfId="51173" hidden="1"/>
    <cellStyle name="Currency [0] 4" xfId="51184" hidden="1"/>
    <cellStyle name="Currency [0] 4" xfId="51193" hidden="1"/>
    <cellStyle name="Currency [0] 4" xfId="51185" hidden="1"/>
    <cellStyle name="Currency [0] 4" xfId="51200" hidden="1"/>
    <cellStyle name="Currency [0] 4" xfId="51238" hidden="1"/>
    <cellStyle name="Currency [0] 4" xfId="51249" hidden="1"/>
    <cellStyle name="Currency [0] 4" xfId="51258" hidden="1"/>
    <cellStyle name="Currency [0] 4" xfId="51250" hidden="1"/>
    <cellStyle name="Currency [0] 4" xfId="51270" hidden="1"/>
    <cellStyle name="Currency [0] 4" xfId="51308" hidden="1"/>
    <cellStyle name="Currency [0] 4" xfId="51319" hidden="1"/>
    <cellStyle name="Currency [0] 4" xfId="51328" hidden="1"/>
    <cellStyle name="Currency [0] 4" xfId="51320" hidden="1"/>
    <cellStyle name="Currency [0] 4" xfId="51343" hidden="1"/>
    <cellStyle name="Currency [0] 4" xfId="51381" hidden="1"/>
    <cellStyle name="Currency [0] 4" xfId="51392" hidden="1"/>
    <cellStyle name="Currency [0] 4" xfId="51401" hidden="1"/>
    <cellStyle name="Currency [0] 4" xfId="51393" hidden="1"/>
    <cellStyle name="Currency [0] 4" xfId="51408" hidden="1"/>
    <cellStyle name="Currency [0] 4" xfId="51446" hidden="1"/>
    <cellStyle name="Currency [0] 4" xfId="51457" hidden="1"/>
    <cellStyle name="Currency [0] 4" xfId="51466" hidden="1"/>
    <cellStyle name="Currency [0] 4" xfId="51458" hidden="1"/>
    <cellStyle name="Currency [0] 5" xfId="1876" hidden="1"/>
    <cellStyle name="Currency [0] 5" xfId="3797" hidden="1"/>
    <cellStyle name="Currency [0] 5" xfId="6612" hidden="1"/>
    <cellStyle name="Currency [0] 5" xfId="5609" hidden="1"/>
    <cellStyle name="Currency [0] 5" xfId="9412" hidden="1"/>
    <cellStyle name="Currency [0] 5" xfId="11322" hidden="1"/>
    <cellStyle name="Currency [0] 5" xfId="14137" hidden="1"/>
    <cellStyle name="Currency [0] 5" xfId="13134" hidden="1"/>
    <cellStyle name="Currency [0] 5" xfId="16937" hidden="1"/>
    <cellStyle name="Currency [0] 5" xfId="18844" hidden="1"/>
    <cellStyle name="Currency [0] 5" xfId="21659" hidden="1"/>
    <cellStyle name="Currency [0] 5" xfId="20656" hidden="1"/>
    <cellStyle name="Currency [0] 5" xfId="24459" hidden="1"/>
    <cellStyle name="Currency [0] 5" xfId="832" hidden="1"/>
    <cellStyle name="Currency [0] 5" xfId="27705" hidden="1"/>
    <cellStyle name="Currency [0] 5" xfId="29626" hidden="1"/>
    <cellStyle name="Currency [0] 5" xfId="32441" hidden="1"/>
    <cellStyle name="Currency [0] 5" xfId="31438" hidden="1"/>
    <cellStyle name="Currency [0] 5" xfId="35241" hidden="1"/>
    <cellStyle name="Currency [0] 5" xfId="37151" hidden="1"/>
    <cellStyle name="Currency [0] 5" xfId="39966" hidden="1"/>
    <cellStyle name="Currency [0] 5" xfId="38963" hidden="1"/>
    <cellStyle name="Currency [0] 5" xfId="42766" hidden="1"/>
    <cellStyle name="Currency [0] 5" xfId="44673" hidden="1"/>
    <cellStyle name="Currency [0] 5" xfId="47488" hidden="1"/>
    <cellStyle name="Currency [0] 5" xfId="46485" hidden="1"/>
    <cellStyle name="Currency [0] 5" xfId="50288" hidden="1"/>
    <cellStyle name="Currency [0] 6" xfId="1521" hidden="1"/>
    <cellStyle name="Currency [0] 6" xfId="3442" hidden="1"/>
    <cellStyle name="Currency [0] 6" xfId="6257" hidden="1"/>
    <cellStyle name="Currency [0] 6" xfId="5254" hidden="1"/>
    <cellStyle name="Currency [0] 6" xfId="9057" hidden="1"/>
    <cellStyle name="Currency [0] 6" xfId="10967" hidden="1"/>
    <cellStyle name="Currency [0] 6" xfId="13782" hidden="1"/>
    <cellStyle name="Currency [0] 6" xfId="12779" hidden="1"/>
    <cellStyle name="Currency [0] 6" xfId="16582" hidden="1"/>
    <cellStyle name="Currency [0] 6" xfId="18489" hidden="1"/>
    <cellStyle name="Currency [0] 6" xfId="21304" hidden="1"/>
    <cellStyle name="Currency [0] 6" xfId="20301" hidden="1"/>
    <cellStyle name="Currency [0] 6" xfId="24104" hidden="1"/>
    <cellStyle name="Currency [0] 6" xfId="469" hidden="1"/>
    <cellStyle name="Currency [0] 6" xfId="27350" hidden="1"/>
    <cellStyle name="Currency [0] 6" xfId="29271" hidden="1"/>
    <cellStyle name="Currency [0] 6" xfId="32086" hidden="1"/>
    <cellStyle name="Currency [0] 6" xfId="31083" hidden="1"/>
    <cellStyle name="Currency [0] 6" xfId="34886" hidden="1"/>
    <cellStyle name="Currency [0] 6" xfId="36796" hidden="1"/>
    <cellStyle name="Currency [0] 6" xfId="39611" hidden="1"/>
    <cellStyle name="Currency [0] 6" xfId="38608" hidden="1"/>
    <cellStyle name="Currency [0] 6" xfId="42411" hidden="1"/>
    <cellStyle name="Currency [0] 6" xfId="44318" hidden="1"/>
    <cellStyle name="Currency [0] 6" xfId="47133" hidden="1"/>
    <cellStyle name="Currency [0] 6" xfId="46130" hidden="1"/>
    <cellStyle name="Currency [0] 6" xfId="49933" hidden="1"/>
    <cellStyle name="Currency [0] 7" xfId="2021" hidden="1"/>
    <cellStyle name="Currency [0] 7" xfId="3942" hidden="1"/>
    <cellStyle name="Currency [0] 7" xfId="6757" hidden="1"/>
    <cellStyle name="Currency [0] 7" xfId="5756" hidden="1"/>
    <cellStyle name="Currency [0] 7" xfId="9557" hidden="1"/>
    <cellStyle name="Currency [0] 7" xfId="11467" hidden="1"/>
    <cellStyle name="Currency [0] 7" xfId="14282" hidden="1"/>
    <cellStyle name="Currency [0] 7" xfId="13281" hidden="1"/>
    <cellStyle name="Currency [0] 7" xfId="17082" hidden="1"/>
    <cellStyle name="Currency [0] 7" xfId="18989" hidden="1"/>
    <cellStyle name="Currency [0] 7" xfId="21804" hidden="1"/>
    <cellStyle name="Currency [0] 7" xfId="20803" hidden="1"/>
    <cellStyle name="Currency [0] 7" xfId="24604" hidden="1"/>
    <cellStyle name="Currency [0] 7" xfId="989" hidden="1"/>
    <cellStyle name="Currency [0] 7" xfId="27850" hidden="1"/>
    <cellStyle name="Currency [0] 7" xfId="29771" hidden="1"/>
    <cellStyle name="Currency [0] 7" xfId="32586" hidden="1"/>
    <cellStyle name="Currency [0] 7" xfId="31585" hidden="1"/>
    <cellStyle name="Currency [0] 7" xfId="35386" hidden="1"/>
    <cellStyle name="Currency [0] 7" xfId="37296" hidden="1"/>
    <cellStyle name="Currency [0] 7" xfId="40111" hidden="1"/>
    <cellStyle name="Currency [0] 7" xfId="39110" hidden="1"/>
    <cellStyle name="Currency [0] 7" xfId="42911" hidden="1"/>
    <cellStyle name="Currency [0] 7" xfId="44818" hidden="1"/>
    <cellStyle name="Currency [0] 7" xfId="47633" hidden="1"/>
    <cellStyle name="Currency [0] 7" xfId="46632" hidden="1"/>
    <cellStyle name="Currency [0] 7" xfId="50433" hidden="1"/>
    <cellStyle name="Explanatory Text" xfId="16" builtinId="53" customBuiltin="1"/>
    <cellStyle name="Explanatory Text 2" xfId="150"/>
    <cellStyle name="Explanatory Text 3" xfId="25671"/>
    <cellStyle name="Explanatory Text 4" xfId="25968"/>
    <cellStyle name="Explanatory Text 5" xfId="25994"/>
    <cellStyle name="Explanatory Text 6" xfId="71"/>
    <cellStyle name="Good" xfId="6" builtinId="26" customBuiltin="1"/>
    <cellStyle name="Good 2" xfId="151"/>
    <cellStyle name="Good 2 2" xfId="25715"/>
    <cellStyle name="Good 3" xfId="25672"/>
    <cellStyle name="Good 4" xfId="25958"/>
    <cellStyle name="Good 5" xfId="25999"/>
    <cellStyle name="Good 6" xfId="72"/>
    <cellStyle name="Heading 1" xfId="2" builtinId="16" customBuiltin="1"/>
    <cellStyle name="Heading 1 2" xfId="152"/>
    <cellStyle name="Heading 1 2 2" xfId="25716"/>
    <cellStyle name="Heading 1 3" xfId="25673"/>
    <cellStyle name="Heading 1 4" xfId="25955"/>
    <cellStyle name="Heading 1 5" xfId="73"/>
    <cellStyle name="Heading 2" xfId="3" builtinId="17" customBuiltin="1"/>
    <cellStyle name="Heading 2 2" xfId="153"/>
    <cellStyle name="Heading 2 2 2" xfId="25717"/>
    <cellStyle name="Heading 2 3" xfId="25674"/>
    <cellStyle name="Heading 2 4" xfId="25956"/>
    <cellStyle name="Heading 2 5" xfId="74"/>
    <cellStyle name="Heading 3" xfId="4" builtinId="18" customBuiltin="1"/>
    <cellStyle name="Heading 3 2" xfId="154"/>
    <cellStyle name="Heading 3 2 2" xfId="25718"/>
    <cellStyle name="Heading 3 3" xfId="25675"/>
    <cellStyle name="Heading 3 4" xfId="25957"/>
    <cellStyle name="Heading 3 5" xfId="75"/>
    <cellStyle name="Heading 4" xfId="5" builtinId="19" customBuiltin="1"/>
    <cellStyle name="Heading 4 2" xfId="155" hidden="1"/>
    <cellStyle name="Heading 4 2" xfId="214" hidden="1"/>
    <cellStyle name="Heading 4 2" xfId="233" hidden="1"/>
    <cellStyle name="Heading 4 2" xfId="243" hidden="1"/>
    <cellStyle name="Heading 4 2" xfId="259" hidden="1"/>
    <cellStyle name="Heading 4 2" xfId="290" hidden="1"/>
    <cellStyle name="Heading 4 2" xfId="347" hidden="1"/>
    <cellStyle name="Heading 4 2" xfId="366" hidden="1"/>
    <cellStyle name="Heading 4 2" xfId="376" hidden="1"/>
    <cellStyle name="Heading 4 2" xfId="392" hidden="1"/>
    <cellStyle name="Heading 4 2" xfId="289" hidden="1"/>
    <cellStyle name="Heading 4 2" xfId="419" hidden="1"/>
    <cellStyle name="Heading 4 2" xfId="438" hidden="1"/>
    <cellStyle name="Heading 4 2" xfId="448" hidden="1"/>
    <cellStyle name="Heading 4 2" xfId="464" hidden="1"/>
    <cellStyle name="Heading 4 2" xfId="291" hidden="1"/>
    <cellStyle name="Heading 4 2" xfId="493" hidden="1"/>
    <cellStyle name="Heading 4 2" xfId="512" hidden="1"/>
    <cellStyle name="Heading 4 2" xfId="522" hidden="1"/>
    <cellStyle name="Heading 4 2" xfId="538" hidden="1"/>
    <cellStyle name="Heading 4 2" xfId="288" hidden="1"/>
    <cellStyle name="Heading 4 2" xfId="566" hidden="1"/>
    <cellStyle name="Heading 4 2" xfId="585" hidden="1"/>
    <cellStyle name="Heading 4 2" xfId="595" hidden="1"/>
    <cellStyle name="Heading 4 2" xfId="611" hidden="1"/>
    <cellStyle name="Heading 4 2" xfId="292" hidden="1"/>
    <cellStyle name="Heading 4 2" xfId="639" hidden="1"/>
    <cellStyle name="Heading 4 2" xfId="658" hidden="1"/>
    <cellStyle name="Heading 4 2" xfId="668" hidden="1"/>
    <cellStyle name="Heading 4 2" xfId="684" hidden="1"/>
    <cellStyle name="Heading 4 2" xfId="287" hidden="1"/>
    <cellStyle name="Heading 4 2" xfId="709" hidden="1"/>
    <cellStyle name="Heading 4 2" xfId="728" hidden="1"/>
    <cellStyle name="Heading 4 2" xfId="738" hidden="1"/>
    <cellStyle name="Heading 4 2" xfId="754" hidden="1"/>
    <cellStyle name="Heading 4 2" xfId="280" hidden="1"/>
    <cellStyle name="Heading 4 2" xfId="784" hidden="1"/>
    <cellStyle name="Heading 4 2" xfId="803" hidden="1"/>
    <cellStyle name="Heading 4 2" xfId="813" hidden="1"/>
    <cellStyle name="Heading 4 2" xfId="829" hidden="1"/>
    <cellStyle name="Heading 4 2" xfId="293" hidden="1"/>
    <cellStyle name="Heading 4 2" xfId="856" hidden="1"/>
    <cellStyle name="Heading 4 2" xfId="875" hidden="1"/>
    <cellStyle name="Heading 4 2" xfId="885" hidden="1"/>
    <cellStyle name="Heading 4 2" xfId="901" hidden="1"/>
    <cellStyle name="Heading 4 2" xfId="473" hidden="1"/>
    <cellStyle name="Heading 4 2" xfId="932" hidden="1"/>
    <cellStyle name="Heading 4 2" xfId="951" hidden="1"/>
    <cellStyle name="Heading 4 2" xfId="961" hidden="1"/>
    <cellStyle name="Heading 4 2" xfId="977" hidden="1"/>
    <cellStyle name="Heading 4 2" xfId="903" hidden="1"/>
    <cellStyle name="Heading 4 2" xfId="1028" hidden="1"/>
    <cellStyle name="Heading 4 2" xfId="1047" hidden="1"/>
    <cellStyle name="Heading 4 2" xfId="1057" hidden="1"/>
    <cellStyle name="Heading 4 2" xfId="1073" hidden="1"/>
    <cellStyle name="Heading 4 2" xfId="906" hidden="1"/>
    <cellStyle name="Heading 4 2" xfId="1099" hidden="1"/>
    <cellStyle name="Heading 4 2" xfId="1118" hidden="1"/>
    <cellStyle name="Heading 4 2" xfId="1128" hidden="1"/>
    <cellStyle name="Heading 4 2" xfId="1144" hidden="1"/>
    <cellStyle name="Heading 4 2" xfId="276" hidden="1"/>
    <cellStyle name="Heading 4 2" xfId="1168" hidden="1"/>
    <cellStyle name="Heading 4 2" xfId="1187" hidden="1"/>
    <cellStyle name="Heading 4 2" xfId="1197" hidden="1"/>
    <cellStyle name="Heading 4 2" xfId="1213" hidden="1"/>
    <cellStyle name="Heading 4 2" xfId="1231" hidden="1"/>
    <cellStyle name="Heading 4 2" xfId="1272" hidden="1"/>
    <cellStyle name="Heading 4 2" xfId="1291" hidden="1"/>
    <cellStyle name="Heading 4 2" xfId="1301" hidden="1"/>
    <cellStyle name="Heading 4 2" xfId="1317" hidden="1"/>
    <cellStyle name="Heading 4 2" xfId="1345" hidden="1"/>
    <cellStyle name="Heading 4 2" xfId="1399" hidden="1"/>
    <cellStyle name="Heading 4 2" xfId="1418" hidden="1"/>
    <cellStyle name="Heading 4 2" xfId="1428" hidden="1"/>
    <cellStyle name="Heading 4 2" xfId="1444" hidden="1"/>
    <cellStyle name="Heading 4 2" xfId="1344" hidden="1"/>
    <cellStyle name="Heading 4 2" xfId="1471" hidden="1"/>
    <cellStyle name="Heading 4 2" xfId="1490" hidden="1"/>
    <cellStyle name="Heading 4 2" xfId="1500" hidden="1"/>
    <cellStyle name="Heading 4 2" xfId="1516" hidden="1"/>
    <cellStyle name="Heading 4 2" xfId="1346" hidden="1"/>
    <cellStyle name="Heading 4 2" xfId="1545" hidden="1"/>
    <cellStyle name="Heading 4 2" xfId="1564" hidden="1"/>
    <cellStyle name="Heading 4 2" xfId="1574" hidden="1"/>
    <cellStyle name="Heading 4 2" xfId="1590" hidden="1"/>
    <cellStyle name="Heading 4 2" xfId="1343" hidden="1"/>
    <cellStyle name="Heading 4 2" xfId="1618" hidden="1"/>
    <cellStyle name="Heading 4 2" xfId="1637" hidden="1"/>
    <cellStyle name="Heading 4 2" xfId="1647" hidden="1"/>
    <cellStyle name="Heading 4 2" xfId="1663" hidden="1"/>
    <cellStyle name="Heading 4 2" xfId="1347" hidden="1"/>
    <cellStyle name="Heading 4 2" xfId="1689" hidden="1"/>
    <cellStyle name="Heading 4 2" xfId="1708" hidden="1"/>
    <cellStyle name="Heading 4 2" xfId="1718" hidden="1"/>
    <cellStyle name="Heading 4 2" xfId="1734" hidden="1"/>
    <cellStyle name="Heading 4 2" xfId="1342" hidden="1"/>
    <cellStyle name="Heading 4 2" xfId="1758" hidden="1"/>
    <cellStyle name="Heading 4 2" xfId="1777" hidden="1"/>
    <cellStyle name="Heading 4 2" xfId="1787" hidden="1"/>
    <cellStyle name="Heading 4 2" xfId="1803" hidden="1"/>
    <cellStyle name="Heading 4 2" xfId="1336" hidden="1"/>
    <cellStyle name="Heading 4 2" xfId="1828" hidden="1"/>
    <cellStyle name="Heading 4 2" xfId="1847" hidden="1"/>
    <cellStyle name="Heading 4 2" xfId="1857" hidden="1"/>
    <cellStyle name="Heading 4 2" xfId="1873" hidden="1"/>
    <cellStyle name="Heading 4 2" xfId="1348" hidden="1"/>
    <cellStyle name="Heading 4 2" xfId="1897" hidden="1"/>
    <cellStyle name="Heading 4 2" xfId="1916" hidden="1"/>
    <cellStyle name="Heading 4 2" xfId="1926" hidden="1"/>
    <cellStyle name="Heading 4 2" xfId="1942" hidden="1"/>
    <cellStyle name="Heading 4 2" xfId="1525" hidden="1"/>
    <cellStyle name="Heading 4 2" xfId="1967" hidden="1"/>
    <cellStyle name="Heading 4 2" xfId="1986" hidden="1"/>
    <cellStyle name="Heading 4 2" xfId="1996" hidden="1"/>
    <cellStyle name="Heading 4 2" xfId="2012" hidden="1"/>
    <cellStyle name="Heading 4 2" xfId="1944" hidden="1"/>
    <cellStyle name="Heading 4 2" xfId="2045" hidden="1"/>
    <cellStyle name="Heading 4 2" xfId="2064" hidden="1"/>
    <cellStyle name="Heading 4 2" xfId="2074" hidden="1"/>
    <cellStyle name="Heading 4 2" xfId="2090" hidden="1"/>
    <cellStyle name="Heading 4 2" xfId="1945" hidden="1"/>
    <cellStyle name="Heading 4 2" xfId="2110" hidden="1"/>
    <cellStyle name="Heading 4 2" xfId="2129" hidden="1"/>
    <cellStyle name="Heading 4 2" xfId="2139" hidden="1"/>
    <cellStyle name="Heading 4 2" xfId="2155" hidden="1"/>
    <cellStyle name="Heading 4 2" xfId="1215" hidden="1"/>
    <cellStyle name="Heading 4 2" xfId="2157" hidden="1"/>
    <cellStyle name="Heading 4 2" xfId="2186" hidden="1"/>
    <cellStyle name="Heading 4 2" xfId="2205" hidden="1"/>
    <cellStyle name="Heading 4 2" xfId="2215" hidden="1"/>
    <cellStyle name="Heading 4 2" xfId="2231" hidden="1"/>
    <cellStyle name="Heading 4 2" xfId="2257" hidden="1"/>
    <cellStyle name="Heading 4 2" xfId="2310" hidden="1"/>
    <cellStyle name="Heading 4 2" xfId="2329" hidden="1"/>
    <cellStyle name="Heading 4 2" xfId="2339" hidden="1"/>
    <cellStyle name="Heading 4 2" xfId="2355" hidden="1"/>
    <cellStyle name="Heading 4 2" xfId="2256" hidden="1"/>
    <cellStyle name="Heading 4 2" xfId="2382" hidden="1"/>
    <cellStyle name="Heading 4 2" xfId="2401" hidden="1"/>
    <cellStyle name="Heading 4 2" xfId="2411" hidden="1"/>
    <cellStyle name="Heading 4 2" xfId="2427" hidden="1"/>
    <cellStyle name="Heading 4 2" xfId="2258" hidden="1"/>
    <cellStyle name="Heading 4 2" xfId="2455" hidden="1"/>
    <cellStyle name="Heading 4 2" xfId="2474" hidden="1"/>
    <cellStyle name="Heading 4 2" xfId="2484" hidden="1"/>
    <cellStyle name="Heading 4 2" xfId="2500" hidden="1"/>
    <cellStyle name="Heading 4 2" xfId="2255" hidden="1"/>
    <cellStyle name="Heading 4 2" xfId="2528" hidden="1"/>
    <cellStyle name="Heading 4 2" xfId="2547" hidden="1"/>
    <cellStyle name="Heading 4 2" xfId="2557" hidden="1"/>
    <cellStyle name="Heading 4 2" xfId="2573" hidden="1"/>
    <cellStyle name="Heading 4 2" xfId="2259" hidden="1"/>
    <cellStyle name="Heading 4 2" xfId="2599" hidden="1"/>
    <cellStyle name="Heading 4 2" xfId="2618" hidden="1"/>
    <cellStyle name="Heading 4 2" xfId="2628" hidden="1"/>
    <cellStyle name="Heading 4 2" xfId="2644" hidden="1"/>
    <cellStyle name="Heading 4 2" xfId="2254" hidden="1"/>
    <cellStyle name="Heading 4 2" xfId="2667" hidden="1"/>
    <cellStyle name="Heading 4 2" xfId="2686" hidden="1"/>
    <cellStyle name="Heading 4 2" xfId="2696" hidden="1"/>
    <cellStyle name="Heading 4 2" xfId="2712" hidden="1"/>
    <cellStyle name="Heading 4 2" xfId="2248" hidden="1"/>
    <cellStyle name="Heading 4 2" xfId="2737" hidden="1"/>
    <cellStyle name="Heading 4 2" xfId="2756" hidden="1"/>
    <cellStyle name="Heading 4 2" xfId="2766" hidden="1"/>
    <cellStyle name="Heading 4 2" xfId="2782" hidden="1"/>
    <cellStyle name="Heading 4 2" xfId="2260" hidden="1"/>
    <cellStyle name="Heading 4 2" xfId="2802" hidden="1"/>
    <cellStyle name="Heading 4 2" xfId="2821" hidden="1"/>
    <cellStyle name="Heading 4 2" xfId="2831" hidden="1"/>
    <cellStyle name="Heading 4 2" xfId="2847" hidden="1"/>
    <cellStyle name="Heading 4 2" xfId="2435" hidden="1"/>
    <cellStyle name="Heading 4 2" xfId="2872" hidden="1"/>
    <cellStyle name="Heading 4 2" xfId="2891" hidden="1"/>
    <cellStyle name="Heading 4 2" xfId="2901" hidden="1"/>
    <cellStyle name="Heading 4 2" xfId="2917" hidden="1"/>
    <cellStyle name="Heading 4 2" xfId="2849" hidden="1"/>
    <cellStyle name="Heading 4 2" xfId="2945" hidden="1"/>
    <cellStyle name="Heading 4 2" xfId="2964" hidden="1"/>
    <cellStyle name="Heading 4 2" xfId="2974" hidden="1"/>
    <cellStyle name="Heading 4 2" xfId="2990" hidden="1"/>
    <cellStyle name="Heading 4 2" xfId="2850" hidden="1"/>
    <cellStyle name="Heading 4 2" xfId="3010" hidden="1"/>
    <cellStyle name="Heading 4 2" xfId="3029" hidden="1"/>
    <cellStyle name="Heading 4 2" xfId="3039" hidden="1"/>
    <cellStyle name="Heading 4 2" xfId="3055" hidden="1"/>
    <cellStyle name="Heading 4 2" xfId="1002" hidden="1"/>
    <cellStyle name="Heading 4 2" xfId="3063" hidden="1"/>
    <cellStyle name="Heading 4 2" xfId="3082" hidden="1"/>
    <cellStyle name="Heading 4 2" xfId="3092" hidden="1"/>
    <cellStyle name="Heading 4 2" xfId="3108" hidden="1"/>
    <cellStyle name="Heading 4 2" xfId="3150" hidden="1"/>
    <cellStyle name="Heading 4 2" xfId="3193" hidden="1"/>
    <cellStyle name="Heading 4 2" xfId="3212" hidden="1"/>
    <cellStyle name="Heading 4 2" xfId="3222" hidden="1"/>
    <cellStyle name="Heading 4 2" xfId="3238" hidden="1"/>
    <cellStyle name="Heading 4 2" xfId="3266" hidden="1"/>
    <cellStyle name="Heading 4 2" xfId="3320" hidden="1"/>
    <cellStyle name="Heading 4 2" xfId="3339" hidden="1"/>
    <cellStyle name="Heading 4 2" xfId="3349" hidden="1"/>
    <cellStyle name="Heading 4 2" xfId="3365" hidden="1"/>
    <cellStyle name="Heading 4 2" xfId="3265" hidden="1"/>
    <cellStyle name="Heading 4 2" xfId="3392" hidden="1"/>
    <cellStyle name="Heading 4 2" xfId="3411" hidden="1"/>
    <cellStyle name="Heading 4 2" xfId="3421" hidden="1"/>
    <cellStyle name="Heading 4 2" xfId="3437" hidden="1"/>
    <cellStyle name="Heading 4 2" xfId="3267" hidden="1"/>
    <cellStyle name="Heading 4 2" xfId="3466" hidden="1"/>
    <cellStyle name="Heading 4 2" xfId="3485" hidden="1"/>
    <cellStyle name="Heading 4 2" xfId="3495" hidden="1"/>
    <cellStyle name="Heading 4 2" xfId="3511" hidden="1"/>
    <cellStyle name="Heading 4 2" xfId="3264" hidden="1"/>
    <cellStyle name="Heading 4 2" xfId="3539" hidden="1"/>
    <cellStyle name="Heading 4 2" xfId="3558" hidden="1"/>
    <cellStyle name="Heading 4 2" xfId="3568" hidden="1"/>
    <cellStyle name="Heading 4 2" xfId="3584" hidden="1"/>
    <cellStyle name="Heading 4 2" xfId="3268" hidden="1"/>
    <cellStyle name="Heading 4 2" xfId="3610" hidden="1"/>
    <cellStyle name="Heading 4 2" xfId="3629" hidden="1"/>
    <cellStyle name="Heading 4 2" xfId="3639" hidden="1"/>
    <cellStyle name="Heading 4 2" xfId="3655" hidden="1"/>
    <cellStyle name="Heading 4 2" xfId="3263" hidden="1"/>
    <cellStyle name="Heading 4 2" xfId="3679" hidden="1"/>
    <cellStyle name="Heading 4 2" xfId="3698" hidden="1"/>
    <cellStyle name="Heading 4 2" xfId="3708" hidden="1"/>
    <cellStyle name="Heading 4 2" xfId="3724" hidden="1"/>
    <cellStyle name="Heading 4 2" xfId="3257" hidden="1"/>
    <cellStyle name="Heading 4 2" xfId="3749" hidden="1"/>
    <cellStyle name="Heading 4 2" xfId="3768" hidden="1"/>
    <cellStyle name="Heading 4 2" xfId="3778" hidden="1"/>
    <cellStyle name="Heading 4 2" xfId="3794" hidden="1"/>
    <cellStyle name="Heading 4 2" xfId="3269" hidden="1"/>
    <cellStyle name="Heading 4 2" xfId="3818" hidden="1"/>
    <cellStyle name="Heading 4 2" xfId="3837" hidden="1"/>
    <cellStyle name="Heading 4 2" xfId="3847" hidden="1"/>
    <cellStyle name="Heading 4 2" xfId="3863" hidden="1"/>
    <cellStyle name="Heading 4 2" xfId="3446" hidden="1"/>
    <cellStyle name="Heading 4 2" xfId="3888" hidden="1"/>
    <cellStyle name="Heading 4 2" xfId="3907" hidden="1"/>
    <cellStyle name="Heading 4 2" xfId="3917" hidden="1"/>
    <cellStyle name="Heading 4 2" xfId="3933" hidden="1"/>
    <cellStyle name="Heading 4 2" xfId="3865" hidden="1"/>
    <cellStyle name="Heading 4 2" xfId="3966" hidden="1"/>
    <cellStyle name="Heading 4 2" xfId="3985" hidden="1"/>
    <cellStyle name="Heading 4 2" xfId="3995" hidden="1"/>
    <cellStyle name="Heading 4 2" xfId="4011" hidden="1"/>
    <cellStyle name="Heading 4 2" xfId="3866" hidden="1"/>
    <cellStyle name="Heading 4 2" xfId="4031" hidden="1"/>
    <cellStyle name="Heading 4 2" xfId="4050" hidden="1"/>
    <cellStyle name="Heading 4 2" xfId="4060" hidden="1"/>
    <cellStyle name="Heading 4 2" xfId="4076" hidden="1"/>
    <cellStyle name="Heading 4 2" xfId="3122" hidden="1"/>
    <cellStyle name="Heading 4 2" xfId="4080" hidden="1"/>
    <cellStyle name="Heading 4 2" xfId="4112" hidden="1"/>
    <cellStyle name="Heading 4 2" xfId="4131" hidden="1"/>
    <cellStyle name="Heading 4 2" xfId="4141" hidden="1"/>
    <cellStyle name="Heading 4 2" xfId="4157" hidden="1"/>
    <cellStyle name="Heading 4 2" xfId="4183" hidden="1"/>
    <cellStyle name="Heading 4 2" xfId="4236" hidden="1"/>
    <cellStyle name="Heading 4 2" xfId="4255" hidden="1"/>
    <cellStyle name="Heading 4 2" xfId="4265" hidden="1"/>
    <cellStyle name="Heading 4 2" xfId="4281" hidden="1"/>
    <cellStyle name="Heading 4 2" xfId="4182" hidden="1"/>
    <cellStyle name="Heading 4 2" xfId="4308" hidden="1"/>
    <cellStyle name="Heading 4 2" xfId="4327" hidden="1"/>
    <cellStyle name="Heading 4 2" xfId="4337" hidden="1"/>
    <cellStyle name="Heading 4 2" xfId="4353" hidden="1"/>
    <cellStyle name="Heading 4 2" xfId="4184" hidden="1"/>
    <cellStyle name="Heading 4 2" xfId="4381" hidden="1"/>
    <cellStyle name="Heading 4 2" xfId="4400" hidden="1"/>
    <cellStyle name="Heading 4 2" xfId="4410" hidden="1"/>
    <cellStyle name="Heading 4 2" xfId="4426" hidden="1"/>
    <cellStyle name="Heading 4 2" xfId="4181" hidden="1"/>
    <cellStyle name="Heading 4 2" xfId="4454" hidden="1"/>
    <cellStyle name="Heading 4 2" xfId="4473" hidden="1"/>
    <cellStyle name="Heading 4 2" xfId="4483" hidden="1"/>
    <cellStyle name="Heading 4 2" xfId="4499" hidden="1"/>
    <cellStyle name="Heading 4 2" xfId="4185" hidden="1"/>
    <cellStyle name="Heading 4 2" xfId="4525" hidden="1"/>
    <cellStyle name="Heading 4 2" xfId="4544" hidden="1"/>
    <cellStyle name="Heading 4 2" xfId="4554" hidden="1"/>
    <cellStyle name="Heading 4 2" xfId="4570" hidden="1"/>
    <cellStyle name="Heading 4 2" xfId="4180" hidden="1"/>
    <cellStyle name="Heading 4 2" xfId="4593" hidden="1"/>
    <cellStyle name="Heading 4 2" xfId="4612" hidden="1"/>
    <cellStyle name="Heading 4 2" xfId="4622" hidden="1"/>
    <cellStyle name="Heading 4 2" xfId="4638" hidden="1"/>
    <cellStyle name="Heading 4 2" xfId="4174" hidden="1"/>
    <cellStyle name="Heading 4 2" xfId="4663" hidden="1"/>
    <cellStyle name="Heading 4 2" xfId="4682" hidden="1"/>
    <cellStyle name="Heading 4 2" xfId="4692" hidden="1"/>
    <cellStyle name="Heading 4 2" xfId="4708" hidden="1"/>
    <cellStyle name="Heading 4 2" xfId="4186" hidden="1"/>
    <cellStyle name="Heading 4 2" xfId="4731" hidden="1"/>
    <cellStyle name="Heading 4 2" xfId="4750" hidden="1"/>
    <cellStyle name="Heading 4 2" xfId="4760" hidden="1"/>
    <cellStyle name="Heading 4 2" xfId="4776" hidden="1"/>
    <cellStyle name="Heading 4 2" xfId="4361" hidden="1"/>
    <cellStyle name="Heading 4 2" xfId="4801" hidden="1"/>
    <cellStyle name="Heading 4 2" xfId="4820" hidden="1"/>
    <cellStyle name="Heading 4 2" xfId="4830" hidden="1"/>
    <cellStyle name="Heading 4 2" xfId="4846" hidden="1"/>
    <cellStyle name="Heading 4 2" xfId="4778" hidden="1"/>
    <cellStyle name="Heading 4 2" xfId="4875" hidden="1"/>
    <cellStyle name="Heading 4 2" xfId="4894" hidden="1"/>
    <cellStyle name="Heading 4 2" xfId="4904" hidden="1"/>
    <cellStyle name="Heading 4 2" xfId="4920" hidden="1"/>
    <cellStyle name="Heading 4 2" xfId="4779" hidden="1"/>
    <cellStyle name="Heading 4 2" xfId="4940" hidden="1"/>
    <cellStyle name="Heading 4 2" xfId="4959" hidden="1"/>
    <cellStyle name="Heading 4 2" xfId="4969" hidden="1"/>
    <cellStyle name="Heading 4 2" xfId="4985" hidden="1"/>
    <cellStyle name="Heading 4 2" xfId="3136" hidden="1"/>
    <cellStyle name="Heading 4 2" xfId="5003" hidden="1"/>
    <cellStyle name="Heading 4 2" xfId="5022" hidden="1"/>
    <cellStyle name="Heading 4 2" xfId="5032" hidden="1"/>
    <cellStyle name="Heading 4 2" xfId="5048" hidden="1"/>
    <cellStyle name="Heading 4 2" xfId="5077" hidden="1"/>
    <cellStyle name="Heading 4 2" xfId="5132" hidden="1"/>
    <cellStyle name="Heading 4 2" xfId="5151" hidden="1"/>
    <cellStyle name="Heading 4 2" xfId="5161" hidden="1"/>
    <cellStyle name="Heading 4 2" xfId="5177" hidden="1"/>
    <cellStyle name="Heading 4 2" xfId="5076" hidden="1"/>
    <cellStyle name="Heading 4 2" xfId="5204" hidden="1"/>
    <cellStyle name="Heading 4 2" xfId="5223" hidden="1"/>
    <cellStyle name="Heading 4 2" xfId="5233" hidden="1"/>
    <cellStyle name="Heading 4 2" xfId="5249" hidden="1"/>
    <cellStyle name="Heading 4 2" xfId="5078" hidden="1"/>
    <cellStyle name="Heading 4 2" xfId="5278" hidden="1"/>
    <cellStyle name="Heading 4 2" xfId="5297" hidden="1"/>
    <cellStyle name="Heading 4 2" xfId="5307" hidden="1"/>
    <cellStyle name="Heading 4 2" xfId="5323" hidden="1"/>
    <cellStyle name="Heading 4 2" xfId="5075" hidden="1"/>
    <cellStyle name="Heading 4 2" xfId="5351" hidden="1"/>
    <cellStyle name="Heading 4 2" xfId="5370" hidden="1"/>
    <cellStyle name="Heading 4 2" xfId="5380" hidden="1"/>
    <cellStyle name="Heading 4 2" xfId="5396" hidden="1"/>
    <cellStyle name="Heading 4 2" xfId="5079" hidden="1"/>
    <cellStyle name="Heading 4 2" xfId="5422" hidden="1"/>
    <cellStyle name="Heading 4 2" xfId="5441" hidden="1"/>
    <cellStyle name="Heading 4 2" xfId="5451" hidden="1"/>
    <cellStyle name="Heading 4 2" xfId="5467" hidden="1"/>
    <cellStyle name="Heading 4 2" xfId="5074" hidden="1"/>
    <cellStyle name="Heading 4 2" xfId="5491" hidden="1"/>
    <cellStyle name="Heading 4 2" xfId="5510" hidden="1"/>
    <cellStyle name="Heading 4 2" xfId="5520" hidden="1"/>
    <cellStyle name="Heading 4 2" xfId="5536" hidden="1"/>
    <cellStyle name="Heading 4 2" xfId="5068" hidden="1"/>
    <cellStyle name="Heading 4 2" xfId="5561" hidden="1"/>
    <cellStyle name="Heading 4 2" xfId="5580" hidden="1"/>
    <cellStyle name="Heading 4 2" xfId="5590" hidden="1"/>
    <cellStyle name="Heading 4 2" xfId="5606" hidden="1"/>
    <cellStyle name="Heading 4 2" xfId="5080" hidden="1"/>
    <cellStyle name="Heading 4 2" xfId="5630" hidden="1"/>
    <cellStyle name="Heading 4 2" xfId="5649" hidden="1"/>
    <cellStyle name="Heading 4 2" xfId="5659" hidden="1"/>
    <cellStyle name="Heading 4 2" xfId="5675" hidden="1"/>
    <cellStyle name="Heading 4 2" xfId="5258" hidden="1"/>
    <cellStyle name="Heading 4 2" xfId="5702" hidden="1"/>
    <cellStyle name="Heading 4 2" xfId="5721" hidden="1"/>
    <cellStyle name="Heading 4 2" xfId="5731" hidden="1"/>
    <cellStyle name="Heading 4 2" xfId="5747" hidden="1"/>
    <cellStyle name="Heading 4 2" xfId="5677" hidden="1"/>
    <cellStyle name="Heading 4 2" xfId="5786" hidden="1"/>
    <cellStyle name="Heading 4 2" xfId="5805" hidden="1"/>
    <cellStyle name="Heading 4 2" xfId="5815" hidden="1"/>
    <cellStyle name="Heading 4 2" xfId="5831" hidden="1"/>
    <cellStyle name="Heading 4 2" xfId="5678" hidden="1"/>
    <cellStyle name="Heading 4 2" xfId="5851" hidden="1"/>
    <cellStyle name="Heading 4 2" xfId="5870" hidden="1"/>
    <cellStyle name="Heading 4 2" xfId="5880" hidden="1"/>
    <cellStyle name="Heading 4 2" xfId="5896" hidden="1"/>
    <cellStyle name="Heading 4 2" xfId="5064" hidden="1"/>
    <cellStyle name="Heading 4 2" xfId="5916" hidden="1"/>
    <cellStyle name="Heading 4 2" xfId="5935" hidden="1"/>
    <cellStyle name="Heading 4 2" xfId="5945" hidden="1"/>
    <cellStyle name="Heading 4 2" xfId="5961" hidden="1"/>
    <cellStyle name="Heading 4 2" xfId="5978" hidden="1"/>
    <cellStyle name="Heading 4 2" xfId="6008" hidden="1"/>
    <cellStyle name="Heading 4 2" xfId="6027" hidden="1"/>
    <cellStyle name="Heading 4 2" xfId="6037" hidden="1"/>
    <cellStyle name="Heading 4 2" xfId="6053" hidden="1"/>
    <cellStyle name="Heading 4 2" xfId="6081" hidden="1"/>
    <cellStyle name="Heading 4 2" xfId="6135" hidden="1"/>
    <cellStyle name="Heading 4 2" xfId="6154" hidden="1"/>
    <cellStyle name="Heading 4 2" xfId="6164" hidden="1"/>
    <cellStyle name="Heading 4 2" xfId="6180" hidden="1"/>
    <cellStyle name="Heading 4 2" xfId="6080" hidden="1"/>
    <cellStyle name="Heading 4 2" xfId="6207" hidden="1"/>
    <cellStyle name="Heading 4 2" xfId="6226" hidden="1"/>
    <cellStyle name="Heading 4 2" xfId="6236" hidden="1"/>
    <cellStyle name="Heading 4 2" xfId="6252" hidden="1"/>
    <cellStyle name="Heading 4 2" xfId="6082" hidden="1"/>
    <cellStyle name="Heading 4 2" xfId="6281" hidden="1"/>
    <cellStyle name="Heading 4 2" xfId="6300" hidden="1"/>
    <cellStyle name="Heading 4 2" xfId="6310" hidden="1"/>
    <cellStyle name="Heading 4 2" xfId="6326" hidden="1"/>
    <cellStyle name="Heading 4 2" xfId="6079" hidden="1"/>
    <cellStyle name="Heading 4 2" xfId="6354" hidden="1"/>
    <cellStyle name="Heading 4 2" xfId="6373" hidden="1"/>
    <cellStyle name="Heading 4 2" xfId="6383" hidden="1"/>
    <cellStyle name="Heading 4 2" xfId="6399" hidden="1"/>
    <cellStyle name="Heading 4 2" xfId="6083" hidden="1"/>
    <cellStyle name="Heading 4 2" xfId="6425" hidden="1"/>
    <cellStyle name="Heading 4 2" xfId="6444" hidden="1"/>
    <cellStyle name="Heading 4 2" xfId="6454" hidden="1"/>
    <cellStyle name="Heading 4 2" xfId="6470" hidden="1"/>
    <cellStyle name="Heading 4 2" xfId="6078" hidden="1"/>
    <cellStyle name="Heading 4 2" xfId="6494" hidden="1"/>
    <cellStyle name="Heading 4 2" xfId="6513" hidden="1"/>
    <cellStyle name="Heading 4 2" xfId="6523" hidden="1"/>
    <cellStyle name="Heading 4 2" xfId="6539" hidden="1"/>
    <cellStyle name="Heading 4 2" xfId="6072" hidden="1"/>
    <cellStyle name="Heading 4 2" xfId="6564" hidden="1"/>
    <cellStyle name="Heading 4 2" xfId="6583" hidden="1"/>
    <cellStyle name="Heading 4 2" xfId="6593" hidden="1"/>
    <cellStyle name="Heading 4 2" xfId="6609" hidden="1"/>
    <cellStyle name="Heading 4 2" xfId="6084" hidden="1"/>
    <cellStyle name="Heading 4 2" xfId="6633" hidden="1"/>
    <cellStyle name="Heading 4 2" xfId="6652" hidden="1"/>
    <cellStyle name="Heading 4 2" xfId="6662" hidden="1"/>
    <cellStyle name="Heading 4 2" xfId="6678" hidden="1"/>
    <cellStyle name="Heading 4 2" xfId="6261" hidden="1"/>
    <cellStyle name="Heading 4 2" xfId="6703" hidden="1"/>
    <cellStyle name="Heading 4 2" xfId="6722" hidden="1"/>
    <cellStyle name="Heading 4 2" xfId="6732" hidden="1"/>
    <cellStyle name="Heading 4 2" xfId="6748" hidden="1"/>
    <cellStyle name="Heading 4 2" xfId="6680" hidden="1"/>
    <cellStyle name="Heading 4 2" xfId="6781" hidden="1"/>
    <cellStyle name="Heading 4 2" xfId="6800" hidden="1"/>
    <cellStyle name="Heading 4 2" xfId="6810" hidden="1"/>
    <cellStyle name="Heading 4 2" xfId="6826" hidden="1"/>
    <cellStyle name="Heading 4 2" xfId="6681" hidden="1"/>
    <cellStyle name="Heading 4 2" xfId="6846" hidden="1"/>
    <cellStyle name="Heading 4 2" xfId="6865" hidden="1"/>
    <cellStyle name="Heading 4 2" xfId="6875" hidden="1"/>
    <cellStyle name="Heading 4 2" xfId="6891" hidden="1"/>
    <cellStyle name="Heading 4 2" xfId="5963" hidden="1"/>
    <cellStyle name="Heading 4 2" xfId="6893" hidden="1"/>
    <cellStyle name="Heading 4 2" xfId="6922" hidden="1"/>
    <cellStyle name="Heading 4 2" xfId="6941" hidden="1"/>
    <cellStyle name="Heading 4 2" xfId="6951" hidden="1"/>
    <cellStyle name="Heading 4 2" xfId="6967" hidden="1"/>
    <cellStyle name="Heading 4 2" xfId="6993" hidden="1"/>
    <cellStyle name="Heading 4 2" xfId="7046" hidden="1"/>
    <cellStyle name="Heading 4 2" xfId="7065" hidden="1"/>
    <cellStyle name="Heading 4 2" xfId="7075" hidden="1"/>
    <cellStyle name="Heading 4 2" xfId="7091" hidden="1"/>
    <cellStyle name="Heading 4 2" xfId="6992" hidden="1"/>
    <cellStyle name="Heading 4 2" xfId="7118" hidden="1"/>
    <cellStyle name="Heading 4 2" xfId="7137" hidden="1"/>
    <cellStyle name="Heading 4 2" xfId="7147" hidden="1"/>
    <cellStyle name="Heading 4 2" xfId="7163" hidden="1"/>
    <cellStyle name="Heading 4 2" xfId="6994" hidden="1"/>
    <cellStyle name="Heading 4 2" xfId="7191" hidden="1"/>
    <cellStyle name="Heading 4 2" xfId="7210" hidden="1"/>
    <cellStyle name="Heading 4 2" xfId="7220" hidden="1"/>
    <cellStyle name="Heading 4 2" xfId="7236" hidden="1"/>
    <cellStyle name="Heading 4 2" xfId="6991" hidden="1"/>
    <cellStyle name="Heading 4 2" xfId="7264" hidden="1"/>
    <cellStyle name="Heading 4 2" xfId="7283" hidden="1"/>
    <cellStyle name="Heading 4 2" xfId="7293" hidden="1"/>
    <cellStyle name="Heading 4 2" xfId="7309" hidden="1"/>
    <cellStyle name="Heading 4 2" xfId="6995" hidden="1"/>
    <cellStyle name="Heading 4 2" xfId="7335" hidden="1"/>
    <cellStyle name="Heading 4 2" xfId="7354" hidden="1"/>
    <cellStyle name="Heading 4 2" xfId="7364" hidden="1"/>
    <cellStyle name="Heading 4 2" xfId="7380" hidden="1"/>
    <cellStyle name="Heading 4 2" xfId="6990" hidden="1"/>
    <cellStyle name="Heading 4 2" xfId="7403" hidden="1"/>
    <cellStyle name="Heading 4 2" xfId="7422" hidden="1"/>
    <cellStyle name="Heading 4 2" xfId="7432" hidden="1"/>
    <cellStyle name="Heading 4 2" xfId="7448" hidden="1"/>
    <cellStyle name="Heading 4 2" xfId="6984" hidden="1"/>
    <cellStyle name="Heading 4 2" xfId="7473" hidden="1"/>
    <cellStyle name="Heading 4 2" xfId="7492" hidden="1"/>
    <cellStyle name="Heading 4 2" xfId="7502" hidden="1"/>
    <cellStyle name="Heading 4 2" xfId="7518" hidden="1"/>
    <cellStyle name="Heading 4 2" xfId="6996" hidden="1"/>
    <cellStyle name="Heading 4 2" xfId="7538" hidden="1"/>
    <cellStyle name="Heading 4 2" xfId="7557" hidden="1"/>
    <cellStyle name="Heading 4 2" xfId="7567" hidden="1"/>
    <cellStyle name="Heading 4 2" xfId="7583" hidden="1"/>
    <cellStyle name="Heading 4 2" xfId="7171" hidden="1"/>
    <cellStyle name="Heading 4 2" xfId="7608" hidden="1"/>
    <cellStyle name="Heading 4 2" xfId="7627" hidden="1"/>
    <cellStyle name="Heading 4 2" xfId="7637" hidden="1"/>
    <cellStyle name="Heading 4 2" xfId="7653" hidden="1"/>
    <cellStyle name="Heading 4 2" xfId="7585" hidden="1"/>
    <cellStyle name="Heading 4 2" xfId="7681" hidden="1"/>
    <cellStyle name="Heading 4 2" xfId="7700" hidden="1"/>
    <cellStyle name="Heading 4 2" xfId="7710" hidden="1"/>
    <cellStyle name="Heading 4 2" xfId="7726" hidden="1"/>
    <cellStyle name="Heading 4 2" xfId="7586" hidden="1"/>
    <cellStyle name="Heading 4 2" xfId="7746" hidden="1"/>
    <cellStyle name="Heading 4 2" xfId="7765" hidden="1"/>
    <cellStyle name="Heading 4 2" xfId="7775" hidden="1"/>
    <cellStyle name="Heading 4 2" xfId="7791" hidden="1"/>
    <cellStyle name="Heading 4 2" xfId="3118" hidden="1"/>
    <cellStyle name="Heading 4 2" xfId="4712" hidden="1"/>
    <cellStyle name="Heading 4 2" xfId="7817" hidden="1"/>
    <cellStyle name="Heading 4 2" xfId="7836" hidden="1"/>
    <cellStyle name="Heading 4 2" xfId="7846" hidden="1"/>
    <cellStyle name="Heading 4 2" xfId="7862" hidden="1"/>
    <cellStyle name="Heading 4 2" xfId="7889" hidden="1"/>
    <cellStyle name="Heading 4 2" xfId="7943" hidden="1"/>
    <cellStyle name="Heading 4 2" xfId="7962" hidden="1"/>
    <cellStyle name="Heading 4 2" xfId="7972" hidden="1"/>
    <cellStyle name="Heading 4 2" xfId="7988" hidden="1"/>
    <cellStyle name="Heading 4 2" xfId="7888" hidden="1"/>
    <cellStyle name="Heading 4 2" xfId="8015" hidden="1"/>
    <cellStyle name="Heading 4 2" xfId="8034" hidden="1"/>
    <cellStyle name="Heading 4 2" xfId="8044" hidden="1"/>
    <cellStyle name="Heading 4 2" xfId="8060" hidden="1"/>
    <cellStyle name="Heading 4 2" xfId="7890" hidden="1"/>
    <cellStyle name="Heading 4 2" xfId="8088" hidden="1"/>
    <cellStyle name="Heading 4 2" xfId="8107" hidden="1"/>
    <cellStyle name="Heading 4 2" xfId="8117" hidden="1"/>
    <cellStyle name="Heading 4 2" xfId="8133" hidden="1"/>
    <cellStyle name="Heading 4 2" xfId="7887" hidden="1"/>
    <cellStyle name="Heading 4 2" xfId="8161" hidden="1"/>
    <cellStyle name="Heading 4 2" xfId="8180" hidden="1"/>
    <cellStyle name="Heading 4 2" xfId="8190" hidden="1"/>
    <cellStyle name="Heading 4 2" xfId="8206" hidden="1"/>
    <cellStyle name="Heading 4 2" xfId="7891" hidden="1"/>
    <cellStyle name="Heading 4 2" xfId="8232" hidden="1"/>
    <cellStyle name="Heading 4 2" xfId="8251" hidden="1"/>
    <cellStyle name="Heading 4 2" xfId="8261" hidden="1"/>
    <cellStyle name="Heading 4 2" xfId="8277" hidden="1"/>
    <cellStyle name="Heading 4 2" xfId="7886" hidden="1"/>
    <cellStyle name="Heading 4 2" xfId="8300" hidden="1"/>
    <cellStyle name="Heading 4 2" xfId="8319" hidden="1"/>
    <cellStyle name="Heading 4 2" xfId="8329" hidden="1"/>
    <cellStyle name="Heading 4 2" xfId="8345" hidden="1"/>
    <cellStyle name="Heading 4 2" xfId="7880" hidden="1"/>
    <cellStyle name="Heading 4 2" xfId="8370" hidden="1"/>
    <cellStyle name="Heading 4 2" xfId="8389" hidden="1"/>
    <cellStyle name="Heading 4 2" xfId="8399" hidden="1"/>
    <cellStyle name="Heading 4 2" xfId="8415" hidden="1"/>
    <cellStyle name="Heading 4 2" xfId="7892" hidden="1"/>
    <cellStyle name="Heading 4 2" xfId="8435" hidden="1"/>
    <cellStyle name="Heading 4 2" xfId="8454" hidden="1"/>
    <cellStyle name="Heading 4 2" xfId="8464" hidden="1"/>
    <cellStyle name="Heading 4 2" xfId="8480" hidden="1"/>
    <cellStyle name="Heading 4 2" xfId="8068" hidden="1"/>
    <cellStyle name="Heading 4 2" xfId="8507" hidden="1"/>
    <cellStyle name="Heading 4 2" xfId="8526" hidden="1"/>
    <cellStyle name="Heading 4 2" xfId="8536" hidden="1"/>
    <cellStyle name="Heading 4 2" xfId="8552" hidden="1"/>
    <cellStyle name="Heading 4 2" xfId="8482" hidden="1"/>
    <cellStyle name="Heading 4 2" xfId="8586" hidden="1"/>
    <cellStyle name="Heading 4 2" xfId="8605" hidden="1"/>
    <cellStyle name="Heading 4 2" xfId="8615" hidden="1"/>
    <cellStyle name="Heading 4 2" xfId="8631" hidden="1"/>
    <cellStyle name="Heading 4 2" xfId="8483" hidden="1"/>
    <cellStyle name="Heading 4 2" xfId="8651" hidden="1"/>
    <cellStyle name="Heading 4 2" xfId="8670" hidden="1"/>
    <cellStyle name="Heading 4 2" xfId="8680" hidden="1"/>
    <cellStyle name="Heading 4 2" xfId="8696" hidden="1"/>
    <cellStyle name="Heading 4 2" xfId="7876" hidden="1"/>
    <cellStyle name="Heading 4 2" xfId="8716" hidden="1"/>
    <cellStyle name="Heading 4 2" xfId="8735" hidden="1"/>
    <cellStyle name="Heading 4 2" xfId="8745" hidden="1"/>
    <cellStyle name="Heading 4 2" xfId="8761" hidden="1"/>
    <cellStyle name="Heading 4 2" xfId="8778" hidden="1"/>
    <cellStyle name="Heading 4 2" xfId="8808" hidden="1"/>
    <cellStyle name="Heading 4 2" xfId="8827" hidden="1"/>
    <cellStyle name="Heading 4 2" xfId="8837" hidden="1"/>
    <cellStyle name="Heading 4 2" xfId="8853" hidden="1"/>
    <cellStyle name="Heading 4 2" xfId="8881" hidden="1"/>
    <cellStyle name="Heading 4 2" xfId="8935" hidden="1"/>
    <cellStyle name="Heading 4 2" xfId="8954" hidden="1"/>
    <cellStyle name="Heading 4 2" xfId="8964" hidden="1"/>
    <cellStyle name="Heading 4 2" xfId="8980" hidden="1"/>
    <cellStyle name="Heading 4 2" xfId="8880" hidden="1"/>
    <cellStyle name="Heading 4 2" xfId="9007" hidden="1"/>
    <cellStyle name="Heading 4 2" xfId="9026" hidden="1"/>
    <cellStyle name="Heading 4 2" xfId="9036" hidden="1"/>
    <cellStyle name="Heading 4 2" xfId="9052" hidden="1"/>
    <cellStyle name="Heading 4 2" xfId="8882" hidden="1"/>
    <cellStyle name="Heading 4 2" xfId="9081" hidden="1"/>
    <cellStyle name="Heading 4 2" xfId="9100" hidden="1"/>
    <cellStyle name="Heading 4 2" xfId="9110" hidden="1"/>
    <cellStyle name="Heading 4 2" xfId="9126" hidden="1"/>
    <cellStyle name="Heading 4 2" xfId="8879" hidden="1"/>
    <cellStyle name="Heading 4 2" xfId="9154" hidden="1"/>
    <cellStyle name="Heading 4 2" xfId="9173" hidden="1"/>
    <cellStyle name="Heading 4 2" xfId="9183" hidden="1"/>
    <cellStyle name="Heading 4 2" xfId="9199" hidden="1"/>
    <cellStyle name="Heading 4 2" xfId="8883" hidden="1"/>
    <cellStyle name="Heading 4 2" xfId="9225" hidden="1"/>
    <cellStyle name="Heading 4 2" xfId="9244" hidden="1"/>
    <cellStyle name="Heading 4 2" xfId="9254" hidden="1"/>
    <cellStyle name="Heading 4 2" xfId="9270" hidden="1"/>
    <cellStyle name="Heading 4 2" xfId="8878" hidden="1"/>
    <cellStyle name="Heading 4 2" xfId="9294" hidden="1"/>
    <cellStyle name="Heading 4 2" xfId="9313" hidden="1"/>
    <cellStyle name="Heading 4 2" xfId="9323" hidden="1"/>
    <cellStyle name="Heading 4 2" xfId="9339" hidden="1"/>
    <cellStyle name="Heading 4 2" xfId="8872" hidden="1"/>
    <cellStyle name="Heading 4 2" xfId="9364" hidden="1"/>
    <cellStyle name="Heading 4 2" xfId="9383" hidden="1"/>
    <cellStyle name="Heading 4 2" xfId="9393" hidden="1"/>
    <cellStyle name="Heading 4 2" xfId="9409" hidden="1"/>
    <cellStyle name="Heading 4 2" xfId="8884" hidden="1"/>
    <cellStyle name="Heading 4 2" xfId="9433" hidden="1"/>
    <cellStyle name="Heading 4 2" xfId="9452" hidden="1"/>
    <cellStyle name="Heading 4 2" xfId="9462" hidden="1"/>
    <cellStyle name="Heading 4 2" xfId="9478" hidden="1"/>
    <cellStyle name="Heading 4 2" xfId="9061" hidden="1"/>
    <cellStyle name="Heading 4 2" xfId="9503" hidden="1"/>
    <cellStyle name="Heading 4 2" xfId="9522" hidden="1"/>
    <cellStyle name="Heading 4 2" xfId="9532" hidden="1"/>
    <cellStyle name="Heading 4 2" xfId="9548" hidden="1"/>
    <cellStyle name="Heading 4 2" xfId="9480" hidden="1"/>
    <cellStyle name="Heading 4 2" xfId="9581" hidden="1"/>
    <cellStyle name="Heading 4 2" xfId="9600" hidden="1"/>
    <cellStyle name="Heading 4 2" xfId="9610" hidden="1"/>
    <cellStyle name="Heading 4 2" xfId="9626" hidden="1"/>
    <cellStyle name="Heading 4 2" xfId="9481" hidden="1"/>
    <cellStyle name="Heading 4 2" xfId="9646" hidden="1"/>
    <cellStyle name="Heading 4 2" xfId="9665" hidden="1"/>
    <cellStyle name="Heading 4 2" xfId="9675" hidden="1"/>
    <cellStyle name="Heading 4 2" xfId="9691" hidden="1"/>
    <cellStyle name="Heading 4 2" xfId="8763" hidden="1"/>
    <cellStyle name="Heading 4 2" xfId="9693" hidden="1"/>
    <cellStyle name="Heading 4 2" xfId="9722" hidden="1"/>
    <cellStyle name="Heading 4 2" xfId="9741" hidden="1"/>
    <cellStyle name="Heading 4 2" xfId="9751" hidden="1"/>
    <cellStyle name="Heading 4 2" xfId="9767" hidden="1"/>
    <cellStyle name="Heading 4 2" xfId="9793" hidden="1"/>
    <cellStyle name="Heading 4 2" xfId="9846" hidden="1"/>
    <cellStyle name="Heading 4 2" xfId="9865" hidden="1"/>
    <cellStyle name="Heading 4 2" xfId="9875" hidden="1"/>
    <cellStyle name="Heading 4 2" xfId="9891" hidden="1"/>
    <cellStyle name="Heading 4 2" xfId="9792" hidden="1"/>
    <cellStyle name="Heading 4 2" xfId="9918" hidden="1"/>
    <cellStyle name="Heading 4 2" xfId="9937" hidden="1"/>
    <cellStyle name="Heading 4 2" xfId="9947" hidden="1"/>
    <cellStyle name="Heading 4 2" xfId="9963" hidden="1"/>
    <cellStyle name="Heading 4 2" xfId="9794" hidden="1"/>
    <cellStyle name="Heading 4 2" xfId="9991" hidden="1"/>
    <cellStyle name="Heading 4 2" xfId="10010" hidden="1"/>
    <cellStyle name="Heading 4 2" xfId="10020" hidden="1"/>
    <cellStyle name="Heading 4 2" xfId="10036" hidden="1"/>
    <cellStyle name="Heading 4 2" xfId="9791" hidden="1"/>
    <cellStyle name="Heading 4 2" xfId="10064" hidden="1"/>
    <cellStyle name="Heading 4 2" xfId="10083" hidden="1"/>
    <cellStyle name="Heading 4 2" xfId="10093" hidden="1"/>
    <cellStyle name="Heading 4 2" xfId="10109" hidden="1"/>
    <cellStyle name="Heading 4 2" xfId="9795" hidden="1"/>
    <cellStyle name="Heading 4 2" xfId="10135" hidden="1"/>
    <cellStyle name="Heading 4 2" xfId="10154" hidden="1"/>
    <cellStyle name="Heading 4 2" xfId="10164" hidden="1"/>
    <cellStyle name="Heading 4 2" xfId="10180" hidden="1"/>
    <cellStyle name="Heading 4 2" xfId="9790" hidden="1"/>
    <cellStyle name="Heading 4 2" xfId="10203" hidden="1"/>
    <cellStyle name="Heading 4 2" xfId="10222" hidden="1"/>
    <cellStyle name="Heading 4 2" xfId="10232" hidden="1"/>
    <cellStyle name="Heading 4 2" xfId="10248" hidden="1"/>
    <cellStyle name="Heading 4 2" xfId="9784" hidden="1"/>
    <cellStyle name="Heading 4 2" xfId="10273" hidden="1"/>
    <cellStyle name="Heading 4 2" xfId="10292" hidden="1"/>
    <cellStyle name="Heading 4 2" xfId="10302" hidden="1"/>
    <cellStyle name="Heading 4 2" xfId="10318" hidden="1"/>
    <cellStyle name="Heading 4 2" xfId="9796" hidden="1"/>
    <cellStyle name="Heading 4 2" xfId="10338" hidden="1"/>
    <cellStyle name="Heading 4 2" xfId="10357" hidden="1"/>
    <cellStyle name="Heading 4 2" xfId="10367" hidden="1"/>
    <cellStyle name="Heading 4 2" xfId="10383" hidden="1"/>
    <cellStyle name="Heading 4 2" xfId="9971" hidden="1"/>
    <cellStyle name="Heading 4 2" xfId="10408" hidden="1"/>
    <cellStyle name="Heading 4 2" xfId="10427" hidden="1"/>
    <cellStyle name="Heading 4 2" xfId="10437" hidden="1"/>
    <cellStyle name="Heading 4 2" xfId="10453" hidden="1"/>
    <cellStyle name="Heading 4 2" xfId="10385" hidden="1"/>
    <cellStyle name="Heading 4 2" xfId="10481" hidden="1"/>
    <cellStyle name="Heading 4 2" xfId="10500" hidden="1"/>
    <cellStyle name="Heading 4 2" xfId="10510" hidden="1"/>
    <cellStyle name="Heading 4 2" xfId="10526" hidden="1"/>
    <cellStyle name="Heading 4 2" xfId="10386" hidden="1"/>
    <cellStyle name="Heading 4 2" xfId="10546" hidden="1"/>
    <cellStyle name="Heading 4 2" xfId="10565" hidden="1"/>
    <cellStyle name="Heading 4 2" xfId="10575" hidden="1"/>
    <cellStyle name="Heading 4 2" xfId="10591" hidden="1"/>
    <cellStyle name="Heading 4 2" xfId="1076" hidden="1"/>
    <cellStyle name="Heading 4 2" xfId="10598" hidden="1"/>
    <cellStyle name="Heading 4 2" xfId="10617" hidden="1"/>
    <cellStyle name="Heading 4 2" xfId="10627" hidden="1"/>
    <cellStyle name="Heading 4 2" xfId="10643" hidden="1"/>
    <cellStyle name="Heading 4 2" xfId="10684" hidden="1"/>
    <cellStyle name="Heading 4 2" xfId="10718" hidden="1"/>
    <cellStyle name="Heading 4 2" xfId="10737" hidden="1"/>
    <cellStyle name="Heading 4 2" xfId="10747" hidden="1"/>
    <cellStyle name="Heading 4 2" xfId="10763" hidden="1"/>
    <cellStyle name="Heading 4 2" xfId="10791" hidden="1"/>
    <cellStyle name="Heading 4 2" xfId="10845" hidden="1"/>
    <cellStyle name="Heading 4 2" xfId="10864" hidden="1"/>
    <cellStyle name="Heading 4 2" xfId="10874" hidden="1"/>
    <cellStyle name="Heading 4 2" xfId="10890" hidden="1"/>
    <cellStyle name="Heading 4 2" xfId="10790" hidden="1"/>
    <cellStyle name="Heading 4 2" xfId="10917" hidden="1"/>
    <cellStyle name="Heading 4 2" xfId="10936" hidden="1"/>
    <cellStyle name="Heading 4 2" xfId="10946" hidden="1"/>
    <cellStyle name="Heading 4 2" xfId="10962" hidden="1"/>
    <cellStyle name="Heading 4 2" xfId="10792" hidden="1"/>
    <cellStyle name="Heading 4 2" xfId="10991" hidden="1"/>
    <cellStyle name="Heading 4 2" xfId="11010" hidden="1"/>
    <cellStyle name="Heading 4 2" xfId="11020" hidden="1"/>
    <cellStyle name="Heading 4 2" xfId="11036" hidden="1"/>
    <cellStyle name="Heading 4 2" xfId="10789" hidden="1"/>
    <cellStyle name="Heading 4 2" xfId="11064" hidden="1"/>
    <cellStyle name="Heading 4 2" xfId="11083" hidden="1"/>
    <cellStyle name="Heading 4 2" xfId="11093" hidden="1"/>
    <cellStyle name="Heading 4 2" xfId="11109" hidden="1"/>
    <cellStyle name="Heading 4 2" xfId="10793" hidden="1"/>
    <cellStyle name="Heading 4 2" xfId="11135" hidden="1"/>
    <cellStyle name="Heading 4 2" xfId="11154" hidden="1"/>
    <cellStyle name="Heading 4 2" xfId="11164" hidden="1"/>
    <cellStyle name="Heading 4 2" xfId="11180" hidden="1"/>
    <cellStyle name="Heading 4 2" xfId="10788" hidden="1"/>
    <cellStyle name="Heading 4 2" xfId="11204" hidden="1"/>
    <cellStyle name="Heading 4 2" xfId="11223" hidden="1"/>
    <cellStyle name="Heading 4 2" xfId="11233" hidden="1"/>
    <cellStyle name="Heading 4 2" xfId="11249" hidden="1"/>
    <cellStyle name="Heading 4 2" xfId="10782" hidden="1"/>
    <cellStyle name="Heading 4 2" xfId="11274" hidden="1"/>
    <cellStyle name="Heading 4 2" xfId="11293" hidden="1"/>
    <cellStyle name="Heading 4 2" xfId="11303" hidden="1"/>
    <cellStyle name="Heading 4 2" xfId="11319" hidden="1"/>
    <cellStyle name="Heading 4 2" xfId="10794" hidden="1"/>
    <cellStyle name="Heading 4 2" xfId="11343" hidden="1"/>
    <cellStyle name="Heading 4 2" xfId="11362" hidden="1"/>
    <cellStyle name="Heading 4 2" xfId="11372" hidden="1"/>
    <cellStyle name="Heading 4 2" xfId="11388" hidden="1"/>
    <cellStyle name="Heading 4 2" xfId="10971" hidden="1"/>
    <cellStyle name="Heading 4 2" xfId="11413" hidden="1"/>
    <cellStyle name="Heading 4 2" xfId="11432" hidden="1"/>
    <cellStyle name="Heading 4 2" xfId="11442" hidden="1"/>
    <cellStyle name="Heading 4 2" xfId="11458" hidden="1"/>
    <cellStyle name="Heading 4 2" xfId="11390" hidden="1"/>
    <cellStyle name="Heading 4 2" xfId="11491" hidden="1"/>
    <cellStyle name="Heading 4 2" xfId="11510" hidden="1"/>
    <cellStyle name="Heading 4 2" xfId="11520" hidden="1"/>
    <cellStyle name="Heading 4 2" xfId="11536" hidden="1"/>
    <cellStyle name="Heading 4 2" xfId="11391" hidden="1"/>
    <cellStyle name="Heading 4 2" xfId="11556" hidden="1"/>
    <cellStyle name="Heading 4 2" xfId="11575" hidden="1"/>
    <cellStyle name="Heading 4 2" xfId="11585" hidden="1"/>
    <cellStyle name="Heading 4 2" xfId="11601" hidden="1"/>
    <cellStyle name="Heading 4 2" xfId="10657" hidden="1"/>
    <cellStyle name="Heading 4 2" xfId="11605" hidden="1"/>
    <cellStyle name="Heading 4 2" xfId="11637" hidden="1"/>
    <cellStyle name="Heading 4 2" xfId="11656" hidden="1"/>
    <cellStyle name="Heading 4 2" xfId="11666" hidden="1"/>
    <cellStyle name="Heading 4 2" xfId="11682" hidden="1"/>
    <cellStyle name="Heading 4 2" xfId="11708" hidden="1"/>
    <cellStyle name="Heading 4 2" xfId="11761" hidden="1"/>
    <cellStyle name="Heading 4 2" xfId="11780" hidden="1"/>
    <cellStyle name="Heading 4 2" xfId="11790" hidden="1"/>
    <cellStyle name="Heading 4 2" xfId="11806" hidden="1"/>
    <cellStyle name="Heading 4 2" xfId="11707" hidden="1"/>
    <cellStyle name="Heading 4 2" xfId="11833" hidden="1"/>
    <cellStyle name="Heading 4 2" xfId="11852" hidden="1"/>
    <cellStyle name="Heading 4 2" xfId="11862" hidden="1"/>
    <cellStyle name="Heading 4 2" xfId="11878" hidden="1"/>
    <cellStyle name="Heading 4 2" xfId="11709" hidden="1"/>
    <cellStyle name="Heading 4 2" xfId="11906" hidden="1"/>
    <cellStyle name="Heading 4 2" xfId="11925" hidden="1"/>
    <cellStyle name="Heading 4 2" xfId="11935" hidden="1"/>
    <cellStyle name="Heading 4 2" xfId="11951" hidden="1"/>
    <cellStyle name="Heading 4 2" xfId="11706" hidden="1"/>
    <cellStyle name="Heading 4 2" xfId="11979" hidden="1"/>
    <cellStyle name="Heading 4 2" xfId="11998" hidden="1"/>
    <cellStyle name="Heading 4 2" xfId="12008" hidden="1"/>
    <cellStyle name="Heading 4 2" xfId="12024" hidden="1"/>
    <cellStyle name="Heading 4 2" xfId="11710" hidden="1"/>
    <cellStyle name="Heading 4 2" xfId="12050" hidden="1"/>
    <cellStyle name="Heading 4 2" xfId="12069" hidden="1"/>
    <cellStyle name="Heading 4 2" xfId="12079" hidden="1"/>
    <cellStyle name="Heading 4 2" xfId="12095" hidden="1"/>
    <cellStyle name="Heading 4 2" xfId="11705" hidden="1"/>
    <cellStyle name="Heading 4 2" xfId="12118" hidden="1"/>
    <cellStyle name="Heading 4 2" xfId="12137" hidden="1"/>
    <cellStyle name="Heading 4 2" xfId="12147" hidden="1"/>
    <cellStyle name="Heading 4 2" xfId="12163" hidden="1"/>
    <cellStyle name="Heading 4 2" xfId="11699" hidden="1"/>
    <cellStyle name="Heading 4 2" xfId="12188" hidden="1"/>
    <cellStyle name="Heading 4 2" xfId="12207" hidden="1"/>
    <cellStyle name="Heading 4 2" xfId="12217" hidden="1"/>
    <cellStyle name="Heading 4 2" xfId="12233" hidden="1"/>
    <cellStyle name="Heading 4 2" xfId="11711" hidden="1"/>
    <cellStyle name="Heading 4 2" xfId="12256" hidden="1"/>
    <cellStyle name="Heading 4 2" xfId="12275" hidden="1"/>
    <cellStyle name="Heading 4 2" xfId="12285" hidden="1"/>
    <cellStyle name="Heading 4 2" xfId="12301" hidden="1"/>
    <cellStyle name="Heading 4 2" xfId="11886" hidden="1"/>
    <cellStyle name="Heading 4 2" xfId="12326" hidden="1"/>
    <cellStyle name="Heading 4 2" xfId="12345" hidden="1"/>
    <cellStyle name="Heading 4 2" xfId="12355" hidden="1"/>
    <cellStyle name="Heading 4 2" xfId="12371" hidden="1"/>
    <cellStyle name="Heading 4 2" xfId="12303" hidden="1"/>
    <cellStyle name="Heading 4 2" xfId="12400" hidden="1"/>
    <cellStyle name="Heading 4 2" xfId="12419" hidden="1"/>
    <cellStyle name="Heading 4 2" xfId="12429" hidden="1"/>
    <cellStyle name="Heading 4 2" xfId="12445" hidden="1"/>
    <cellStyle name="Heading 4 2" xfId="12304" hidden="1"/>
    <cellStyle name="Heading 4 2" xfId="12465" hidden="1"/>
    <cellStyle name="Heading 4 2" xfId="12484" hidden="1"/>
    <cellStyle name="Heading 4 2" xfId="12494" hidden="1"/>
    <cellStyle name="Heading 4 2" xfId="12510" hidden="1"/>
    <cellStyle name="Heading 4 2" xfId="10671" hidden="1"/>
    <cellStyle name="Heading 4 2" xfId="12528" hidden="1"/>
    <cellStyle name="Heading 4 2" xfId="12547" hidden="1"/>
    <cellStyle name="Heading 4 2" xfId="12557" hidden="1"/>
    <cellStyle name="Heading 4 2" xfId="12573" hidden="1"/>
    <cellStyle name="Heading 4 2" xfId="12602" hidden="1"/>
    <cellStyle name="Heading 4 2" xfId="12657" hidden="1"/>
    <cellStyle name="Heading 4 2" xfId="12676" hidden="1"/>
    <cellStyle name="Heading 4 2" xfId="12686" hidden="1"/>
    <cellStyle name="Heading 4 2" xfId="12702" hidden="1"/>
    <cellStyle name="Heading 4 2" xfId="12601" hidden="1"/>
    <cellStyle name="Heading 4 2" xfId="12729" hidden="1"/>
    <cellStyle name="Heading 4 2" xfId="12748" hidden="1"/>
    <cellStyle name="Heading 4 2" xfId="12758" hidden="1"/>
    <cellStyle name="Heading 4 2" xfId="12774" hidden="1"/>
    <cellStyle name="Heading 4 2" xfId="12603" hidden="1"/>
    <cellStyle name="Heading 4 2" xfId="12803" hidden="1"/>
    <cellStyle name="Heading 4 2" xfId="12822" hidden="1"/>
    <cellStyle name="Heading 4 2" xfId="12832" hidden="1"/>
    <cellStyle name="Heading 4 2" xfId="12848" hidden="1"/>
    <cellStyle name="Heading 4 2" xfId="12600" hidden="1"/>
    <cellStyle name="Heading 4 2" xfId="12876" hidden="1"/>
    <cellStyle name="Heading 4 2" xfId="12895" hidden="1"/>
    <cellStyle name="Heading 4 2" xfId="12905" hidden="1"/>
    <cellStyle name="Heading 4 2" xfId="12921" hidden="1"/>
    <cellStyle name="Heading 4 2" xfId="12604" hidden="1"/>
    <cellStyle name="Heading 4 2" xfId="12947" hidden="1"/>
    <cellStyle name="Heading 4 2" xfId="12966" hidden="1"/>
    <cellStyle name="Heading 4 2" xfId="12976" hidden="1"/>
    <cellStyle name="Heading 4 2" xfId="12992" hidden="1"/>
    <cellStyle name="Heading 4 2" xfId="12599" hidden="1"/>
    <cellStyle name="Heading 4 2" xfId="13016" hidden="1"/>
    <cellStyle name="Heading 4 2" xfId="13035" hidden="1"/>
    <cellStyle name="Heading 4 2" xfId="13045" hidden="1"/>
    <cellStyle name="Heading 4 2" xfId="13061" hidden="1"/>
    <cellStyle name="Heading 4 2" xfId="12593" hidden="1"/>
    <cellStyle name="Heading 4 2" xfId="13086" hidden="1"/>
    <cellStyle name="Heading 4 2" xfId="13105" hidden="1"/>
    <cellStyle name="Heading 4 2" xfId="13115" hidden="1"/>
    <cellStyle name="Heading 4 2" xfId="13131" hidden="1"/>
    <cellStyle name="Heading 4 2" xfId="12605" hidden="1"/>
    <cellStyle name="Heading 4 2" xfId="13155" hidden="1"/>
    <cellStyle name="Heading 4 2" xfId="13174" hidden="1"/>
    <cellStyle name="Heading 4 2" xfId="13184" hidden="1"/>
    <cellStyle name="Heading 4 2" xfId="13200" hidden="1"/>
    <cellStyle name="Heading 4 2" xfId="12783" hidden="1"/>
    <cellStyle name="Heading 4 2" xfId="13227" hidden="1"/>
    <cellStyle name="Heading 4 2" xfId="13246" hidden="1"/>
    <cellStyle name="Heading 4 2" xfId="13256" hidden="1"/>
    <cellStyle name="Heading 4 2" xfId="13272" hidden="1"/>
    <cellStyle name="Heading 4 2" xfId="13202" hidden="1"/>
    <cellStyle name="Heading 4 2" xfId="13311" hidden="1"/>
    <cellStyle name="Heading 4 2" xfId="13330" hidden="1"/>
    <cellStyle name="Heading 4 2" xfId="13340" hidden="1"/>
    <cellStyle name="Heading 4 2" xfId="13356" hidden="1"/>
    <cellStyle name="Heading 4 2" xfId="13203" hidden="1"/>
    <cellStyle name="Heading 4 2" xfId="13376" hidden="1"/>
    <cellStyle name="Heading 4 2" xfId="13395" hidden="1"/>
    <cellStyle name="Heading 4 2" xfId="13405" hidden="1"/>
    <cellStyle name="Heading 4 2" xfId="13421" hidden="1"/>
    <cellStyle name="Heading 4 2" xfId="12589" hidden="1"/>
    <cellStyle name="Heading 4 2" xfId="13441" hidden="1"/>
    <cellStyle name="Heading 4 2" xfId="13460" hidden="1"/>
    <cellStyle name="Heading 4 2" xfId="13470" hidden="1"/>
    <cellStyle name="Heading 4 2" xfId="13486" hidden="1"/>
    <cellStyle name="Heading 4 2" xfId="13503" hidden="1"/>
    <cellStyle name="Heading 4 2" xfId="13533" hidden="1"/>
    <cellStyle name="Heading 4 2" xfId="13552" hidden="1"/>
    <cellStyle name="Heading 4 2" xfId="13562" hidden="1"/>
    <cellStyle name="Heading 4 2" xfId="13578" hidden="1"/>
    <cellStyle name="Heading 4 2" xfId="13606" hidden="1"/>
    <cellStyle name="Heading 4 2" xfId="13660" hidden="1"/>
    <cellStyle name="Heading 4 2" xfId="13679" hidden="1"/>
    <cellStyle name="Heading 4 2" xfId="13689" hidden="1"/>
    <cellStyle name="Heading 4 2" xfId="13705" hidden="1"/>
    <cellStyle name="Heading 4 2" xfId="13605" hidden="1"/>
    <cellStyle name="Heading 4 2" xfId="13732" hidden="1"/>
    <cellStyle name="Heading 4 2" xfId="13751" hidden="1"/>
    <cellStyle name="Heading 4 2" xfId="13761" hidden="1"/>
    <cellStyle name="Heading 4 2" xfId="13777" hidden="1"/>
    <cellStyle name="Heading 4 2" xfId="13607" hidden="1"/>
    <cellStyle name="Heading 4 2" xfId="13806" hidden="1"/>
    <cellStyle name="Heading 4 2" xfId="13825" hidden="1"/>
    <cellStyle name="Heading 4 2" xfId="13835" hidden="1"/>
    <cellStyle name="Heading 4 2" xfId="13851" hidden="1"/>
    <cellStyle name="Heading 4 2" xfId="13604" hidden="1"/>
    <cellStyle name="Heading 4 2" xfId="13879" hidden="1"/>
    <cellStyle name="Heading 4 2" xfId="13898" hidden="1"/>
    <cellStyle name="Heading 4 2" xfId="13908" hidden="1"/>
    <cellStyle name="Heading 4 2" xfId="13924" hidden="1"/>
    <cellStyle name="Heading 4 2" xfId="13608" hidden="1"/>
    <cellStyle name="Heading 4 2" xfId="13950" hidden="1"/>
    <cellStyle name="Heading 4 2" xfId="13969" hidden="1"/>
    <cellStyle name="Heading 4 2" xfId="13979" hidden="1"/>
    <cellStyle name="Heading 4 2" xfId="13995" hidden="1"/>
    <cellStyle name="Heading 4 2" xfId="13603" hidden="1"/>
    <cellStyle name="Heading 4 2" xfId="14019" hidden="1"/>
    <cellStyle name="Heading 4 2" xfId="14038" hidden="1"/>
    <cellStyle name="Heading 4 2" xfId="14048" hidden="1"/>
    <cellStyle name="Heading 4 2" xfId="14064" hidden="1"/>
    <cellStyle name="Heading 4 2" xfId="13597" hidden="1"/>
    <cellStyle name="Heading 4 2" xfId="14089" hidden="1"/>
    <cellStyle name="Heading 4 2" xfId="14108" hidden="1"/>
    <cellStyle name="Heading 4 2" xfId="14118" hidden="1"/>
    <cellStyle name="Heading 4 2" xfId="14134" hidden="1"/>
    <cellStyle name="Heading 4 2" xfId="13609" hidden="1"/>
    <cellStyle name="Heading 4 2" xfId="14158" hidden="1"/>
    <cellStyle name="Heading 4 2" xfId="14177" hidden="1"/>
    <cellStyle name="Heading 4 2" xfId="14187" hidden="1"/>
    <cellStyle name="Heading 4 2" xfId="14203" hidden="1"/>
    <cellStyle name="Heading 4 2" xfId="13786" hidden="1"/>
    <cellStyle name="Heading 4 2" xfId="14228" hidden="1"/>
    <cellStyle name="Heading 4 2" xfId="14247" hidden="1"/>
    <cellStyle name="Heading 4 2" xfId="14257" hidden="1"/>
    <cellStyle name="Heading 4 2" xfId="14273" hidden="1"/>
    <cellStyle name="Heading 4 2" xfId="14205" hidden="1"/>
    <cellStyle name="Heading 4 2" xfId="14306" hidden="1"/>
    <cellStyle name="Heading 4 2" xfId="14325" hidden="1"/>
    <cellStyle name="Heading 4 2" xfId="14335" hidden="1"/>
    <cellStyle name="Heading 4 2" xfId="14351" hidden="1"/>
    <cellStyle name="Heading 4 2" xfId="14206" hidden="1"/>
    <cellStyle name="Heading 4 2" xfId="14371" hidden="1"/>
    <cellStyle name="Heading 4 2" xfId="14390" hidden="1"/>
    <cellStyle name="Heading 4 2" xfId="14400" hidden="1"/>
    <cellStyle name="Heading 4 2" xfId="14416" hidden="1"/>
    <cellStyle name="Heading 4 2" xfId="13488" hidden="1"/>
    <cellStyle name="Heading 4 2" xfId="14418" hidden="1"/>
    <cellStyle name="Heading 4 2" xfId="14447" hidden="1"/>
    <cellStyle name="Heading 4 2" xfId="14466" hidden="1"/>
    <cellStyle name="Heading 4 2" xfId="14476" hidden="1"/>
    <cellStyle name="Heading 4 2" xfId="14492" hidden="1"/>
    <cellStyle name="Heading 4 2" xfId="14518" hidden="1"/>
    <cellStyle name="Heading 4 2" xfId="14571" hidden="1"/>
    <cellStyle name="Heading 4 2" xfId="14590" hidden="1"/>
    <cellStyle name="Heading 4 2" xfId="14600" hidden="1"/>
    <cellStyle name="Heading 4 2" xfId="14616" hidden="1"/>
    <cellStyle name="Heading 4 2" xfId="14517" hidden="1"/>
    <cellStyle name="Heading 4 2" xfId="14643" hidden="1"/>
    <cellStyle name="Heading 4 2" xfId="14662" hidden="1"/>
    <cellStyle name="Heading 4 2" xfId="14672" hidden="1"/>
    <cellStyle name="Heading 4 2" xfId="14688" hidden="1"/>
    <cellStyle name="Heading 4 2" xfId="14519" hidden="1"/>
    <cellStyle name="Heading 4 2" xfId="14716" hidden="1"/>
    <cellStyle name="Heading 4 2" xfId="14735" hidden="1"/>
    <cellStyle name="Heading 4 2" xfId="14745" hidden="1"/>
    <cellStyle name="Heading 4 2" xfId="14761" hidden="1"/>
    <cellStyle name="Heading 4 2" xfId="14516" hidden="1"/>
    <cellStyle name="Heading 4 2" xfId="14789" hidden="1"/>
    <cellStyle name="Heading 4 2" xfId="14808" hidden="1"/>
    <cellStyle name="Heading 4 2" xfId="14818" hidden="1"/>
    <cellStyle name="Heading 4 2" xfId="14834" hidden="1"/>
    <cellStyle name="Heading 4 2" xfId="14520" hidden="1"/>
    <cellStyle name="Heading 4 2" xfId="14860" hidden="1"/>
    <cellStyle name="Heading 4 2" xfId="14879" hidden="1"/>
    <cellStyle name="Heading 4 2" xfId="14889" hidden="1"/>
    <cellStyle name="Heading 4 2" xfId="14905" hidden="1"/>
    <cellStyle name="Heading 4 2" xfId="14515" hidden="1"/>
    <cellStyle name="Heading 4 2" xfId="14928" hidden="1"/>
    <cellStyle name="Heading 4 2" xfId="14947" hidden="1"/>
    <cellStyle name="Heading 4 2" xfId="14957" hidden="1"/>
    <cellStyle name="Heading 4 2" xfId="14973" hidden="1"/>
    <cellStyle name="Heading 4 2" xfId="14509" hidden="1"/>
    <cellStyle name="Heading 4 2" xfId="14998" hidden="1"/>
    <cellStyle name="Heading 4 2" xfId="15017" hidden="1"/>
    <cellStyle name="Heading 4 2" xfId="15027" hidden="1"/>
    <cellStyle name="Heading 4 2" xfId="15043" hidden="1"/>
    <cellStyle name="Heading 4 2" xfId="14521" hidden="1"/>
    <cellStyle name="Heading 4 2" xfId="15063" hidden="1"/>
    <cellStyle name="Heading 4 2" xfId="15082" hidden="1"/>
    <cellStyle name="Heading 4 2" xfId="15092" hidden="1"/>
    <cellStyle name="Heading 4 2" xfId="15108" hidden="1"/>
    <cellStyle name="Heading 4 2" xfId="14696" hidden="1"/>
    <cellStyle name="Heading 4 2" xfId="15133" hidden="1"/>
    <cellStyle name="Heading 4 2" xfId="15152" hidden="1"/>
    <cellStyle name="Heading 4 2" xfId="15162" hidden="1"/>
    <cellStyle name="Heading 4 2" xfId="15178" hidden="1"/>
    <cellStyle name="Heading 4 2" xfId="15110" hidden="1"/>
    <cellStyle name="Heading 4 2" xfId="15206" hidden="1"/>
    <cellStyle name="Heading 4 2" xfId="15225" hidden="1"/>
    <cellStyle name="Heading 4 2" xfId="15235" hidden="1"/>
    <cellStyle name="Heading 4 2" xfId="15251" hidden="1"/>
    <cellStyle name="Heading 4 2" xfId="15111" hidden="1"/>
    <cellStyle name="Heading 4 2" xfId="15271" hidden="1"/>
    <cellStyle name="Heading 4 2" xfId="15290" hidden="1"/>
    <cellStyle name="Heading 4 2" xfId="15300" hidden="1"/>
    <cellStyle name="Heading 4 2" xfId="15316" hidden="1"/>
    <cellStyle name="Heading 4 2" xfId="10653" hidden="1"/>
    <cellStyle name="Heading 4 2" xfId="12237" hidden="1"/>
    <cellStyle name="Heading 4 2" xfId="15342" hidden="1"/>
    <cellStyle name="Heading 4 2" xfId="15361" hidden="1"/>
    <cellStyle name="Heading 4 2" xfId="15371" hidden="1"/>
    <cellStyle name="Heading 4 2" xfId="15387" hidden="1"/>
    <cellStyle name="Heading 4 2" xfId="15414" hidden="1"/>
    <cellStyle name="Heading 4 2" xfId="15468" hidden="1"/>
    <cellStyle name="Heading 4 2" xfId="15487" hidden="1"/>
    <cellStyle name="Heading 4 2" xfId="15497" hidden="1"/>
    <cellStyle name="Heading 4 2" xfId="15513" hidden="1"/>
    <cellStyle name="Heading 4 2" xfId="15413" hidden="1"/>
    <cellStyle name="Heading 4 2" xfId="15540" hidden="1"/>
    <cellStyle name="Heading 4 2" xfId="15559" hidden="1"/>
    <cellStyle name="Heading 4 2" xfId="15569" hidden="1"/>
    <cellStyle name="Heading 4 2" xfId="15585" hidden="1"/>
    <cellStyle name="Heading 4 2" xfId="15415" hidden="1"/>
    <cellStyle name="Heading 4 2" xfId="15613" hidden="1"/>
    <cellStyle name="Heading 4 2" xfId="15632" hidden="1"/>
    <cellStyle name="Heading 4 2" xfId="15642" hidden="1"/>
    <cellStyle name="Heading 4 2" xfId="15658" hidden="1"/>
    <cellStyle name="Heading 4 2" xfId="15412" hidden="1"/>
    <cellStyle name="Heading 4 2" xfId="15686" hidden="1"/>
    <cellStyle name="Heading 4 2" xfId="15705" hidden="1"/>
    <cellStyle name="Heading 4 2" xfId="15715" hidden="1"/>
    <cellStyle name="Heading 4 2" xfId="15731" hidden="1"/>
    <cellStyle name="Heading 4 2" xfId="15416" hidden="1"/>
    <cellStyle name="Heading 4 2" xfId="15757" hidden="1"/>
    <cellStyle name="Heading 4 2" xfId="15776" hidden="1"/>
    <cellStyle name="Heading 4 2" xfId="15786" hidden="1"/>
    <cellStyle name="Heading 4 2" xfId="15802" hidden="1"/>
    <cellStyle name="Heading 4 2" xfId="15411" hidden="1"/>
    <cellStyle name="Heading 4 2" xfId="15825" hidden="1"/>
    <cellStyle name="Heading 4 2" xfId="15844" hidden="1"/>
    <cellStyle name="Heading 4 2" xfId="15854" hidden="1"/>
    <cellStyle name="Heading 4 2" xfId="15870" hidden="1"/>
    <cellStyle name="Heading 4 2" xfId="15405" hidden="1"/>
    <cellStyle name="Heading 4 2" xfId="15895" hidden="1"/>
    <cellStyle name="Heading 4 2" xfId="15914" hidden="1"/>
    <cellStyle name="Heading 4 2" xfId="15924" hidden="1"/>
    <cellStyle name="Heading 4 2" xfId="15940" hidden="1"/>
    <cellStyle name="Heading 4 2" xfId="15417" hidden="1"/>
    <cellStyle name="Heading 4 2" xfId="15960" hidden="1"/>
    <cellStyle name="Heading 4 2" xfId="15979" hidden="1"/>
    <cellStyle name="Heading 4 2" xfId="15989" hidden="1"/>
    <cellStyle name="Heading 4 2" xfId="16005" hidden="1"/>
    <cellStyle name="Heading 4 2" xfId="15593" hidden="1"/>
    <cellStyle name="Heading 4 2" xfId="16032" hidden="1"/>
    <cellStyle name="Heading 4 2" xfId="16051" hidden="1"/>
    <cellStyle name="Heading 4 2" xfId="16061" hidden="1"/>
    <cellStyle name="Heading 4 2" xfId="16077" hidden="1"/>
    <cellStyle name="Heading 4 2" xfId="16007" hidden="1"/>
    <cellStyle name="Heading 4 2" xfId="16111" hidden="1"/>
    <cellStyle name="Heading 4 2" xfId="16130" hidden="1"/>
    <cellStyle name="Heading 4 2" xfId="16140" hidden="1"/>
    <cellStyle name="Heading 4 2" xfId="16156" hidden="1"/>
    <cellStyle name="Heading 4 2" xfId="16008" hidden="1"/>
    <cellStyle name="Heading 4 2" xfId="16176" hidden="1"/>
    <cellStyle name="Heading 4 2" xfId="16195" hidden="1"/>
    <cellStyle name="Heading 4 2" xfId="16205" hidden="1"/>
    <cellStyle name="Heading 4 2" xfId="16221" hidden="1"/>
    <cellStyle name="Heading 4 2" xfId="15401" hidden="1"/>
    <cellStyle name="Heading 4 2" xfId="16241" hidden="1"/>
    <cellStyle name="Heading 4 2" xfId="16260" hidden="1"/>
    <cellStyle name="Heading 4 2" xfId="16270" hidden="1"/>
    <cellStyle name="Heading 4 2" xfId="16286" hidden="1"/>
    <cellStyle name="Heading 4 2" xfId="16303" hidden="1"/>
    <cellStyle name="Heading 4 2" xfId="16333" hidden="1"/>
    <cellStyle name="Heading 4 2" xfId="16352" hidden="1"/>
    <cellStyle name="Heading 4 2" xfId="16362" hidden="1"/>
    <cellStyle name="Heading 4 2" xfId="16378" hidden="1"/>
    <cellStyle name="Heading 4 2" xfId="16406" hidden="1"/>
    <cellStyle name="Heading 4 2" xfId="16460" hidden="1"/>
    <cellStyle name="Heading 4 2" xfId="16479" hidden="1"/>
    <cellStyle name="Heading 4 2" xfId="16489" hidden="1"/>
    <cellStyle name="Heading 4 2" xfId="16505" hidden="1"/>
    <cellStyle name="Heading 4 2" xfId="16405" hidden="1"/>
    <cellStyle name="Heading 4 2" xfId="16532" hidden="1"/>
    <cellStyle name="Heading 4 2" xfId="16551" hidden="1"/>
    <cellStyle name="Heading 4 2" xfId="16561" hidden="1"/>
    <cellStyle name="Heading 4 2" xfId="16577" hidden="1"/>
    <cellStyle name="Heading 4 2" xfId="16407" hidden="1"/>
    <cellStyle name="Heading 4 2" xfId="16606" hidden="1"/>
    <cellStyle name="Heading 4 2" xfId="16625" hidden="1"/>
    <cellStyle name="Heading 4 2" xfId="16635" hidden="1"/>
    <cellStyle name="Heading 4 2" xfId="16651" hidden="1"/>
    <cellStyle name="Heading 4 2" xfId="16404" hidden="1"/>
    <cellStyle name="Heading 4 2" xfId="16679" hidden="1"/>
    <cellStyle name="Heading 4 2" xfId="16698" hidden="1"/>
    <cellStyle name="Heading 4 2" xfId="16708" hidden="1"/>
    <cellStyle name="Heading 4 2" xfId="16724" hidden="1"/>
    <cellStyle name="Heading 4 2" xfId="16408" hidden="1"/>
    <cellStyle name="Heading 4 2" xfId="16750" hidden="1"/>
    <cellStyle name="Heading 4 2" xfId="16769" hidden="1"/>
    <cellStyle name="Heading 4 2" xfId="16779" hidden="1"/>
    <cellStyle name="Heading 4 2" xfId="16795" hidden="1"/>
    <cellStyle name="Heading 4 2" xfId="16403" hidden="1"/>
    <cellStyle name="Heading 4 2" xfId="16819" hidden="1"/>
    <cellStyle name="Heading 4 2" xfId="16838" hidden="1"/>
    <cellStyle name="Heading 4 2" xfId="16848" hidden="1"/>
    <cellStyle name="Heading 4 2" xfId="16864" hidden="1"/>
    <cellStyle name="Heading 4 2" xfId="16397" hidden="1"/>
    <cellStyle name="Heading 4 2" xfId="16889" hidden="1"/>
    <cellStyle name="Heading 4 2" xfId="16908" hidden="1"/>
    <cellStyle name="Heading 4 2" xfId="16918" hidden="1"/>
    <cellStyle name="Heading 4 2" xfId="16934" hidden="1"/>
    <cellStyle name="Heading 4 2" xfId="16409" hidden="1"/>
    <cellStyle name="Heading 4 2" xfId="16958" hidden="1"/>
    <cellStyle name="Heading 4 2" xfId="16977" hidden="1"/>
    <cellStyle name="Heading 4 2" xfId="16987" hidden="1"/>
    <cellStyle name="Heading 4 2" xfId="17003" hidden="1"/>
    <cellStyle name="Heading 4 2" xfId="16586" hidden="1"/>
    <cellStyle name="Heading 4 2" xfId="17028" hidden="1"/>
    <cellStyle name="Heading 4 2" xfId="17047" hidden="1"/>
    <cellStyle name="Heading 4 2" xfId="17057" hidden="1"/>
    <cellStyle name="Heading 4 2" xfId="17073" hidden="1"/>
    <cellStyle name="Heading 4 2" xfId="17005" hidden="1"/>
    <cellStyle name="Heading 4 2" xfId="17106" hidden="1"/>
    <cellStyle name="Heading 4 2" xfId="17125" hidden="1"/>
    <cellStyle name="Heading 4 2" xfId="17135" hidden="1"/>
    <cellStyle name="Heading 4 2" xfId="17151" hidden="1"/>
    <cellStyle name="Heading 4 2" xfId="17006" hidden="1"/>
    <cellStyle name="Heading 4 2" xfId="17171" hidden="1"/>
    <cellStyle name="Heading 4 2" xfId="17190" hidden="1"/>
    <cellStyle name="Heading 4 2" xfId="17200" hidden="1"/>
    <cellStyle name="Heading 4 2" xfId="17216" hidden="1"/>
    <cellStyle name="Heading 4 2" xfId="16288" hidden="1"/>
    <cellStyle name="Heading 4 2" xfId="17218" hidden="1"/>
    <cellStyle name="Heading 4 2" xfId="17247" hidden="1"/>
    <cellStyle name="Heading 4 2" xfId="17266" hidden="1"/>
    <cellStyle name="Heading 4 2" xfId="17276" hidden="1"/>
    <cellStyle name="Heading 4 2" xfId="17292" hidden="1"/>
    <cellStyle name="Heading 4 2" xfId="17318" hidden="1"/>
    <cellStyle name="Heading 4 2" xfId="17371" hidden="1"/>
    <cellStyle name="Heading 4 2" xfId="17390" hidden="1"/>
    <cellStyle name="Heading 4 2" xfId="17400" hidden="1"/>
    <cellStyle name="Heading 4 2" xfId="17416" hidden="1"/>
    <cellStyle name="Heading 4 2" xfId="17317" hidden="1"/>
    <cellStyle name="Heading 4 2" xfId="17443" hidden="1"/>
    <cellStyle name="Heading 4 2" xfId="17462" hidden="1"/>
    <cellStyle name="Heading 4 2" xfId="17472" hidden="1"/>
    <cellStyle name="Heading 4 2" xfId="17488" hidden="1"/>
    <cellStyle name="Heading 4 2" xfId="17319" hidden="1"/>
    <cellStyle name="Heading 4 2" xfId="17516" hidden="1"/>
    <cellStyle name="Heading 4 2" xfId="17535" hidden="1"/>
    <cellStyle name="Heading 4 2" xfId="17545" hidden="1"/>
    <cellStyle name="Heading 4 2" xfId="17561" hidden="1"/>
    <cellStyle name="Heading 4 2" xfId="17316" hidden="1"/>
    <cellStyle name="Heading 4 2" xfId="17589" hidden="1"/>
    <cellStyle name="Heading 4 2" xfId="17608" hidden="1"/>
    <cellStyle name="Heading 4 2" xfId="17618" hidden="1"/>
    <cellStyle name="Heading 4 2" xfId="17634" hidden="1"/>
    <cellStyle name="Heading 4 2" xfId="17320" hidden="1"/>
    <cellStyle name="Heading 4 2" xfId="17660" hidden="1"/>
    <cellStyle name="Heading 4 2" xfId="17679" hidden="1"/>
    <cellStyle name="Heading 4 2" xfId="17689" hidden="1"/>
    <cellStyle name="Heading 4 2" xfId="17705" hidden="1"/>
    <cellStyle name="Heading 4 2" xfId="17315" hidden="1"/>
    <cellStyle name="Heading 4 2" xfId="17728" hidden="1"/>
    <cellStyle name="Heading 4 2" xfId="17747" hidden="1"/>
    <cellStyle name="Heading 4 2" xfId="17757" hidden="1"/>
    <cellStyle name="Heading 4 2" xfId="17773" hidden="1"/>
    <cellStyle name="Heading 4 2" xfId="17309" hidden="1"/>
    <cellStyle name="Heading 4 2" xfId="17798" hidden="1"/>
    <cellStyle name="Heading 4 2" xfId="17817" hidden="1"/>
    <cellStyle name="Heading 4 2" xfId="17827" hidden="1"/>
    <cellStyle name="Heading 4 2" xfId="17843" hidden="1"/>
    <cellStyle name="Heading 4 2" xfId="17321" hidden="1"/>
    <cellStyle name="Heading 4 2" xfId="17863" hidden="1"/>
    <cellStyle name="Heading 4 2" xfId="17882" hidden="1"/>
    <cellStyle name="Heading 4 2" xfId="17892" hidden="1"/>
    <cellStyle name="Heading 4 2" xfId="17908" hidden="1"/>
    <cellStyle name="Heading 4 2" xfId="17496" hidden="1"/>
    <cellStyle name="Heading 4 2" xfId="17933" hidden="1"/>
    <cellStyle name="Heading 4 2" xfId="17952" hidden="1"/>
    <cellStyle name="Heading 4 2" xfId="17962" hidden="1"/>
    <cellStyle name="Heading 4 2" xfId="17978" hidden="1"/>
    <cellStyle name="Heading 4 2" xfId="17910" hidden="1"/>
    <cellStyle name="Heading 4 2" xfId="18006" hidden="1"/>
    <cellStyle name="Heading 4 2" xfId="18025" hidden="1"/>
    <cellStyle name="Heading 4 2" xfId="18035" hidden="1"/>
    <cellStyle name="Heading 4 2" xfId="18051" hidden="1"/>
    <cellStyle name="Heading 4 2" xfId="17911" hidden="1"/>
    <cellStyle name="Heading 4 2" xfId="18071" hidden="1"/>
    <cellStyle name="Heading 4 2" xfId="18090" hidden="1"/>
    <cellStyle name="Heading 4 2" xfId="18100" hidden="1"/>
    <cellStyle name="Heading 4 2" xfId="18116" hidden="1"/>
    <cellStyle name="Heading 4 2" xfId="994" hidden="1"/>
    <cellStyle name="Heading 4 2" xfId="18123" hidden="1"/>
    <cellStyle name="Heading 4 2" xfId="18142" hidden="1"/>
    <cellStyle name="Heading 4 2" xfId="18152" hidden="1"/>
    <cellStyle name="Heading 4 2" xfId="18168" hidden="1"/>
    <cellStyle name="Heading 4 2" xfId="18209" hidden="1"/>
    <cellStyle name="Heading 4 2" xfId="18240" hidden="1"/>
    <cellStyle name="Heading 4 2" xfId="18259" hidden="1"/>
    <cellStyle name="Heading 4 2" xfId="18269" hidden="1"/>
    <cellStyle name="Heading 4 2" xfId="18285" hidden="1"/>
    <cellStyle name="Heading 4 2" xfId="18313" hidden="1"/>
    <cellStyle name="Heading 4 2" xfId="18367" hidden="1"/>
    <cellStyle name="Heading 4 2" xfId="18386" hidden="1"/>
    <cellStyle name="Heading 4 2" xfId="18396" hidden="1"/>
    <cellStyle name="Heading 4 2" xfId="18412" hidden="1"/>
    <cellStyle name="Heading 4 2" xfId="18312" hidden="1"/>
    <cellStyle name="Heading 4 2" xfId="18439" hidden="1"/>
    <cellStyle name="Heading 4 2" xfId="18458" hidden="1"/>
    <cellStyle name="Heading 4 2" xfId="18468" hidden="1"/>
    <cellStyle name="Heading 4 2" xfId="18484" hidden="1"/>
    <cellStyle name="Heading 4 2" xfId="18314" hidden="1"/>
    <cellStyle name="Heading 4 2" xfId="18513" hidden="1"/>
    <cellStyle name="Heading 4 2" xfId="18532" hidden="1"/>
    <cellStyle name="Heading 4 2" xfId="18542" hidden="1"/>
    <cellStyle name="Heading 4 2" xfId="18558" hidden="1"/>
    <cellStyle name="Heading 4 2" xfId="18311" hidden="1"/>
    <cellStyle name="Heading 4 2" xfId="18586" hidden="1"/>
    <cellStyle name="Heading 4 2" xfId="18605" hidden="1"/>
    <cellStyle name="Heading 4 2" xfId="18615" hidden="1"/>
    <cellStyle name="Heading 4 2" xfId="18631" hidden="1"/>
    <cellStyle name="Heading 4 2" xfId="18315" hidden="1"/>
    <cellStyle name="Heading 4 2" xfId="18657" hidden="1"/>
    <cellStyle name="Heading 4 2" xfId="18676" hidden="1"/>
    <cellStyle name="Heading 4 2" xfId="18686" hidden="1"/>
    <cellStyle name="Heading 4 2" xfId="18702" hidden="1"/>
    <cellStyle name="Heading 4 2" xfId="18310" hidden="1"/>
    <cellStyle name="Heading 4 2" xfId="18726" hidden="1"/>
    <cellStyle name="Heading 4 2" xfId="18745" hidden="1"/>
    <cellStyle name="Heading 4 2" xfId="18755" hidden="1"/>
    <cellStyle name="Heading 4 2" xfId="18771" hidden="1"/>
    <cellStyle name="Heading 4 2" xfId="18304" hidden="1"/>
    <cellStyle name="Heading 4 2" xfId="18796" hidden="1"/>
    <cellStyle name="Heading 4 2" xfId="18815" hidden="1"/>
    <cellStyle name="Heading 4 2" xfId="18825" hidden="1"/>
    <cellStyle name="Heading 4 2" xfId="18841" hidden="1"/>
    <cellStyle name="Heading 4 2" xfId="18316" hidden="1"/>
    <cellStyle name="Heading 4 2" xfId="18865" hidden="1"/>
    <cellStyle name="Heading 4 2" xfId="18884" hidden="1"/>
    <cellStyle name="Heading 4 2" xfId="18894" hidden="1"/>
    <cellStyle name="Heading 4 2" xfId="18910" hidden="1"/>
    <cellStyle name="Heading 4 2" xfId="18493" hidden="1"/>
    <cellStyle name="Heading 4 2" xfId="18935" hidden="1"/>
    <cellStyle name="Heading 4 2" xfId="18954" hidden="1"/>
    <cellStyle name="Heading 4 2" xfId="18964" hidden="1"/>
    <cellStyle name="Heading 4 2" xfId="18980" hidden="1"/>
    <cellStyle name="Heading 4 2" xfId="18912" hidden="1"/>
    <cellStyle name="Heading 4 2" xfId="19013" hidden="1"/>
    <cellStyle name="Heading 4 2" xfId="19032" hidden="1"/>
    <cellStyle name="Heading 4 2" xfId="19042" hidden="1"/>
    <cellStyle name="Heading 4 2" xfId="19058" hidden="1"/>
    <cellStyle name="Heading 4 2" xfId="18913" hidden="1"/>
    <cellStyle name="Heading 4 2" xfId="19078" hidden="1"/>
    <cellStyle name="Heading 4 2" xfId="19097" hidden="1"/>
    <cellStyle name="Heading 4 2" xfId="19107" hidden="1"/>
    <cellStyle name="Heading 4 2" xfId="19123" hidden="1"/>
    <cellStyle name="Heading 4 2" xfId="18182" hidden="1"/>
    <cellStyle name="Heading 4 2" xfId="19127" hidden="1"/>
    <cellStyle name="Heading 4 2" xfId="19159" hidden="1"/>
    <cellStyle name="Heading 4 2" xfId="19178" hidden="1"/>
    <cellStyle name="Heading 4 2" xfId="19188" hidden="1"/>
    <cellStyle name="Heading 4 2" xfId="19204" hidden="1"/>
    <cellStyle name="Heading 4 2" xfId="19230" hidden="1"/>
    <cellStyle name="Heading 4 2" xfId="19283" hidden="1"/>
    <cellStyle name="Heading 4 2" xfId="19302" hidden="1"/>
    <cellStyle name="Heading 4 2" xfId="19312" hidden="1"/>
    <cellStyle name="Heading 4 2" xfId="19328" hidden="1"/>
    <cellStyle name="Heading 4 2" xfId="19229" hidden="1"/>
    <cellStyle name="Heading 4 2" xfId="19355" hidden="1"/>
    <cellStyle name="Heading 4 2" xfId="19374" hidden="1"/>
    <cellStyle name="Heading 4 2" xfId="19384" hidden="1"/>
    <cellStyle name="Heading 4 2" xfId="19400" hidden="1"/>
    <cellStyle name="Heading 4 2" xfId="19231" hidden="1"/>
    <cellStyle name="Heading 4 2" xfId="19428" hidden="1"/>
    <cellStyle name="Heading 4 2" xfId="19447" hidden="1"/>
    <cellStyle name="Heading 4 2" xfId="19457" hidden="1"/>
    <cellStyle name="Heading 4 2" xfId="19473" hidden="1"/>
    <cellStyle name="Heading 4 2" xfId="19228" hidden="1"/>
    <cellStyle name="Heading 4 2" xfId="19501" hidden="1"/>
    <cellStyle name="Heading 4 2" xfId="19520" hidden="1"/>
    <cellStyle name="Heading 4 2" xfId="19530" hidden="1"/>
    <cellStyle name="Heading 4 2" xfId="19546" hidden="1"/>
    <cellStyle name="Heading 4 2" xfId="19232" hidden="1"/>
    <cellStyle name="Heading 4 2" xfId="19572" hidden="1"/>
    <cellStyle name="Heading 4 2" xfId="19591" hidden="1"/>
    <cellStyle name="Heading 4 2" xfId="19601" hidden="1"/>
    <cellStyle name="Heading 4 2" xfId="19617" hidden="1"/>
    <cellStyle name="Heading 4 2" xfId="19227" hidden="1"/>
    <cellStyle name="Heading 4 2" xfId="19640" hidden="1"/>
    <cellStyle name="Heading 4 2" xfId="19659" hidden="1"/>
    <cellStyle name="Heading 4 2" xfId="19669" hidden="1"/>
    <cellStyle name="Heading 4 2" xfId="19685" hidden="1"/>
    <cellStyle name="Heading 4 2" xfId="19221" hidden="1"/>
    <cellStyle name="Heading 4 2" xfId="19710" hidden="1"/>
    <cellStyle name="Heading 4 2" xfId="19729" hidden="1"/>
    <cellStyle name="Heading 4 2" xfId="19739" hidden="1"/>
    <cellStyle name="Heading 4 2" xfId="19755" hidden="1"/>
    <cellStyle name="Heading 4 2" xfId="19233" hidden="1"/>
    <cellStyle name="Heading 4 2" xfId="19778" hidden="1"/>
    <cellStyle name="Heading 4 2" xfId="19797" hidden="1"/>
    <cellStyle name="Heading 4 2" xfId="19807" hidden="1"/>
    <cellStyle name="Heading 4 2" xfId="19823" hidden="1"/>
    <cellStyle name="Heading 4 2" xfId="19408" hidden="1"/>
    <cellStyle name="Heading 4 2" xfId="19848" hidden="1"/>
    <cellStyle name="Heading 4 2" xfId="19867" hidden="1"/>
    <cellStyle name="Heading 4 2" xfId="19877" hidden="1"/>
    <cellStyle name="Heading 4 2" xfId="19893" hidden="1"/>
    <cellStyle name="Heading 4 2" xfId="19825" hidden="1"/>
    <cellStyle name="Heading 4 2" xfId="19922" hidden="1"/>
    <cellStyle name="Heading 4 2" xfId="19941" hidden="1"/>
    <cellStyle name="Heading 4 2" xfId="19951" hidden="1"/>
    <cellStyle name="Heading 4 2" xfId="19967" hidden="1"/>
    <cellStyle name="Heading 4 2" xfId="19826" hidden="1"/>
    <cellStyle name="Heading 4 2" xfId="19987" hidden="1"/>
    <cellStyle name="Heading 4 2" xfId="20006" hidden="1"/>
    <cellStyle name="Heading 4 2" xfId="20016" hidden="1"/>
    <cellStyle name="Heading 4 2" xfId="20032" hidden="1"/>
    <cellStyle name="Heading 4 2" xfId="18196" hidden="1"/>
    <cellStyle name="Heading 4 2" xfId="20050" hidden="1"/>
    <cellStyle name="Heading 4 2" xfId="20069" hidden="1"/>
    <cellStyle name="Heading 4 2" xfId="20079" hidden="1"/>
    <cellStyle name="Heading 4 2" xfId="20095" hidden="1"/>
    <cellStyle name="Heading 4 2" xfId="20124" hidden="1"/>
    <cellStyle name="Heading 4 2" xfId="20179" hidden="1"/>
    <cellStyle name="Heading 4 2" xfId="20198" hidden="1"/>
    <cellStyle name="Heading 4 2" xfId="20208" hidden="1"/>
    <cellStyle name="Heading 4 2" xfId="20224" hidden="1"/>
    <cellStyle name="Heading 4 2" xfId="20123" hidden="1"/>
    <cellStyle name="Heading 4 2" xfId="20251" hidden="1"/>
    <cellStyle name="Heading 4 2" xfId="20270" hidden="1"/>
    <cellStyle name="Heading 4 2" xfId="20280" hidden="1"/>
    <cellStyle name="Heading 4 2" xfId="20296" hidden="1"/>
    <cellStyle name="Heading 4 2" xfId="20125" hidden="1"/>
    <cellStyle name="Heading 4 2" xfId="20325" hidden="1"/>
    <cellStyle name="Heading 4 2" xfId="20344" hidden="1"/>
    <cellStyle name="Heading 4 2" xfId="20354" hidden="1"/>
    <cellStyle name="Heading 4 2" xfId="20370" hidden="1"/>
    <cellStyle name="Heading 4 2" xfId="20122" hidden="1"/>
    <cellStyle name="Heading 4 2" xfId="20398" hidden="1"/>
    <cellStyle name="Heading 4 2" xfId="20417" hidden="1"/>
    <cellStyle name="Heading 4 2" xfId="20427" hidden="1"/>
    <cellStyle name="Heading 4 2" xfId="20443" hidden="1"/>
    <cellStyle name="Heading 4 2" xfId="20126" hidden="1"/>
    <cellStyle name="Heading 4 2" xfId="20469" hidden="1"/>
    <cellStyle name="Heading 4 2" xfId="20488" hidden="1"/>
    <cellStyle name="Heading 4 2" xfId="20498" hidden="1"/>
    <cellStyle name="Heading 4 2" xfId="20514" hidden="1"/>
    <cellStyle name="Heading 4 2" xfId="20121" hidden="1"/>
    <cellStyle name="Heading 4 2" xfId="20538" hidden="1"/>
    <cellStyle name="Heading 4 2" xfId="20557" hidden="1"/>
    <cellStyle name="Heading 4 2" xfId="20567" hidden="1"/>
    <cellStyle name="Heading 4 2" xfId="20583" hidden="1"/>
    <cellStyle name="Heading 4 2" xfId="20115" hidden="1"/>
    <cellStyle name="Heading 4 2" xfId="20608" hidden="1"/>
    <cellStyle name="Heading 4 2" xfId="20627" hidden="1"/>
    <cellStyle name="Heading 4 2" xfId="20637" hidden="1"/>
    <cellStyle name="Heading 4 2" xfId="20653" hidden="1"/>
    <cellStyle name="Heading 4 2" xfId="20127" hidden="1"/>
    <cellStyle name="Heading 4 2" xfId="20677" hidden="1"/>
    <cellStyle name="Heading 4 2" xfId="20696" hidden="1"/>
    <cellStyle name="Heading 4 2" xfId="20706" hidden="1"/>
    <cellStyle name="Heading 4 2" xfId="20722" hidden="1"/>
    <cellStyle name="Heading 4 2" xfId="20305" hidden="1"/>
    <cellStyle name="Heading 4 2" xfId="20749" hidden="1"/>
    <cellStyle name="Heading 4 2" xfId="20768" hidden="1"/>
    <cellStyle name="Heading 4 2" xfId="20778" hidden="1"/>
    <cellStyle name="Heading 4 2" xfId="20794" hidden="1"/>
    <cellStyle name="Heading 4 2" xfId="20724" hidden="1"/>
    <cellStyle name="Heading 4 2" xfId="20833" hidden="1"/>
    <cellStyle name="Heading 4 2" xfId="20852" hidden="1"/>
    <cellStyle name="Heading 4 2" xfId="20862" hidden="1"/>
    <cellStyle name="Heading 4 2" xfId="20878" hidden="1"/>
    <cellStyle name="Heading 4 2" xfId="20725" hidden="1"/>
    <cellStyle name="Heading 4 2" xfId="20898" hidden="1"/>
    <cellStyle name="Heading 4 2" xfId="20917" hidden="1"/>
    <cellStyle name="Heading 4 2" xfId="20927" hidden="1"/>
    <cellStyle name="Heading 4 2" xfId="20943" hidden="1"/>
    <cellStyle name="Heading 4 2" xfId="20111" hidden="1"/>
    <cellStyle name="Heading 4 2" xfId="20963" hidden="1"/>
    <cellStyle name="Heading 4 2" xfId="20982" hidden="1"/>
    <cellStyle name="Heading 4 2" xfId="20992" hidden="1"/>
    <cellStyle name="Heading 4 2" xfId="21008" hidden="1"/>
    <cellStyle name="Heading 4 2" xfId="21025" hidden="1"/>
    <cellStyle name="Heading 4 2" xfId="21055" hidden="1"/>
    <cellStyle name="Heading 4 2" xfId="21074" hidden="1"/>
    <cellStyle name="Heading 4 2" xfId="21084" hidden="1"/>
    <cellStyle name="Heading 4 2" xfId="21100" hidden="1"/>
    <cellStyle name="Heading 4 2" xfId="21128" hidden="1"/>
    <cellStyle name="Heading 4 2" xfId="21182" hidden="1"/>
    <cellStyle name="Heading 4 2" xfId="21201" hidden="1"/>
    <cellStyle name="Heading 4 2" xfId="21211" hidden="1"/>
    <cellStyle name="Heading 4 2" xfId="21227" hidden="1"/>
    <cellStyle name="Heading 4 2" xfId="21127" hidden="1"/>
    <cellStyle name="Heading 4 2" xfId="21254" hidden="1"/>
    <cellStyle name="Heading 4 2" xfId="21273" hidden="1"/>
    <cellStyle name="Heading 4 2" xfId="21283" hidden="1"/>
    <cellStyle name="Heading 4 2" xfId="21299" hidden="1"/>
    <cellStyle name="Heading 4 2" xfId="21129" hidden="1"/>
    <cellStyle name="Heading 4 2" xfId="21328" hidden="1"/>
    <cellStyle name="Heading 4 2" xfId="21347" hidden="1"/>
    <cellStyle name="Heading 4 2" xfId="21357" hidden="1"/>
    <cellStyle name="Heading 4 2" xfId="21373" hidden="1"/>
    <cellStyle name="Heading 4 2" xfId="21126" hidden="1"/>
    <cellStyle name="Heading 4 2" xfId="21401" hidden="1"/>
    <cellStyle name="Heading 4 2" xfId="21420" hidden="1"/>
    <cellStyle name="Heading 4 2" xfId="21430" hidden="1"/>
    <cellStyle name="Heading 4 2" xfId="21446" hidden="1"/>
    <cellStyle name="Heading 4 2" xfId="21130" hidden="1"/>
    <cellStyle name="Heading 4 2" xfId="21472" hidden="1"/>
    <cellStyle name="Heading 4 2" xfId="21491" hidden="1"/>
    <cellStyle name="Heading 4 2" xfId="21501" hidden="1"/>
    <cellStyle name="Heading 4 2" xfId="21517" hidden="1"/>
    <cellStyle name="Heading 4 2" xfId="21125" hidden="1"/>
    <cellStyle name="Heading 4 2" xfId="21541" hidden="1"/>
    <cellStyle name="Heading 4 2" xfId="21560" hidden="1"/>
    <cellStyle name="Heading 4 2" xfId="21570" hidden="1"/>
    <cellStyle name="Heading 4 2" xfId="21586" hidden="1"/>
    <cellStyle name="Heading 4 2" xfId="21119" hidden="1"/>
    <cellStyle name="Heading 4 2" xfId="21611" hidden="1"/>
    <cellStyle name="Heading 4 2" xfId="21630" hidden="1"/>
    <cellStyle name="Heading 4 2" xfId="21640" hidden="1"/>
    <cellStyle name="Heading 4 2" xfId="21656" hidden="1"/>
    <cellStyle name="Heading 4 2" xfId="21131" hidden="1"/>
    <cellStyle name="Heading 4 2" xfId="21680" hidden="1"/>
    <cellStyle name="Heading 4 2" xfId="21699" hidden="1"/>
    <cellStyle name="Heading 4 2" xfId="21709" hidden="1"/>
    <cellStyle name="Heading 4 2" xfId="21725" hidden="1"/>
    <cellStyle name="Heading 4 2" xfId="21308" hidden="1"/>
    <cellStyle name="Heading 4 2" xfId="21750" hidden="1"/>
    <cellStyle name="Heading 4 2" xfId="21769" hidden="1"/>
    <cellStyle name="Heading 4 2" xfId="21779" hidden="1"/>
    <cellStyle name="Heading 4 2" xfId="21795" hidden="1"/>
    <cellStyle name="Heading 4 2" xfId="21727" hidden="1"/>
    <cellStyle name="Heading 4 2" xfId="21828" hidden="1"/>
    <cellStyle name="Heading 4 2" xfId="21847" hidden="1"/>
    <cellStyle name="Heading 4 2" xfId="21857" hidden="1"/>
    <cellStyle name="Heading 4 2" xfId="21873" hidden="1"/>
    <cellStyle name="Heading 4 2" xfId="21728" hidden="1"/>
    <cellStyle name="Heading 4 2" xfId="21893" hidden="1"/>
    <cellStyle name="Heading 4 2" xfId="21912" hidden="1"/>
    <cellStyle name="Heading 4 2" xfId="21922" hidden="1"/>
    <cellStyle name="Heading 4 2" xfId="21938" hidden="1"/>
    <cellStyle name="Heading 4 2" xfId="21010" hidden="1"/>
    <cellStyle name="Heading 4 2" xfId="21940" hidden="1"/>
    <cellStyle name="Heading 4 2" xfId="21969" hidden="1"/>
    <cellStyle name="Heading 4 2" xfId="21988" hidden="1"/>
    <cellStyle name="Heading 4 2" xfId="21998" hidden="1"/>
    <cellStyle name="Heading 4 2" xfId="22014" hidden="1"/>
    <cellStyle name="Heading 4 2" xfId="22040" hidden="1"/>
    <cellStyle name="Heading 4 2" xfId="22093" hidden="1"/>
    <cellStyle name="Heading 4 2" xfId="22112" hidden="1"/>
    <cellStyle name="Heading 4 2" xfId="22122" hidden="1"/>
    <cellStyle name="Heading 4 2" xfId="22138" hidden="1"/>
    <cellStyle name="Heading 4 2" xfId="22039" hidden="1"/>
    <cellStyle name="Heading 4 2" xfId="22165" hidden="1"/>
    <cellStyle name="Heading 4 2" xfId="22184" hidden="1"/>
    <cellStyle name="Heading 4 2" xfId="22194" hidden="1"/>
    <cellStyle name="Heading 4 2" xfId="22210" hidden="1"/>
    <cellStyle name="Heading 4 2" xfId="22041" hidden="1"/>
    <cellStyle name="Heading 4 2" xfId="22238" hidden="1"/>
    <cellStyle name="Heading 4 2" xfId="22257" hidden="1"/>
    <cellStyle name="Heading 4 2" xfId="22267" hidden="1"/>
    <cellStyle name="Heading 4 2" xfId="22283" hidden="1"/>
    <cellStyle name="Heading 4 2" xfId="22038" hidden="1"/>
    <cellStyle name="Heading 4 2" xfId="22311" hidden="1"/>
    <cellStyle name="Heading 4 2" xfId="22330" hidden="1"/>
    <cellStyle name="Heading 4 2" xfId="22340" hidden="1"/>
    <cellStyle name="Heading 4 2" xfId="22356" hidden="1"/>
    <cellStyle name="Heading 4 2" xfId="22042" hidden="1"/>
    <cellStyle name="Heading 4 2" xfId="22382" hidden="1"/>
    <cellStyle name="Heading 4 2" xfId="22401" hidden="1"/>
    <cellStyle name="Heading 4 2" xfId="22411" hidden="1"/>
    <cellStyle name="Heading 4 2" xfId="22427" hidden="1"/>
    <cellStyle name="Heading 4 2" xfId="22037" hidden="1"/>
    <cellStyle name="Heading 4 2" xfId="22450" hidden="1"/>
    <cellStyle name="Heading 4 2" xfId="22469" hidden="1"/>
    <cellStyle name="Heading 4 2" xfId="22479" hidden="1"/>
    <cellStyle name="Heading 4 2" xfId="22495" hidden="1"/>
    <cellStyle name="Heading 4 2" xfId="22031" hidden="1"/>
    <cellStyle name="Heading 4 2" xfId="22520" hidden="1"/>
    <cellStyle name="Heading 4 2" xfId="22539" hidden="1"/>
    <cellStyle name="Heading 4 2" xfId="22549" hidden="1"/>
    <cellStyle name="Heading 4 2" xfId="22565" hidden="1"/>
    <cellStyle name="Heading 4 2" xfId="22043" hidden="1"/>
    <cellStyle name="Heading 4 2" xfId="22585" hidden="1"/>
    <cellStyle name="Heading 4 2" xfId="22604" hidden="1"/>
    <cellStyle name="Heading 4 2" xfId="22614" hidden="1"/>
    <cellStyle name="Heading 4 2" xfId="22630" hidden="1"/>
    <cellStyle name="Heading 4 2" xfId="22218" hidden="1"/>
    <cellStyle name="Heading 4 2" xfId="22655" hidden="1"/>
    <cellStyle name="Heading 4 2" xfId="22674" hidden="1"/>
    <cellStyle name="Heading 4 2" xfId="22684" hidden="1"/>
    <cellStyle name="Heading 4 2" xfId="22700" hidden="1"/>
    <cellStyle name="Heading 4 2" xfId="22632" hidden="1"/>
    <cellStyle name="Heading 4 2" xfId="22728" hidden="1"/>
    <cellStyle name="Heading 4 2" xfId="22747" hidden="1"/>
    <cellStyle name="Heading 4 2" xfId="22757" hidden="1"/>
    <cellStyle name="Heading 4 2" xfId="22773" hidden="1"/>
    <cellStyle name="Heading 4 2" xfId="22633" hidden="1"/>
    <cellStyle name="Heading 4 2" xfId="22793" hidden="1"/>
    <cellStyle name="Heading 4 2" xfId="22812" hidden="1"/>
    <cellStyle name="Heading 4 2" xfId="22822" hidden="1"/>
    <cellStyle name="Heading 4 2" xfId="22838" hidden="1"/>
    <cellStyle name="Heading 4 2" xfId="18178" hidden="1"/>
    <cellStyle name="Heading 4 2" xfId="19759" hidden="1"/>
    <cellStyle name="Heading 4 2" xfId="22864" hidden="1"/>
    <cellStyle name="Heading 4 2" xfId="22883" hidden="1"/>
    <cellStyle name="Heading 4 2" xfId="22893" hidden="1"/>
    <cellStyle name="Heading 4 2" xfId="22909" hidden="1"/>
    <cellStyle name="Heading 4 2" xfId="22936" hidden="1"/>
    <cellStyle name="Heading 4 2" xfId="22990" hidden="1"/>
    <cellStyle name="Heading 4 2" xfId="23009" hidden="1"/>
    <cellStyle name="Heading 4 2" xfId="23019" hidden="1"/>
    <cellStyle name="Heading 4 2" xfId="23035" hidden="1"/>
    <cellStyle name="Heading 4 2" xfId="22935" hidden="1"/>
    <cellStyle name="Heading 4 2" xfId="23062" hidden="1"/>
    <cellStyle name="Heading 4 2" xfId="23081" hidden="1"/>
    <cellStyle name="Heading 4 2" xfId="23091" hidden="1"/>
    <cellStyle name="Heading 4 2" xfId="23107" hidden="1"/>
    <cellStyle name="Heading 4 2" xfId="22937" hidden="1"/>
    <cellStyle name="Heading 4 2" xfId="23135" hidden="1"/>
    <cellStyle name="Heading 4 2" xfId="23154" hidden="1"/>
    <cellStyle name="Heading 4 2" xfId="23164" hidden="1"/>
    <cellStyle name="Heading 4 2" xfId="23180" hidden="1"/>
    <cellStyle name="Heading 4 2" xfId="22934" hidden="1"/>
    <cellStyle name="Heading 4 2" xfId="23208" hidden="1"/>
    <cellStyle name="Heading 4 2" xfId="23227" hidden="1"/>
    <cellStyle name="Heading 4 2" xfId="23237" hidden="1"/>
    <cellStyle name="Heading 4 2" xfId="23253" hidden="1"/>
    <cellStyle name="Heading 4 2" xfId="22938" hidden="1"/>
    <cellStyle name="Heading 4 2" xfId="23279" hidden="1"/>
    <cellStyle name="Heading 4 2" xfId="23298" hidden="1"/>
    <cellStyle name="Heading 4 2" xfId="23308" hidden="1"/>
    <cellStyle name="Heading 4 2" xfId="23324" hidden="1"/>
    <cellStyle name="Heading 4 2" xfId="22933" hidden="1"/>
    <cellStyle name="Heading 4 2" xfId="23347" hidden="1"/>
    <cellStyle name="Heading 4 2" xfId="23366" hidden="1"/>
    <cellStyle name="Heading 4 2" xfId="23376" hidden="1"/>
    <cellStyle name="Heading 4 2" xfId="23392" hidden="1"/>
    <cellStyle name="Heading 4 2" xfId="22927" hidden="1"/>
    <cellStyle name="Heading 4 2" xfId="23417" hidden="1"/>
    <cellStyle name="Heading 4 2" xfId="23436" hidden="1"/>
    <cellStyle name="Heading 4 2" xfId="23446" hidden="1"/>
    <cellStyle name="Heading 4 2" xfId="23462" hidden="1"/>
    <cellStyle name="Heading 4 2" xfId="22939" hidden="1"/>
    <cellStyle name="Heading 4 2" xfId="23482" hidden="1"/>
    <cellStyle name="Heading 4 2" xfId="23501" hidden="1"/>
    <cellStyle name="Heading 4 2" xfId="23511" hidden="1"/>
    <cellStyle name="Heading 4 2" xfId="23527" hidden="1"/>
    <cellStyle name="Heading 4 2" xfId="23115" hidden="1"/>
    <cellStyle name="Heading 4 2" xfId="23554" hidden="1"/>
    <cellStyle name="Heading 4 2" xfId="23573" hidden="1"/>
    <cellStyle name="Heading 4 2" xfId="23583" hidden="1"/>
    <cellStyle name="Heading 4 2" xfId="23599" hidden="1"/>
    <cellStyle name="Heading 4 2" xfId="23529" hidden="1"/>
    <cellStyle name="Heading 4 2" xfId="23633" hidden="1"/>
    <cellStyle name="Heading 4 2" xfId="23652" hidden="1"/>
    <cellStyle name="Heading 4 2" xfId="23662" hidden="1"/>
    <cellStyle name="Heading 4 2" xfId="23678" hidden="1"/>
    <cellStyle name="Heading 4 2" xfId="23530" hidden="1"/>
    <cellStyle name="Heading 4 2" xfId="23698" hidden="1"/>
    <cellStyle name="Heading 4 2" xfId="23717" hidden="1"/>
    <cellStyle name="Heading 4 2" xfId="23727" hidden="1"/>
    <cellStyle name="Heading 4 2" xfId="23743" hidden="1"/>
    <cellStyle name="Heading 4 2" xfId="22923" hidden="1"/>
    <cellStyle name="Heading 4 2" xfId="23763" hidden="1"/>
    <cellStyle name="Heading 4 2" xfId="23782" hidden="1"/>
    <cellStyle name="Heading 4 2" xfId="23792" hidden="1"/>
    <cellStyle name="Heading 4 2" xfId="23808" hidden="1"/>
    <cellStyle name="Heading 4 2" xfId="23825" hidden="1"/>
    <cellStyle name="Heading 4 2" xfId="23855" hidden="1"/>
    <cellStyle name="Heading 4 2" xfId="23874" hidden="1"/>
    <cellStyle name="Heading 4 2" xfId="23884" hidden="1"/>
    <cellStyle name="Heading 4 2" xfId="23900" hidden="1"/>
    <cellStyle name="Heading 4 2" xfId="23928" hidden="1"/>
    <cellStyle name="Heading 4 2" xfId="23982" hidden="1"/>
    <cellStyle name="Heading 4 2" xfId="24001" hidden="1"/>
    <cellStyle name="Heading 4 2" xfId="24011" hidden="1"/>
    <cellStyle name="Heading 4 2" xfId="24027" hidden="1"/>
    <cellStyle name="Heading 4 2" xfId="23927" hidden="1"/>
    <cellStyle name="Heading 4 2" xfId="24054" hidden="1"/>
    <cellStyle name="Heading 4 2" xfId="24073" hidden="1"/>
    <cellStyle name="Heading 4 2" xfId="24083" hidden="1"/>
    <cellStyle name="Heading 4 2" xfId="24099" hidden="1"/>
    <cellStyle name="Heading 4 2" xfId="23929" hidden="1"/>
    <cellStyle name="Heading 4 2" xfId="24128" hidden="1"/>
    <cellStyle name="Heading 4 2" xfId="24147" hidden="1"/>
    <cellStyle name="Heading 4 2" xfId="24157" hidden="1"/>
    <cellStyle name="Heading 4 2" xfId="24173" hidden="1"/>
    <cellStyle name="Heading 4 2" xfId="23926" hidden="1"/>
    <cellStyle name="Heading 4 2" xfId="24201" hidden="1"/>
    <cellStyle name="Heading 4 2" xfId="24220" hidden="1"/>
    <cellStyle name="Heading 4 2" xfId="24230" hidden="1"/>
    <cellStyle name="Heading 4 2" xfId="24246" hidden="1"/>
    <cellStyle name="Heading 4 2" xfId="23930" hidden="1"/>
    <cellStyle name="Heading 4 2" xfId="24272" hidden="1"/>
    <cellStyle name="Heading 4 2" xfId="24291" hidden="1"/>
    <cellStyle name="Heading 4 2" xfId="24301" hidden="1"/>
    <cellStyle name="Heading 4 2" xfId="24317" hidden="1"/>
    <cellStyle name="Heading 4 2" xfId="23925" hidden="1"/>
    <cellStyle name="Heading 4 2" xfId="24341" hidden="1"/>
    <cellStyle name="Heading 4 2" xfId="24360" hidden="1"/>
    <cellStyle name="Heading 4 2" xfId="24370" hidden="1"/>
    <cellStyle name="Heading 4 2" xfId="24386" hidden="1"/>
    <cellStyle name="Heading 4 2" xfId="23919" hidden="1"/>
    <cellStyle name="Heading 4 2" xfId="24411" hidden="1"/>
    <cellStyle name="Heading 4 2" xfId="24430" hidden="1"/>
    <cellStyle name="Heading 4 2" xfId="24440" hidden="1"/>
    <cellStyle name="Heading 4 2" xfId="24456" hidden="1"/>
    <cellStyle name="Heading 4 2" xfId="23931" hidden="1"/>
    <cellStyle name="Heading 4 2" xfId="24480" hidden="1"/>
    <cellStyle name="Heading 4 2" xfId="24499" hidden="1"/>
    <cellStyle name="Heading 4 2" xfId="24509" hidden="1"/>
    <cellStyle name="Heading 4 2" xfId="24525" hidden="1"/>
    <cellStyle name="Heading 4 2" xfId="24108" hidden="1"/>
    <cellStyle name="Heading 4 2" xfId="24550" hidden="1"/>
    <cellStyle name="Heading 4 2" xfId="24569" hidden="1"/>
    <cellStyle name="Heading 4 2" xfId="24579" hidden="1"/>
    <cellStyle name="Heading 4 2" xfId="24595" hidden="1"/>
    <cellStyle name="Heading 4 2" xfId="24527" hidden="1"/>
    <cellStyle name="Heading 4 2" xfId="24628" hidden="1"/>
    <cellStyle name="Heading 4 2" xfId="24647" hidden="1"/>
    <cellStyle name="Heading 4 2" xfId="24657" hidden="1"/>
    <cellStyle name="Heading 4 2" xfId="24673" hidden="1"/>
    <cellStyle name="Heading 4 2" xfId="24528" hidden="1"/>
    <cellStyle name="Heading 4 2" xfId="24693" hidden="1"/>
    <cellStyle name="Heading 4 2" xfId="24712" hidden="1"/>
    <cellStyle name="Heading 4 2" xfId="24722" hidden="1"/>
    <cellStyle name="Heading 4 2" xfId="24738" hidden="1"/>
    <cellStyle name="Heading 4 2" xfId="23810" hidden="1"/>
    <cellStyle name="Heading 4 2" xfId="24740" hidden="1"/>
    <cellStyle name="Heading 4 2" xfId="24769" hidden="1"/>
    <cellStyle name="Heading 4 2" xfId="24788" hidden="1"/>
    <cellStyle name="Heading 4 2" xfId="24798" hidden="1"/>
    <cellStyle name="Heading 4 2" xfId="24814" hidden="1"/>
    <cellStyle name="Heading 4 2" xfId="24840" hidden="1"/>
    <cellStyle name="Heading 4 2" xfId="24893" hidden="1"/>
    <cellStyle name="Heading 4 2" xfId="24912" hidden="1"/>
    <cellStyle name="Heading 4 2" xfId="24922" hidden="1"/>
    <cellStyle name="Heading 4 2" xfId="24938" hidden="1"/>
    <cellStyle name="Heading 4 2" xfId="24839" hidden="1"/>
    <cellStyle name="Heading 4 2" xfId="24965" hidden="1"/>
    <cellStyle name="Heading 4 2" xfId="24984" hidden="1"/>
    <cellStyle name="Heading 4 2" xfId="24994" hidden="1"/>
    <cellStyle name="Heading 4 2" xfId="25010" hidden="1"/>
    <cellStyle name="Heading 4 2" xfId="24841" hidden="1"/>
    <cellStyle name="Heading 4 2" xfId="25038" hidden="1"/>
    <cellStyle name="Heading 4 2" xfId="25057" hidden="1"/>
    <cellStyle name="Heading 4 2" xfId="25067" hidden="1"/>
    <cellStyle name="Heading 4 2" xfId="25083" hidden="1"/>
    <cellStyle name="Heading 4 2" xfId="24838" hidden="1"/>
    <cellStyle name="Heading 4 2" xfId="25111" hidden="1"/>
    <cellStyle name="Heading 4 2" xfId="25130" hidden="1"/>
    <cellStyle name="Heading 4 2" xfId="25140" hidden="1"/>
    <cellStyle name="Heading 4 2" xfId="25156" hidden="1"/>
    <cellStyle name="Heading 4 2" xfId="24842" hidden="1"/>
    <cellStyle name="Heading 4 2" xfId="25182" hidden="1"/>
    <cellStyle name="Heading 4 2" xfId="25201" hidden="1"/>
    <cellStyle name="Heading 4 2" xfId="25211" hidden="1"/>
    <cellStyle name="Heading 4 2" xfId="25227" hidden="1"/>
    <cellStyle name="Heading 4 2" xfId="24837" hidden="1"/>
    <cellStyle name="Heading 4 2" xfId="25250" hidden="1"/>
    <cellStyle name="Heading 4 2" xfId="25269" hidden="1"/>
    <cellStyle name="Heading 4 2" xfId="25279" hidden="1"/>
    <cellStyle name="Heading 4 2" xfId="25295" hidden="1"/>
    <cellStyle name="Heading 4 2" xfId="24831" hidden="1"/>
    <cellStyle name="Heading 4 2" xfId="25320" hidden="1"/>
    <cellStyle name="Heading 4 2" xfId="25339" hidden="1"/>
    <cellStyle name="Heading 4 2" xfId="25349" hidden="1"/>
    <cellStyle name="Heading 4 2" xfId="25365" hidden="1"/>
    <cellStyle name="Heading 4 2" xfId="24843" hidden="1"/>
    <cellStyle name="Heading 4 2" xfId="25385" hidden="1"/>
    <cellStyle name="Heading 4 2" xfId="25404" hidden="1"/>
    <cellStyle name="Heading 4 2" xfId="25414" hidden="1"/>
    <cellStyle name="Heading 4 2" xfId="25430" hidden="1"/>
    <cellStyle name="Heading 4 2" xfId="25018" hidden="1"/>
    <cellStyle name="Heading 4 2" xfId="25455" hidden="1"/>
    <cellStyle name="Heading 4 2" xfId="25474" hidden="1"/>
    <cellStyle name="Heading 4 2" xfId="25484" hidden="1"/>
    <cellStyle name="Heading 4 2" xfId="25500" hidden="1"/>
    <cellStyle name="Heading 4 2" xfId="25432" hidden="1"/>
    <cellStyle name="Heading 4 2" xfId="25528" hidden="1"/>
    <cellStyle name="Heading 4 2" xfId="25547" hidden="1"/>
    <cellStyle name="Heading 4 2" xfId="25557" hidden="1"/>
    <cellStyle name="Heading 4 2" xfId="25573" hidden="1"/>
    <cellStyle name="Heading 4 2" xfId="25433" hidden="1"/>
    <cellStyle name="Heading 4 2" xfId="25593" hidden="1"/>
    <cellStyle name="Heading 4 2" xfId="25612" hidden="1"/>
    <cellStyle name="Heading 4 2" xfId="25622" hidden="1"/>
    <cellStyle name="Heading 4 2" xfId="25638" hidden="1"/>
    <cellStyle name="Heading 4 2" xfId="25719"/>
    <cellStyle name="Heading 4 2 10" xfId="26217"/>
    <cellStyle name="Heading 4 2 100" xfId="27616"/>
    <cellStyle name="Heading 4 2 1000" xfId="38066"/>
    <cellStyle name="Heading 4 2 1001" xfId="41171"/>
    <cellStyle name="Heading 4 2 1002" xfId="41190"/>
    <cellStyle name="Heading 4 2 1003" xfId="41200"/>
    <cellStyle name="Heading 4 2 1004" xfId="41216"/>
    <cellStyle name="Heading 4 2 1005" xfId="41243"/>
    <cellStyle name="Heading 4 2 1006" xfId="41297"/>
    <cellStyle name="Heading 4 2 1007" xfId="41316"/>
    <cellStyle name="Heading 4 2 1008" xfId="41326"/>
    <cellStyle name="Heading 4 2 1009" xfId="41342"/>
    <cellStyle name="Heading 4 2 101" xfId="27632"/>
    <cellStyle name="Heading 4 2 1010" xfId="41242"/>
    <cellStyle name="Heading 4 2 1011" xfId="41369"/>
    <cellStyle name="Heading 4 2 1012" xfId="41388"/>
    <cellStyle name="Heading 4 2 1013" xfId="41398"/>
    <cellStyle name="Heading 4 2 1014" xfId="41414"/>
    <cellStyle name="Heading 4 2 1015" xfId="41244"/>
    <cellStyle name="Heading 4 2 1016" xfId="41442"/>
    <cellStyle name="Heading 4 2 1017" xfId="41461"/>
    <cellStyle name="Heading 4 2 1018" xfId="41471"/>
    <cellStyle name="Heading 4 2 1019" xfId="41487"/>
    <cellStyle name="Heading 4 2 102" xfId="27165"/>
    <cellStyle name="Heading 4 2 1020" xfId="41241"/>
    <cellStyle name="Heading 4 2 1021" xfId="41515"/>
    <cellStyle name="Heading 4 2 1022" xfId="41534"/>
    <cellStyle name="Heading 4 2 1023" xfId="41544"/>
    <cellStyle name="Heading 4 2 1024" xfId="41560"/>
    <cellStyle name="Heading 4 2 1025" xfId="41245"/>
    <cellStyle name="Heading 4 2 1026" xfId="41586"/>
    <cellStyle name="Heading 4 2 1027" xfId="41605"/>
    <cellStyle name="Heading 4 2 1028" xfId="41615"/>
    <cellStyle name="Heading 4 2 1029" xfId="41631"/>
    <cellStyle name="Heading 4 2 103" xfId="27657"/>
    <cellStyle name="Heading 4 2 1030" xfId="41240"/>
    <cellStyle name="Heading 4 2 1031" xfId="41654"/>
    <cellStyle name="Heading 4 2 1032" xfId="41673"/>
    <cellStyle name="Heading 4 2 1033" xfId="41683"/>
    <cellStyle name="Heading 4 2 1034" xfId="41699"/>
    <cellStyle name="Heading 4 2 1035" xfId="41234"/>
    <cellStyle name="Heading 4 2 1036" xfId="41724"/>
    <cellStyle name="Heading 4 2 1037" xfId="41743"/>
    <cellStyle name="Heading 4 2 1038" xfId="41753"/>
    <cellStyle name="Heading 4 2 1039" xfId="41769"/>
    <cellStyle name="Heading 4 2 104" xfId="27676"/>
    <cellStyle name="Heading 4 2 1040" xfId="41246"/>
    <cellStyle name="Heading 4 2 1041" xfId="41789"/>
    <cellStyle name="Heading 4 2 1042" xfId="41808"/>
    <cellStyle name="Heading 4 2 1043" xfId="41818"/>
    <cellStyle name="Heading 4 2 1044" xfId="41834"/>
    <cellStyle name="Heading 4 2 1045" xfId="41422"/>
    <cellStyle name="Heading 4 2 1046" xfId="41861"/>
    <cellStyle name="Heading 4 2 1047" xfId="41880"/>
    <cellStyle name="Heading 4 2 1048" xfId="41890"/>
    <cellStyle name="Heading 4 2 1049" xfId="41906"/>
    <cellStyle name="Heading 4 2 105" xfId="27686"/>
    <cellStyle name="Heading 4 2 1050" xfId="41836"/>
    <cellStyle name="Heading 4 2 1051" xfId="41940"/>
    <cellStyle name="Heading 4 2 1052" xfId="41959"/>
    <cellStyle name="Heading 4 2 1053" xfId="41969"/>
    <cellStyle name="Heading 4 2 1054" xfId="41985"/>
    <cellStyle name="Heading 4 2 1055" xfId="41837"/>
    <cellStyle name="Heading 4 2 1056" xfId="42005"/>
    <cellStyle name="Heading 4 2 1057" xfId="42024"/>
    <cellStyle name="Heading 4 2 1058" xfId="42034"/>
    <cellStyle name="Heading 4 2 1059" xfId="42050"/>
    <cellStyle name="Heading 4 2 106" xfId="27702"/>
    <cellStyle name="Heading 4 2 1060" xfId="41230"/>
    <cellStyle name="Heading 4 2 1061" xfId="42070"/>
    <cellStyle name="Heading 4 2 1062" xfId="42089"/>
    <cellStyle name="Heading 4 2 1063" xfId="42099"/>
    <cellStyle name="Heading 4 2 1064" xfId="42115"/>
    <cellStyle name="Heading 4 2 1065" xfId="42132"/>
    <cellStyle name="Heading 4 2 1066" xfId="42162"/>
    <cellStyle name="Heading 4 2 1067" xfId="42181"/>
    <cellStyle name="Heading 4 2 1068" xfId="42191"/>
    <cellStyle name="Heading 4 2 1069" xfId="42207"/>
    <cellStyle name="Heading 4 2 107" xfId="27177"/>
    <cellStyle name="Heading 4 2 1070" xfId="42235"/>
    <cellStyle name="Heading 4 2 1071" xfId="42289"/>
    <cellStyle name="Heading 4 2 1072" xfId="42308"/>
    <cellStyle name="Heading 4 2 1073" xfId="42318"/>
    <cellStyle name="Heading 4 2 1074" xfId="42334"/>
    <cellStyle name="Heading 4 2 1075" xfId="42234"/>
    <cellStyle name="Heading 4 2 1076" xfId="42361"/>
    <cellStyle name="Heading 4 2 1077" xfId="42380"/>
    <cellStyle name="Heading 4 2 1078" xfId="42390"/>
    <cellStyle name="Heading 4 2 1079" xfId="42406"/>
    <cellStyle name="Heading 4 2 108" xfId="27726"/>
    <cellStyle name="Heading 4 2 1080" xfId="42236"/>
    <cellStyle name="Heading 4 2 1081" xfId="42435"/>
    <cellStyle name="Heading 4 2 1082" xfId="42454"/>
    <cellStyle name="Heading 4 2 1083" xfId="42464"/>
    <cellStyle name="Heading 4 2 1084" xfId="42480"/>
    <cellStyle name="Heading 4 2 1085" xfId="42233"/>
    <cellStyle name="Heading 4 2 1086" xfId="42508"/>
    <cellStyle name="Heading 4 2 1087" xfId="42527"/>
    <cellStyle name="Heading 4 2 1088" xfId="42537"/>
    <cellStyle name="Heading 4 2 1089" xfId="42553"/>
    <cellStyle name="Heading 4 2 109" xfId="27745"/>
    <cellStyle name="Heading 4 2 1090" xfId="42237"/>
    <cellStyle name="Heading 4 2 1091" xfId="42579"/>
    <cellStyle name="Heading 4 2 1092" xfId="42598"/>
    <cellStyle name="Heading 4 2 1093" xfId="42608"/>
    <cellStyle name="Heading 4 2 1094" xfId="42624"/>
    <cellStyle name="Heading 4 2 1095" xfId="42232"/>
    <cellStyle name="Heading 4 2 1096" xfId="42648"/>
    <cellStyle name="Heading 4 2 1097" xfId="42667"/>
    <cellStyle name="Heading 4 2 1098" xfId="42677"/>
    <cellStyle name="Heading 4 2 1099" xfId="42693"/>
    <cellStyle name="Heading 4 2 11" xfId="26233"/>
    <cellStyle name="Heading 4 2 110" xfId="27755"/>
    <cellStyle name="Heading 4 2 1100" xfId="42226"/>
    <cellStyle name="Heading 4 2 1101" xfId="42718"/>
    <cellStyle name="Heading 4 2 1102" xfId="42737"/>
    <cellStyle name="Heading 4 2 1103" xfId="42747"/>
    <cellStyle name="Heading 4 2 1104" xfId="42763"/>
    <cellStyle name="Heading 4 2 1105" xfId="42238"/>
    <cellStyle name="Heading 4 2 1106" xfId="42787"/>
    <cellStyle name="Heading 4 2 1107" xfId="42806"/>
    <cellStyle name="Heading 4 2 1108" xfId="42816"/>
    <cellStyle name="Heading 4 2 1109" xfId="42832"/>
    <cellStyle name="Heading 4 2 111" xfId="27771"/>
    <cellStyle name="Heading 4 2 1110" xfId="42415"/>
    <cellStyle name="Heading 4 2 1111" xfId="42857"/>
    <cellStyle name="Heading 4 2 1112" xfId="42876"/>
    <cellStyle name="Heading 4 2 1113" xfId="42886"/>
    <cellStyle name="Heading 4 2 1114" xfId="42902"/>
    <cellStyle name="Heading 4 2 1115" xfId="42834"/>
    <cellStyle name="Heading 4 2 1116" xfId="42935"/>
    <cellStyle name="Heading 4 2 1117" xfId="42954"/>
    <cellStyle name="Heading 4 2 1118" xfId="42964"/>
    <cellStyle name="Heading 4 2 1119" xfId="42980"/>
    <cellStyle name="Heading 4 2 112" xfId="27354"/>
    <cellStyle name="Heading 4 2 1120" xfId="42835"/>
    <cellStyle name="Heading 4 2 1121" xfId="43000"/>
    <cellStyle name="Heading 4 2 1122" xfId="43019"/>
    <cellStyle name="Heading 4 2 1123" xfId="43029"/>
    <cellStyle name="Heading 4 2 1124" xfId="43045"/>
    <cellStyle name="Heading 4 2 1125" xfId="42117"/>
    <cellStyle name="Heading 4 2 1126" xfId="43047"/>
    <cellStyle name="Heading 4 2 1127" xfId="43076"/>
    <cellStyle name="Heading 4 2 1128" xfId="43095"/>
    <cellStyle name="Heading 4 2 1129" xfId="43105"/>
    <cellStyle name="Heading 4 2 113" xfId="27796"/>
    <cellStyle name="Heading 4 2 1130" xfId="43121"/>
    <cellStyle name="Heading 4 2 1131" xfId="43147"/>
    <cellStyle name="Heading 4 2 1132" xfId="43200"/>
    <cellStyle name="Heading 4 2 1133" xfId="43219"/>
    <cellStyle name="Heading 4 2 1134" xfId="43229"/>
    <cellStyle name="Heading 4 2 1135" xfId="43245"/>
    <cellStyle name="Heading 4 2 1136" xfId="43146"/>
    <cellStyle name="Heading 4 2 1137" xfId="43272"/>
    <cellStyle name="Heading 4 2 1138" xfId="43291"/>
    <cellStyle name="Heading 4 2 1139" xfId="43301"/>
    <cellStyle name="Heading 4 2 114" xfId="27815"/>
    <cellStyle name="Heading 4 2 1140" xfId="43317"/>
    <cellStyle name="Heading 4 2 1141" xfId="43148"/>
    <cellStyle name="Heading 4 2 1142" xfId="43345"/>
    <cellStyle name="Heading 4 2 1143" xfId="43364"/>
    <cellStyle name="Heading 4 2 1144" xfId="43374"/>
    <cellStyle name="Heading 4 2 1145" xfId="43390"/>
    <cellStyle name="Heading 4 2 1146" xfId="43145"/>
    <cellStyle name="Heading 4 2 1147" xfId="43418"/>
    <cellStyle name="Heading 4 2 1148" xfId="43437"/>
    <cellStyle name="Heading 4 2 1149" xfId="43447"/>
    <cellStyle name="Heading 4 2 115" xfId="27825"/>
    <cellStyle name="Heading 4 2 1150" xfId="43463"/>
    <cellStyle name="Heading 4 2 1151" xfId="43149"/>
    <cellStyle name="Heading 4 2 1152" xfId="43489"/>
    <cellStyle name="Heading 4 2 1153" xfId="43508"/>
    <cellStyle name="Heading 4 2 1154" xfId="43518"/>
    <cellStyle name="Heading 4 2 1155" xfId="43534"/>
    <cellStyle name="Heading 4 2 1156" xfId="43144"/>
    <cellStyle name="Heading 4 2 1157" xfId="43557"/>
    <cellStyle name="Heading 4 2 1158" xfId="43576"/>
    <cellStyle name="Heading 4 2 1159" xfId="43586"/>
    <cellStyle name="Heading 4 2 116" xfId="27841"/>
    <cellStyle name="Heading 4 2 1160" xfId="43602"/>
    <cellStyle name="Heading 4 2 1161" xfId="43138"/>
    <cellStyle name="Heading 4 2 1162" xfId="43627"/>
    <cellStyle name="Heading 4 2 1163" xfId="43646"/>
    <cellStyle name="Heading 4 2 1164" xfId="43656"/>
    <cellStyle name="Heading 4 2 1165" xfId="43672"/>
    <cellStyle name="Heading 4 2 1166" xfId="43150"/>
    <cellStyle name="Heading 4 2 1167" xfId="43692"/>
    <cellStyle name="Heading 4 2 1168" xfId="43711"/>
    <cellStyle name="Heading 4 2 1169" xfId="43721"/>
    <cellStyle name="Heading 4 2 117" xfId="27773"/>
    <cellStyle name="Heading 4 2 1170" xfId="43737"/>
    <cellStyle name="Heading 4 2 1171" xfId="43325"/>
    <cellStyle name="Heading 4 2 1172" xfId="43762"/>
    <cellStyle name="Heading 4 2 1173" xfId="43781"/>
    <cellStyle name="Heading 4 2 1174" xfId="43791"/>
    <cellStyle name="Heading 4 2 1175" xfId="43807"/>
    <cellStyle name="Heading 4 2 1176" xfId="43739"/>
    <cellStyle name="Heading 4 2 1177" xfId="43835"/>
    <cellStyle name="Heading 4 2 1178" xfId="43854"/>
    <cellStyle name="Heading 4 2 1179" xfId="43864"/>
    <cellStyle name="Heading 4 2 118" xfId="27874"/>
    <cellStyle name="Heading 4 2 1180" xfId="43880"/>
    <cellStyle name="Heading 4 2 1181" xfId="43740"/>
    <cellStyle name="Heading 4 2 1182" xfId="43900"/>
    <cellStyle name="Heading 4 2 1183" xfId="43919"/>
    <cellStyle name="Heading 4 2 1184" xfId="43929"/>
    <cellStyle name="Heading 4 2 1185" xfId="43945"/>
    <cellStyle name="Heading 4 2 1186" xfId="26824"/>
    <cellStyle name="Heading 4 2 1187" xfId="43952"/>
    <cellStyle name="Heading 4 2 1188" xfId="43971"/>
    <cellStyle name="Heading 4 2 1189" xfId="43981"/>
    <cellStyle name="Heading 4 2 119" xfId="27893"/>
    <cellStyle name="Heading 4 2 1190" xfId="43997"/>
    <cellStyle name="Heading 4 2 1191" xfId="44038"/>
    <cellStyle name="Heading 4 2 1192" xfId="44069"/>
    <cellStyle name="Heading 4 2 1193" xfId="44088"/>
    <cellStyle name="Heading 4 2 1194" xfId="44098"/>
    <cellStyle name="Heading 4 2 1195" xfId="44114"/>
    <cellStyle name="Heading 4 2 1196" xfId="44142"/>
    <cellStyle name="Heading 4 2 1197" xfId="44196"/>
    <cellStyle name="Heading 4 2 1198" xfId="44215"/>
    <cellStyle name="Heading 4 2 1199" xfId="44225"/>
    <cellStyle name="Heading 4 2 12" xfId="26131"/>
    <cellStyle name="Heading 4 2 120" xfId="27903"/>
    <cellStyle name="Heading 4 2 1200" xfId="44241"/>
    <cellStyle name="Heading 4 2 1201" xfId="44141"/>
    <cellStyle name="Heading 4 2 1202" xfId="44268"/>
    <cellStyle name="Heading 4 2 1203" xfId="44287"/>
    <cellStyle name="Heading 4 2 1204" xfId="44297"/>
    <cellStyle name="Heading 4 2 1205" xfId="44313"/>
    <cellStyle name="Heading 4 2 1206" xfId="44143"/>
    <cellStyle name="Heading 4 2 1207" xfId="44342"/>
    <cellStyle name="Heading 4 2 1208" xfId="44361"/>
    <cellStyle name="Heading 4 2 1209" xfId="44371"/>
    <cellStyle name="Heading 4 2 121" xfId="27919"/>
    <cellStyle name="Heading 4 2 1210" xfId="44387"/>
    <cellStyle name="Heading 4 2 1211" xfId="44140"/>
    <cellStyle name="Heading 4 2 1212" xfId="44415"/>
    <cellStyle name="Heading 4 2 1213" xfId="44434"/>
    <cellStyle name="Heading 4 2 1214" xfId="44444"/>
    <cellStyle name="Heading 4 2 1215" xfId="44460"/>
    <cellStyle name="Heading 4 2 1216" xfId="44144"/>
    <cellStyle name="Heading 4 2 1217" xfId="44486"/>
    <cellStyle name="Heading 4 2 1218" xfId="44505"/>
    <cellStyle name="Heading 4 2 1219" xfId="44515"/>
    <cellStyle name="Heading 4 2 122" xfId="27774"/>
    <cellStyle name="Heading 4 2 1220" xfId="44531"/>
    <cellStyle name="Heading 4 2 1221" xfId="44139"/>
    <cellStyle name="Heading 4 2 1222" xfId="44555"/>
    <cellStyle name="Heading 4 2 1223" xfId="44574"/>
    <cellStyle name="Heading 4 2 1224" xfId="44584"/>
    <cellStyle name="Heading 4 2 1225" xfId="44600"/>
    <cellStyle name="Heading 4 2 1226" xfId="44133"/>
    <cellStyle name="Heading 4 2 1227" xfId="44625"/>
    <cellStyle name="Heading 4 2 1228" xfId="44644"/>
    <cellStyle name="Heading 4 2 1229" xfId="44654"/>
    <cellStyle name="Heading 4 2 123" xfId="27939"/>
    <cellStyle name="Heading 4 2 1230" xfId="44670"/>
    <cellStyle name="Heading 4 2 1231" xfId="44145"/>
    <cellStyle name="Heading 4 2 1232" xfId="44694"/>
    <cellStyle name="Heading 4 2 1233" xfId="44713"/>
    <cellStyle name="Heading 4 2 1234" xfId="44723"/>
    <cellStyle name="Heading 4 2 1235" xfId="44739"/>
    <cellStyle name="Heading 4 2 1236" xfId="44322"/>
    <cellStyle name="Heading 4 2 1237" xfId="44764"/>
    <cellStyle name="Heading 4 2 1238" xfId="44783"/>
    <cellStyle name="Heading 4 2 1239" xfId="44793"/>
    <cellStyle name="Heading 4 2 124" xfId="27958"/>
    <cellStyle name="Heading 4 2 1240" xfId="44809"/>
    <cellStyle name="Heading 4 2 1241" xfId="44741"/>
    <cellStyle name="Heading 4 2 1242" xfId="44842"/>
    <cellStyle name="Heading 4 2 1243" xfId="44861"/>
    <cellStyle name="Heading 4 2 1244" xfId="44871"/>
    <cellStyle name="Heading 4 2 1245" xfId="44887"/>
    <cellStyle name="Heading 4 2 1246" xfId="44742"/>
    <cellStyle name="Heading 4 2 1247" xfId="44907"/>
    <cellStyle name="Heading 4 2 1248" xfId="44926"/>
    <cellStyle name="Heading 4 2 1249" xfId="44936"/>
    <cellStyle name="Heading 4 2 125" xfId="27968"/>
    <cellStyle name="Heading 4 2 1250" xfId="44952"/>
    <cellStyle name="Heading 4 2 1251" xfId="44011"/>
    <cellStyle name="Heading 4 2 1252" xfId="44956"/>
    <cellStyle name="Heading 4 2 1253" xfId="44988"/>
    <cellStyle name="Heading 4 2 1254" xfId="45007"/>
    <cellStyle name="Heading 4 2 1255" xfId="45017"/>
    <cellStyle name="Heading 4 2 1256" xfId="45033"/>
    <cellStyle name="Heading 4 2 1257" xfId="45059"/>
    <cellStyle name="Heading 4 2 1258" xfId="45112"/>
    <cellStyle name="Heading 4 2 1259" xfId="45131"/>
    <cellStyle name="Heading 4 2 126" xfId="27984"/>
    <cellStyle name="Heading 4 2 1260" xfId="45141"/>
    <cellStyle name="Heading 4 2 1261" xfId="45157"/>
    <cellStyle name="Heading 4 2 1262" xfId="45058"/>
    <cellStyle name="Heading 4 2 1263" xfId="45184"/>
    <cellStyle name="Heading 4 2 1264" xfId="45203"/>
    <cellStyle name="Heading 4 2 1265" xfId="45213"/>
    <cellStyle name="Heading 4 2 1266" xfId="45229"/>
    <cellStyle name="Heading 4 2 1267" xfId="45060"/>
    <cellStyle name="Heading 4 2 1268" xfId="45257"/>
    <cellStyle name="Heading 4 2 1269" xfId="45276"/>
    <cellStyle name="Heading 4 2 127" xfId="27045"/>
    <cellStyle name="Heading 4 2 1270" xfId="45286"/>
    <cellStyle name="Heading 4 2 1271" xfId="45302"/>
    <cellStyle name="Heading 4 2 1272" xfId="45057"/>
    <cellStyle name="Heading 4 2 1273" xfId="45330"/>
    <cellStyle name="Heading 4 2 1274" xfId="45349"/>
    <cellStyle name="Heading 4 2 1275" xfId="45359"/>
    <cellStyle name="Heading 4 2 1276" xfId="45375"/>
    <cellStyle name="Heading 4 2 1277" xfId="45061"/>
    <cellStyle name="Heading 4 2 1278" xfId="45401"/>
    <cellStyle name="Heading 4 2 1279" xfId="45420"/>
    <cellStyle name="Heading 4 2 128" xfId="27986"/>
    <cellStyle name="Heading 4 2 1280" xfId="45430"/>
    <cellStyle name="Heading 4 2 1281" xfId="45446"/>
    <cellStyle name="Heading 4 2 1282" xfId="45056"/>
    <cellStyle name="Heading 4 2 1283" xfId="45469"/>
    <cellStyle name="Heading 4 2 1284" xfId="45488"/>
    <cellStyle name="Heading 4 2 1285" xfId="45498"/>
    <cellStyle name="Heading 4 2 1286" xfId="45514"/>
    <cellStyle name="Heading 4 2 1287" xfId="45050"/>
    <cellStyle name="Heading 4 2 1288" xfId="45539"/>
    <cellStyle name="Heading 4 2 1289" xfId="45558"/>
    <cellStyle name="Heading 4 2 129" xfId="28015"/>
    <cellStyle name="Heading 4 2 1290" xfId="45568"/>
    <cellStyle name="Heading 4 2 1291" xfId="45584"/>
    <cellStyle name="Heading 4 2 1292" xfId="45062"/>
    <cellStyle name="Heading 4 2 1293" xfId="45607"/>
    <cellStyle name="Heading 4 2 1294" xfId="45626"/>
    <cellStyle name="Heading 4 2 1295" xfId="45636"/>
    <cellStyle name="Heading 4 2 1296" xfId="45652"/>
    <cellStyle name="Heading 4 2 1297" xfId="45237"/>
    <cellStyle name="Heading 4 2 1298" xfId="45677"/>
    <cellStyle name="Heading 4 2 1299" xfId="45696"/>
    <cellStyle name="Heading 4 2 13" xfId="26260"/>
    <cellStyle name="Heading 4 2 130" xfId="28034"/>
    <cellStyle name="Heading 4 2 1300" xfId="45706"/>
    <cellStyle name="Heading 4 2 1301" xfId="45722"/>
    <cellStyle name="Heading 4 2 1302" xfId="45654"/>
    <cellStyle name="Heading 4 2 1303" xfId="45751"/>
    <cellStyle name="Heading 4 2 1304" xfId="45770"/>
    <cellStyle name="Heading 4 2 1305" xfId="45780"/>
    <cellStyle name="Heading 4 2 1306" xfId="45796"/>
    <cellStyle name="Heading 4 2 1307" xfId="45655"/>
    <cellStyle name="Heading 4 2 1308" xfId="45816"/>
    <cellStyle name="Heading 4 2 1309" xfId="45835"/>
    <cellStyle name="Heading 4 2 131" xfId="28044"/>
    <cellStyle name="Heading 4 2 1310" xfId="45845"/>
    <cellStyle name="Heading 4 2 1311" xfId="45861"/>
    <cellStyle name="Heading 4 2 1312" xfId="44025"/>
    <cellStyle name="Heading 4 2 1313" xfId="45879"/>
    <cellStyle name="Heading 4 2 1314" xfId="45898"/>
    <cellStyle name="Heading 4 2 1315" xfId="45908"/>
    <cellStyle name="Heading 4 2 1316" xfId="45924"/>
    <cellStyle name="Heading 4 2 1317" xfId="45953"/>
    <cellStyle name="Heading 4 2 1318" xfId="46008"/>
    <cellStyle name="Heading 4 2 1319" xfId="46027"/>
    <cellStyle name="Heading 4 2 132" xfId="28060"/>
    <cellStyle name="Heading 4 2 1320" xfId="46037"/>
    <cellStyle name="Heading 4 2 1321" xfId="46053"/>
    <cellStyle name="Heading 4 2 1322" xfId="45952"/>
    <cellStyle name="Heading 4 2 1323" xfId="46080"/>
    <cellStyle name="Heading 4 2 1324" xfId="46099"/>
    <cellStyle name="Heading 4 2 1325" xfId="46109"/>
    <cellStyle name="Heading 4 2 1326" xfId="46125"/>
    <cellStyle name="Heading 4 2 1327" xfId="45954"/>
    <cellStyle name="Heading 4 2 1328" xfId="46154"/>
    <cellStyle name="Heading 4 2 1329" xfId="46173"/>
    <cellStyle name="Heading 4 2 133" xfId="28086"/>
    <cellStyle name="Heading 4 2 1330" xfId="46183"/>
    <cellStyle name="Heading 4 2 1331" xfId="46199"/>
    <cellStyle name="Heading 4 2 1332" xfId="45951"/>
    <cellStyle name="Heading 4 2 1333" xfId="46227"/>
    <cellStyle name="Heading 4 2 1334" xfId="46246"/>
    <cellStyle name="Heading 4 2 1335" xfId="46256"/>
    <cellStyle name="Heading 4 2 1336" xfId="46272"/>
    <cellStyle name="Heading 4 2 1337" xfId="45955"/>
    <cellStyle name="Heading 4 2 1338" xfId="46298"/>
    <cellStyle name="Heading 4 2 1339" xfId="46317"/>
    <cellStyle name="Heading 4 2 134" xfId="28139"/>
    <cellStyle name="Heading 4 2 1340" xfId="46327"/>
    <cellStyle name="Heading 4 2 1341" xfId="46343"/>
    <cellStyle name="Heading 4 2 1342" xfId="45950"/>
    <cellStyle name="Heading 4 2 1343" xfId="46367"/>
    <cellStyle name="Heading 4 2 1344" xfId="46386"/>
    <cellStyle name="Heading 4 2 1345" xfId="46396"/>
    <cellStyle name="Heading 4 2 1346" xfId="46412"/>
    <cellStyle name="Heading 4 2 1347" xfId="45944"/>
    <cellStyle name="Heading 4 2 1348" xfId="46437"/>
    <cellStyle name="Heading 4 2 1349" xfId="46456"/>
    <cellStyle name="Heading 4 2 135" xfId="28158"/>
    <cellStyle name="Heading 4 2 1350" xfId="46466"/>
    <cellStyle name="Heading 4 2 1351" xfId="46482"/>
    <cellStyle name="Heading 4 2 1352" xfId="45956"/>
    <cellStyle name="Heading 4 2 1353" xfId="46506"/>
    <cellStyle name="Heading 4 2 1354" xfId="46525"/>
    <cellStyle name="Heading 4 2 1355" xfId="46535"/>
    <cellStyle name="Heading 4 2 1356" xfId="46551"/>
    <cellStyle name="Heading 4 2 1357" xfId="46134"/>
    <cellStyle name="Heading 4 2 1358" xfId="46578"/>
    <cellStyle name="Heading 4 2 1359" xfId="46597"/>
    <cellStyle name="Heading 4 2 136" xfId="28168"/>
    <cellStyle name="Heading 4 2 1360" xfId="46607"/>
    <cellStyle name="Heading 4 2 1361" xfId="46623"/>
    <cellStyle name="Heading 4 2 1362" xfId="46553"/>
    <cellStyle name="Heading 4 2 1363" xfId="46662"/>
    <cellStyle name="Heading 4 2 1364" xfId="46681"/>
    <cellStyle name="Heading 4 2 1365" xfId="46691"/>
    <cellStyle name="Heading 4 2 1366" xfId="46707"/>
    <cellStyle name="Heading 4 2 1367" xfId="46554"/>
    <cellStyle name="Heading 4 2 1368" xfId="46727"/>
    <cellStyle name="Heading 4 2 1369" xfId="46746"/>
    <cellStyle name="Heading 4 2 137" xfId="28184"/>
    <cellStyle name="Heading 4 2 1370" xfId="46756"/>
    <cellStyle name="Heading 4 2 1371" xfId="46772"/>
    <cellStyle name="Heading 4 2 1372" xfId="45940"/>
    <cellStyle name="Heading 4 2 1373" xfId="46792"/>
    <cellStyle name="Heading 4 2 1374" xfId="46811"/>
    <cellStyle name="Heading 4 2 1375" xfId="46821"/>
    <cellStyle name="Heading 4 2 1376" xfId="46837"/>
    <cellStyle name="Heading 4 2 1377" xfId="46854"/>
    <cellStyle name="Heading 4 2 1378" xfId="46884"/>
    <cellStyle name="Heading 4 2 1379" xfId="46903"/>
    <cellStyle name="Heading 4 2 138" xfId="28085"/>
    <cellStyle name="Heading 4 2 1380" xfId="46913"/>
    <cellStyle name="Heading 4 2 1381" xfId="46929"/>
    <cellStyle name="Heading 4 2 1382" xfId="46957"/>
    <cellStyle name="Heading 4 2 1383" xfId="47011"/>
    <cellStyle name="Heading 4 2 1384" xfId="47030"/>
    <cellStyle name="Heading 4 2 1385" xfId="47040"/>
    <cellStyle name="Heading 4 2 1386" xfId="47056"/>
    <cellStyle name="Heading 4 2 1387" xfId="46956"/>
    <cellStyle name="Heading 4 2 1388" xfId="47083"/>
    <cellStyle name="Heading 4 2 1389" xfId="47102"/>
    <cellStyle name="Heading 4 2 139" xfId="28211"/>
    <cellStyle name="Heading 4 2 1390" xfId="47112"/>
    <cellStyle name="Heading 4 2 1391" xfId="47128"/>
    <cellStyle name="Heading 4 2 1392" xfId="46958"/>
    <cellStyle name="Heading 4 2 1393" xfId="47157"/>
    <cellStyle name="Heading 4 2 1394" xfId="47176"/>
    <cellStyle name="Heading 4 2 1395" xfId="47186"/>
    <cellStyle name="Heading 4 2 1396" xfId="47202"/>
    <cellStyle name="Heading 4 2 1397" xfId="46955"/>
    <cellStyle name="Heading 4 2 1398" xfId="47230"/>
    <cellStyle name="Heading 4 2 1399" xfId="47249"/>
    <cellStyle name="Heading 4 2 14" xfId="26279"/>
    <cellStyle name="Heading 4 2 140" xfId="28230"/>
    <cellStyle name="Heading 4 2 1400" xfId="47259"/>
    <cellStyle name="Heading 4 2 1401" xfId="47275"/>
    <cellStyle name="Heading 4 2 1402" xfId="46959"/>
    <cellStyle name="Heading 4 2 1403" xfId="47301"/>
    <cellStyle name="Heading 4 2 1404" xfId="47320"/>
    <cellStyle name="Heading 4 2 1405" xfId="47330"/>
    <cellStyle name="Heading 4 2 1406" xfId="47346"/>
    <cellStyle name="Heading 4 2 1407" xfId="46954"/>
    <cellStyle name="Heading 4 2 1408" xfId="47370"/>
    <cellStyle name="Heading 4 2 1409" xfId="47389"/>
    <cellStyle name="Heading 4 2 141" xfId="28240"/>
    <cellStyle name="Heading 4 2 1410" xfId="47399"/>
    <cellStyle name="Heading 4 2 1411" xfId="47415"/>
    <cellStyle name="Heading 4 2 1412" xfId="46948"/>
    <cellStyle name="Heading 4 2 1413" xfId="47440"/>
    <cellStyle name="Heading 4 2 1414" xfId="47459"/>
    <cellStyle name="Heading 4 2 1415" xfId="47469"/>
    <cellStyle name="Heading 4 2 1416" xfId="47485"/>
    <cellStyle name="Heading 4 2 1417" xfId="46960"/>
    <cellStyle name="Heading 4 2 1418" xfId="47509"/>
    <cellStyle name="Heading 4 2 1419" xfId="47528"/>
    <cellStyle name="Heading 4 2 142" xfId="28256"/>
    <cellStyle name="Heading 4 2 1420" xfId="47538"/>
    <cellStyle name="Heading 4 2 1421" xfId="47554"/>
    <cellStyle name="Heading 4 2 1422" xfId="47137"/>
    <cellStyle name="Heading 4 2 1423" xfId="47579"/>
    <cellStyle name="Heading 4 2 1424" xfId="47598"/>
    <cellStyle name="Heading 4 2 1425" xfId="47608"/>
    <cellStyle name="Heading 4 2 1426" xfId="47624"/>
    <cellStyle name="Heading 4 2 1427" xfId="47556"/>
    <cellStyle name="Heading 4 2 1428" xfId="47657"/>
    <cellStyle name="Heading 4 2 1429" xfId="47676"/>
    <cellStyle name="Heading 4 2 143" xfId="28087"/>
    <cellStyle name="Heading 4 2 1430" xfId="47686"/>
    <cellStyle name="Heading 4 2 1431" xfId="47702"/>
    <cellStyle name="Heading 4 2 1432" xfId="47557"/>
    <cellStyle name="Heading 4 2 1433" xfId="47722"/>
    <cellStyle name="Heading 4 2 1434" xfId="47741"/>
    <cellStyle name="Heading 4 2 1435" xfId="47751"/>
    <cellStyle name="Heading 4 2 1436" xfId="47767"/>
    <cellStyle name="Heading 4 2 1437" xfId="46839"/>
    <cellStyle name="Heading 4 2 1438" xfId="47769"/>
    <cellStyle name="Heading 4 2 1439" xfId="47798"/>
    <cellStyle name="Heading 4 2 144" xfId="28284"/>
    <cellStyle name="Heading 4 2 1440" xfId="47817"/>
    <cellStyle name="Heading 4 2 1441" xfId="47827"/>
    <cellStyle name="Heading 4 2 1442" xfId="47843"/>
    <cellStyle name="Heading 4 2 1443" xfId="47869"/>
    <cellStyle name="Heading 4 2 1444" xfId="47922"/>
    <cellStyle name="Heading 4 2 1445" xfId="47941"/>
    <cellStyle name="Heading 4 2 1446" xfId="47951"/>
    <cellStyle name="Heading 4 2 1447" xfId="47967"/>
    <cellStyle name="Heading 4 2 1448" xfId="47868"/>
    <cellStyle name="Heading 4 2 1449" xfId="47994"/>
    <cellStyle name="Heading 4 2 145" xfId="28303"/>
    <cellStyle name="Heading 4 2 1450" xfId="48013"/>
    <cellStyle name="Heading 4 2 1451" xfId="48023"/>
    <cellStyle name="Heading 4 2 1452" xfId="48039"/>
    <cellStyle name="Heading 4 2 1453" xfId="47870"/>
    <cellStyle name="Heading 4 2 1454" xfId="48067"/>
    <cellStyle name="Heading 4 2 1455" xfId="48086"/>
    <cellStyle name="Heading 4 2 1456" xfId="48096"/>
    <cellStyle name="Heading 4 2 1457" xfId="48112"/>
    <cellStyle name="Heading 4 2 1458" xfId="47867"/>
    <cellStyle name="Heading 4 2 1459" xfId="48140"/>
    <cellStyle name="Heading 4 2 146" xfId="28313"/>
    <cellStyle name="Heading 4 2 1460" xfId="48159"/>
    <cellStyle name="Heading 4 2 1461" xfId="48169"/>
    <cellStyle name="Heading 4 2 1462" xfId="48185"/>
    <cellStyle name="Heading 4 2 1463" xfId="47871"/>
    <cellStyle name="Heading 4 2 1464" xfId="48211"/>
    <cellStyle name="Heading 4 2 1465" xfId="48230"/>
    <cellStyle name="Heading 4 2 1466" xfId="48240"/>
    <cellStyle name="Heading 4 2 1467" xfId="48256"/>
    <cellStyle name="Heading 4 2 1468" xfId="47866"/>
    <cellStyle name="Heading 4 2 1469" xfId="48279"/>
    <cellStyle name="Heading 4 2 147" xfId="28329"/>
    <cellStyle name="Heading 4 2 1470" xfId="48298"/>
    <cellStyle name="Heading 4 2 1471" xfId="48308"/>
    <cellStyle name="Heading 4 2 1472" xfId="48324"/>
    <cellStyle name="Heading 4 2 1473" xfId="47860"/>
    <cellStyle name="Heading 4 2 1474" xfId="48349"/>
    <cellStyle name="Heading 4 2 1475" xfId="48368"/>
    <cellStyle name="Heading 4 2 1476" xfId="48378"/>
    <cellStyle name="Heading 4 2 1477" xfId="48394"/>
    <cellStyle name="Heading 4 2 1478" xfId="47872"/>
    <cellStyle name="Heading 4 2 1479" xfId="48414"/>
    <cellStyle name="Heading 4 2 148" xfId="28084"/>
    <cellStyle name="Heading 4 2 1480" xfId="48433"/>
    <cellStyle name="Heading 4 2 1481" xfId="48443"/>
    <cellStyle name="Heading 4 2 1482" xfId="48459"/>
    <cellStyle name="Heading 4 2 1483" xfId="48047"/>
    <cellStyle name="Heading 4 2 1484" xfId="48484"/>
    <cellStyle name="Heading 4 2 1485" xfId="48503"/>
    <cellStyle name="Heading 4 2 1486" xfId="48513"/>
    <cellStyle name="Heading 4 2 1487" xfId="48529"/>
    <cellStyle name="Heading 4 2 1488" xfId="48461"/>
    <cellStyle name="Heading 4 2 1489" xfId="48557"/>
    <cellStyle name="Heading 4 2 149" xfId="28357"/>
    <cellStyle name="Heading 4 2 1490" xfId="48576"/>
    <cellStyle name="Heading 4 2 1491" xfId="48586"/>
    <cellStyle name="Heading 4 2 1492" xfId="48602"/>
    <cellStyle name="Heading 4 2 1493" xfId="48462"/>
    <cellStyle name="Heading 4 2 1494" xfId="48622"/>
    <cellStyle name="Heading 4 2 1495" xfId="48641"/>
    <cellStyle name="Heading 4 2 1496" xfId="48651"/>
    <cellStyle name="Heading 4 2 1497" xfId="48667"/>
    <cellStyle name="Heading 4 2 1498" xfId="44007"/>
    <cellStyle name="Heading 4 2 1499" xfId="45588"/>
    <cellStyle name="Heading 4 2 15" xfId="26289"/>
    <cellStyle name="Heading 4 2 150" xfId="28376"/>
    <cellStyle name="Heading 4 2 1500" xfId="48693"/>
    <cellStyle name="Heading 4 2 1501" xfId="48712"/>
    <cellStyle name="Heading 4 2 1502" xfId="48722"/>
    <cellStyle name="Heading 4 2 1503" xfId="48738"/>
    <cellStyle name="Heading 4 2 1504" xfId="48765"/>
    <cellStyle name="Heading 4 2 1505" xfId="48819"/>
    <cellStyle name="Heading 4 2 1506" xfId="48838"/>
    <cellStyle name="Heading 4 2 1507" xfId="48848"/>
    <cellStyle name="Heading 4 2 1508" xfId="48864"/>
    <cellStyle name="Heading 4 2 1509" xfId="48764"/>
    <cellStyle name="Heading 4 2 151" xfId="28386"/>
    <cellStyle name="Heading 4 2 1510" xfId="48891"/>
    <cellStyle name="Heading 4 2 1511" xfId="48910"/>
    <cellStyle name="Heading 4 2 1512" xfId="48920"/>
    <cellStyle name="Heading 4 2 1513" xfId="48936"/>
    <cellStyle name="Heading 4 2 1514" xfId="48766"/>
    <cellStyle name="Heading 4 2 1515" xfId="48964"/>
    <cellStyle name="Heading 4 2 1516" xfId="48983"/>
    <cellStyle name="Heading 4 2 1517" xfId="48993"/>
    <cellStyle name="Heading 4 2 1518" xfId="49009"/>
    <cellStyle name="Heading 4 2 1519" xfId="48763"/>
    <cellStyle name="Heading 4 2 152" xfId="28402"/>
    <cellStyle name="Heading 4 2 1520" xfId="49037"/>
    <cellStyle name="Heading 4 2 1521" xfId="49056"/>
    <cellStyle name="Heading 4 2 1522" xfId="49066"/>
    <cellStyle name="Heading 4 2 1523" xfId="49082"/>
    <cellStyle name="Heading 4 2 1524" xfId="48767"/>
    <cellStyle name="Heading 4 2 1525" xfId="49108"/>
    <cellStyle name="Heading 4 2 1526" xfId="49127"/>
    <cellStyle name="Heading 4 2 1527" xfId="49137"/>
    <cellStyle name="Heading 4 2 1528" xfId="49153"/>
    <cellStyle name="Heading 4 2 1529" xfId="48762"/>
    <cellStyle name="Heading 4 2 153" xfId="28088"/>
    <cellStyle name="Heading 4 2 1530" xfId="49176"/>
    <cellStyle name="Heading 4 2 1531" xfId="49195"/>
    <cellStyle name="Heading 4 2 1532" xfId="49205"/>
    <cellStyle name="Heading 4 2 1533" xfId="49221"/>
    <cellStyle name="Heading 4 2 1534" xfId="48756"/>
    <cellStyle name="Heading 4 2 1535" xfId="49246"/>
    <cellStyle name="Heading 4 2 1536" xfId="49265"/>
    <cellStyle name="Heading 4 2 1537" xfId="49275"/>
    <cellStyle name="Heading 4 2 1538" xfId="49291"/>
    <cellStyle name="Heading 4 2 1539" xfId="48768"/>
    <cellStyle name="Heading 4 2 154" xfId="28428"/>
    <cellStyle name="Heading 4 2 1540" xfId="49311"/>
    <cellStyle name="Heading 4 2 1541" xfId="49330"/>
    <cellStyle name="Heading 4 2 1542" xfId="49340"/>
    <cellStyle name="Heading 4 2 1543" xfId="49356"/>
    <cellStyle name="Heading 4 2 1544" xfId="48944"/>
    <cellStyle name="Heading 4 2 1545" xfId="49383"/>
    <cellStyle name="Heading 4 2 1546" xfId="49402"/>
    <cellStyle name="Heading 4 2 1547" xfId="49412"/>
    <cellStyle name="Heading 4 2 1548" xfId="49428"/>
    <cellStyle name="Heading 4 2 1549" xfId="49358"/>
    <cellStyle name="Heading 4 2 155" xfId="28447"/>
    <cellStyle name="Heading 4 2 1550" xfId="49462"/>
    <cellStyle name="Heading 4 2 1551" xfId="49481"/>
    <cellStyle name="Heading 4 2 1552" xfId="49491"/>
    <cellStyle name="Heading 4 2 1553" xfId="49507"/>
    <cellStyle name="Heading 4 2 1554" xfId="49359"/>
    <cellStyle name="Heading 4 2 1555" xfId="49527"/>
    <cellStyle name="Heading 4 2 1556" xfId="49546"/>
    <cellStyle name="Heading 4 2 1557" xfId="49556"/>
    <cellStyle name="Heading 4 2 1558" xfId="49572"/>
    <cellStyle name="Heading 4 2 1559" xfId="48752"/>
    <cellStyle name="Heading 4 2 156" xfId="28457"/>
    <cellStyle name="Heading 4 2 1560" xfId="49592"/>
    <cellStyle name="Heading 4 2 1561" xfId="49611"/>
    <cellStyle name="Heading 4 2 1562" xfId="49621"/>
    <cellStyle name="Heading 4 2 1563" xfId="49637"/>
    <cellStyle name="Heading 4 2 1564" xfId="49654"/>
    <cellStyle name="Heading 4 2 1565" xfId="49684"/>
    <cellStyle name="Heading 4 2 1566" xfId="49703"/>
    <cellStyle name="Heading 4 2 1567" xfId="49713"/>
    <cellStyle name="Heading 4 2 1568" xfId="49729"/>
    <cellStyle name="Heading 4 2 1569" xfId="49757"/>
    <cellStyle name="Heading 4 2 157" xfId="28473"/>
    <cellStyle name="Heading 4 2 1570" xfId="49811"/>
    <cellStyle name="Heading 4 2 1571" xfId="49830"/>
    <cellStyle name="Heading 4 2 1572" xfId="49840"/>
    <cellStyle name="Heading 4 2 1573" xfId="49856"/>
    <cellStyle name="Heading 4 2 1574" xfId="49756"/>
    <cellStyle name="Heading 4 2 1575" xfId="49883"/>
    <cellStyle name="Heading 4 2 1576" xfId="49902"/>
    <cellStyle name="Heading 4 2 1577" xfId="49912"/>
    <cellStyle name="Heading 4 2 1578" xfId="49928"/>
    <cellStyle name="Heading 4 2 1579" xfId="49758"/>
    <cellStyle name="Heading 4 2 158" xfId="28083"/>
    <cellStyle name="Heading 4 2 1580" xfId="49957"/>
    <cellStyle name="Heading 4 2 1581" xfId="49976"/>
    <cellStyle name="Heading 4 2 1582" xfId="49986"/>
    <cellStyle name="Heading 4 2 1583" xfId="50002"/>
    <cellStyle name="Heading 4 2 1584" xfId="49755"/>
    <cellStyle name="Heading 4 2 1585" xfId="50030"/>
    <cellStyle name="Heading 4 2 1586" xfId="50049"/>
    <cellStyle name="Heading 4 2 1587" xfId="50059"/>
    <cellStyle name="Heading 4 2 1588" xfId="50075"/>
    <cellStyle name="Heading 4 2 1589" xfId="49759"/>
    <cellStyle name="Heading 4 2 159" xfId="28496"/>
    <cellStyle name="Heading 4 2 1590" xfId="50101"/>
    <cellStyle name="Heading 4 2 1591" xfId="50120"/>
    <cellStyle name="Heading 4 2 1592" xfId="50130"/>
    <cellStyle name="Heading 4 2 1593" xfId="50146"/>
    <cellStyle name="Heading 4 2 1594" xfId="49754"/>
    <cellStyle name="Heading 4 2 1595" xfId="50170"/>
    <cellStyle name="Heading 4 2 1596" xfId="50189"/>
    <cellStyle name="Heading 4 2 1597" xfId="50199"/>
    <cellStyle name="Heading 4 2 1598" xfId="50215"/>
    <cellStyle name="Heading 4 2 1599" xfId="49748"/>
    <cellStyle name="Heading 4 2 16" xfId="26305"/>
    <cellStyle name="Heading 4 2 160" xfId="28515"/>
    <cellStyle name="Heading 4 2 1600" xfId="50240"/>
    <cellStyle name="Heading 4 2 1601" xfId="50259"/>
    <cellStyle name="Heading 4 2 1602" xfId="50269"/>
    <cellStyle name="Heading 4 2 1603" xfId="50285"/>
    <cellStyle name="Heading 4 2 1604" xfId="49760"/>
    <cellStyle name="Heading 4 2 1605" xfId="50309"/>
    <cellStyle name="Heading 4 2 1606" xfId="50328"/>
    <cellStyle name="Heading 4 2 1607" xfId="50338"/>
    <cellStyle name="Heading 4 2 1608" xfId="50354"/>
    <cellStyle name="Heading 4 2 1609" xfId="49937"/>
    <cellStyle name="Heading 4 2 161" xfId="28525"/>
    <cellStyle name="Heading 4 2 1610" xfId="50379"/>
    <cellStyle name="Heading 4 2 1611" xfId="50398"/>
    <cellStyle name="Heading 4 2 1612" xfId="50408"/>
    <cellStyle name="Heading 4 2 1613" xfId="50424"/>
    <cellStyle name="Heading 4 2 1614" xfId="50356"/>
    <cellStyle name="Heading 4 2 1615" xfId="50457"/>
    <cellStyle name="Heading 4 2 1616" xfId="50476"/>
    <cellStyle name="Heading 4 2 1617" xfId="50486"/>
    <cellStyle name="Heading 4 2 1618" xfId="50502"/>
    <cellStyle name="Heading 4 2 1619" xfId="50357"/>
    <cellStyle name="Heading 4 2 162" xfId="28541"/>
    <cellStyle name="Heading 4 2 1620" xfId="50522"/>
    <cellStyle name="Heading 4 2 1621" xfId="50541"/>
    <cellStyle name="Heading 4 2 1622" xfId="50551"/>
    <cellStyle name="Heading 4 2 1623" xfId="50567"/>
    <cellStyle name="Heading 4 2 1624" xfId="49639"/>
    <cellStyle name="Heading 4 2 1625" xfId="50569"/>
    <cellStyle name="Heading 4 2 1626" xfId="50598"/>
    <cellStyle name="Heading 4 2 1627" xfId="50617"/>
    <cellStyle name="Heading 4 2 1628" xfId="50627"/>
    <cellStyle name="Heading 4 2 1629" xfId="50643"/>
    <cellStyle name="Heading 4 2 163" xfId="28077"/>
    <cellStyle name="Heading 4 2 1630" xfId="50669"/>
    <cellStyle name="Heading 4 2 1631" xfId="50722"/>
    <cellStyle name="Heading 4 2 1632" xfId="50741"/>
    <cellStyle name="Heading 4 2 1633" xfId="50751"/>
    <cellStyle name="Heading 4 2 1634" xfId="50767"/>
    <cellStyle name="Heading 4 2 1635" xfId="50668"/>
    <cellStyle name="Heading 4 2 1636" xfId="50794"/>
    <cellStyle name="Heading 4 2 1637" xfId="50813"/>
    <cellStyle name="Heading 4 2 1638" xfId="50823"/>
    <cellStyle name="Heading 4 2 1639" xfId="50839"/>
    <cellStyle name="Heading 4 2 164" xfId="28566"/>
    <cellStyle name="Heading 4 2 1640" xfId="50670"/>
    <cellStyle name="Heading 4 2 1641" xfId="50867"/>
    <cellStyle name="Heading 4 2 1642" xfId="50886"/>
    <cellStyle name="Heading 4 2 1643" xfId="50896"/>
    <cellStyle name="Heading 4 2 1644" xfId="50912"/>
    <cellStyle name="Heading 4 2 1645" xfId="50667"/>
    <cellStyle name="Heading 4 2 1646" xfId="50940"/>
    <cellStyle name="Heading 4 2 1647" xfId="50959"/>
    <cellStyle name="Heading 4 2 1648" xfId="50969"/>
    <cellStyle name="Heading 4 2 1649" xfId="50985"/>
    <cellStyle name="Heading 4 2 165" xfId="28585"/>
    <cellStyle name="Heading 4 2 1650" xfId="50671"/>
    <cellStyle name="Heading 4 2 1651" xfId="51011"/>
    <cellStyle name="Heading 4 2 1652" xfId="51030"/>
    <cellStyle name="Heading 4 2 1653" xfId="51040"/>
    <cellStyle name="Heading 4 2 1654" xfId="51056"/>
    <cellStyle name="Heading 4 2 1655" xfId="50666"/>
    <cellStyle name="Heading 4 2 1656" xfId="51079"/>
    <cellStyle name="Heading 4 2 1657" xfId="51098"/>
    <cellStyle name="Heading 4 2 1658" xfId="51108"/>
    <cellStyle name="Heading 4 2 1659" xfId="51124"/>
    <cellStyle name="Heading 4 2 166" xfId="28595"/>
    <cellStyle name="Heading 4 2 1660" xfId="50660"/>
    <cellStyle name="Heading 4 2 1661" xfId="51149"/>
    <cellStyle name="Heading 4 2 1662" xfId="51168"/>
    <cellStyle name="Heading 4 2 1663" xfId="51178"/>
    <cellStyle name="Heading 4 2 1664" xfId="51194"/>
    <cellStyle name="Heading 4 2 1665" xfId="50672"/>
    <cellStyle name="Heading 4 2 1666" xfId="51214"/>
    <cellStyle name="Heading 4 2 1667" xfId="51233"/>
    <cellStyle name="Heading 4 2 1668" xfId="51243"/>
    <cellStyle name="Heading 4 2 1669" xfId="51259"/>
    <cellStyle name="Heading 4 2 167" xfId="28611"/>
    <cellStyle name="Heading 4 2 1670" xfId="50847"/>
    <cellStyle name="Heading 4 2 1671" xfId="51284"/>
    <cellStyle name="Heading 4 2 1672" xfId="51303"/>
    <cellStyle name="Heading 4 2 1673" xfId="51313"/>
    <cellStyle name="Heading 4 2 1674" xfId="51329"/>
    <cellStyle name="Heading 4 2 1675" xfId="51261"/>
    <cellStyle name="Heading 4 2 1676" xfId="51357"/>
    <cellStyle name="Heading 4 2 1677" xfId="51376"/>
    <cellStyle name="Heading 4 2 1678" xfId="51386"/>
    <cellStyle name="Heading 4 2 1679" xfId="51402"/>
    <cellStyle name="Heading 4 2 168" xfId="28089"/>
    <cellStyle name="Heading 4 2 1680" xfId="51262"/>
    <cellStyle name="Heading 4 2 1681" xfId="51422"/>
    <cellStyle name="Heading 4 2 1682" xfId="51441"/>
    <cellStyle name="Heading 4 2 1683" xfId="51451"/>
    <cellStyle name="Heading 4 2 1684" xfId="51467"/>
    <cellStyle name="Heading 4 2 169" xfId="28631"/>
    <cellStyle name="Heading 4 2 17" xfId="26133"/>
    <cellStyle name="Heading 4 2 170" xfId="28650"/>
    <cellStyle name="Heading 4 2 171" xfId="28660"/>
    <cellStyle name="Heading 4 2 172" xfId="28676"/>
    <cellStyle name="Heading 4 2 173" xfId="28264"/>
    <cellStyle name="Heading 4 2 174" xfId="28701"/>
    <cellStyle name="Heading 4 2 175" xfId="28720"/>
    <cellStyle name="Heading 4 2 176" xfId="28730"/>
    <cellStyle name="Heading 4 2 177" xfId="28746"/>
    <cellStyle name="Heading 4 2 178" xfId="28678"/>
    <cellStyle name="Heading 4 2 179" xfId="28774"/>
    <cellStyle name="Heading 4 2 18" xfId="26333"/>
    <cellStyle name="Heading 4 2 180" xfId="28793"/>
    <cellStyle name="Heading 4 2 181" xfId="28803"/>
    <cellStyle name="Heading 4 2 182" xfId="28819"/>
    <cellStyle name="Heading 4 2 183" xfId="28679"/>
    <cellStyle name="Heading 4 2 184" xfId="28839"/>
    <cellStyle name="Heading 4 2 185" xfId="28858"/>
    <cellStyle name="Heading 4 2 186" xfId="28868"/>
    <cellStyle name="Heading 4 2 187" xfId="28884"/>
    <cellStyle name="Heading 4 2 188" xfId="26832"/>
    <cellStyle name="Heading 4 2 189" xfId="28892"/>
    <cellStyle name="Heading 4 2 19" xfId="26352"/>
    <cellStyle name="Heading 4 2 190" xfId="28911"/>
    <cellStyle name="Heading 4 2 191" xfId="28921"/>
    <cellStyle name="Heading 4 2 192" xfId="28937"/>
    <cellStyle name="Heading 4 2 193" xfId="28979"/>
    <cellStyle name="Heading 4 2 194" xfId="29022"/>
    <cellStyle name="Heading 4 2 195" xfId="29041"/>
    <cellStyle name="Heading 4 2 196" xfId="29051"/>
    <cellStyle name="Heading 4 2 197" xfId="29067"/>
    <cellStyle name="Heading 4 2 198" xfId="29095"/>
    <cellStyle name="Heading 4 2 199" xfId="29149"/>
    <cellStyle name="Heading 4 2 2" xfId="26029"/>
    <cellStyle name="Heading 4 2 20" xfId="26362"/>
    <cellStyle name="Heading 4 2 200" xfId="29168"/>
    <cellStyle name="Heading 4 2 201" xfId="29178"/>
    <cellStyle name="Heading 4 2 202" xfId="29194"/>
    <cellStyle name="Heading 4 2 203" xfId="29094"/>
    <cellStyle name="Heading 4 2 204" xfId="29221"/>
    <cellStyle name="Heading 4 2 205" xfId="29240"/>
    <cellStyle name="Heading 4 2 206" xfId="29250"/>
    <cellStyle name="Heading 4 2 207" xfId="29266"/>
    <cellStyle name="Heading 4 2 208" xfId="29096"/>
    <cellStyle name="Heading 4 2 209" xfId="29295"/>
    <cellStyle name="Heading 4 2 21" xfId="26378"/>
    <cellStyle name="Heading 4 2 210" xfId="29314"/>
    <cellStyle name="Heading 4 2 211" xfId="29324"/>
    <cellStyle name="Heading 4 2 212" xfId="29340"/>
    <cellStyle name="Heading 4 2 213" xfId="29093"/>
    <cellStyle name="Heading 4 2 214" xfId="29368"/>
    <cellStyle name="Heading 4 2 215" xfId="29387"/>
    <cellStyle name="Heading 4 2 216" xfId="29397"/>
    <cellStyle name="Heading 4 2 217" xfId="29413"/>
    <cellStyle name="Heading 4 2 218" xfId="29097"/>
    <cellStyle name="Heading 4 2 219" xfId="29439"/>
    <cellStyle name="Heading 4 2 22" xfId="26130"/>
    <cellStyle name="Heading 4 2 220" xfId="29458"/>
    <cellStyle name="Heading 4 2 221" xfId="29468"/>
    <cellStyle name="Heading 4 2 222" xfId="29484"/>
    <cellStyle name="Heading 4 2 223" xfId="29092"/>
    <cellStyle name="Heading 4 2 224" xfId="29508"/>
    <cellStyle name="Heading 4 2 225" xfId="29527"/>
    <cellStyle name="Heading 4 2 226" xfId="29537"/>
    <cellStyle name="Heading 4 2 227" xfId="29553"/>
    <cellStyle name="Heading 4 2 228" xfId="29086"/>
    <cellStyle name="Heading 4 2 229" xfId="29578"/>
    <cellStyle name="Heading 4 2 23" xfId="26406"/>
    <cellStyle name="Heading 4 2 230" xfId="29597"/>
    <cellStyle name="Heading 4 2 231" xfId="29607"/>
    <cellStyle name="Heading 4 2 232" xfId="29623"/>
    <cellStyle name="Heading 4 2 233" xfId="29098"/>
    <cellStyle name="Heading 4 2 234" xfId="29647"/>
    <cellStyle name="Heading 4 2 235" xfId="29666"/>
    <cellStyle name="Heading 4 2 236" xfId="29676"/>
    <cellStyle name="Heading 4 2 237" xfId="29692"/>
    <cellStyle name="Heading 4 2 238" xfId="29275"/>
    <cellStyle name="Heading 4 2 239" xfId="29717"/>
    <cellStyle name="Heading 4 2 24" xfId="26425"/>
    <cellStyle name="Heading 4 2 240" xfId="29736"/>
    <cellStyle name="Heading 4 2 241" xfId="29746"/>
    <cellStyle name="Heading 4 2 242" xfId="29762"/>
    <cellStyle name="Heading 4 2 243" xfId="29694"/>
    <cellStyle name="Heading 4 2 244" xfId="29795"/>
    <cellStyle name="Heading 4 2 245" xfId="29814"/>
    <cellStyle name="Heading 4 2 246" xfId="29824"/>
    <cellStyle name="Heading 4 2 247" xfId="29840"/>
    <cellStyle name="Heading 4 2 248" xfId="29695"/>
    <cellStyle name="Heading 4 2 249" xfId="29860"/>
    <cellStyle name="Heading 4 2 25" xfId="26435"/>
    <cellStyle name="Heading 4 2 250" xfId="29879"/>
    <cellStyle name="Heading 4 2 251" xfId="29889"/>
    <cellStyle name="Heading 4 2 252" xfId="29905"/>
    <cellStyle name="Heading 4 2 253" xfId="28951"/>
    <cellStyle name="Heading 4 2 254" xfId="29909"/>
    <cellStyle name="Heading 4 2 255" xfId="29941"/>
    <cellStyle name="Heading 4 2 256" xfId="29960"/>
    <cellStyle name="Heading 4 2 257" xfId="29970"/>
    <cellStyle name="Heading 4 2 258" xfId="29986"/>
    <cellStyle name="Heading 4 2 259" xfId="30012"/>
    <cellStyle name="Heading 4 2 26" xfId="26451"/>
    <cellStyle name="Heading 4 2 260" xfId="30065"/>
    <cellStyle name="Heading 4 2 261" xfId="30084"/>
    <cellStyle name="Heading 4 2 262" xfId="30094"/>
    <cellStyle name="Heading 4 2 263" xfId="30110"/>
    <cellStyle name="Heading 4 2 264" xfId="30011"/>
    <cellStyle name="Heading 4 2 265" xfId="30137"/>
    <cellStyle name="Heading 4 2 266" xfId="30156"/>
    <cellStyle name="Heading 4 2 267" xfId="30166"/>
    <cellStyle name="Heading 4 2 268" xfId="30182"/>
    <cellStyle name="Heading 4 2 269" xfId="30013"/>
    <cellStyle name="Heading 4 2 27" xfId="26134"/>
    <cellStyle name="Heading 4 2 270" xfId="30210"/>
    <cellStyle name="Heading 4 2 271" xfId="30229"/>
    <cellStyle name="Heading 4 2 272" xfId="30239"/>
    <cellStyle name="Heading 4 2 273" xfId="30255"/>
    <cellStyle name="Heading 4 2 274" xfId="30010"/>
    <cellStyle name="Heading 4 2 275" xfId="30283"/>
    <cellStyle name="Heading 4 2 276" xfId="30302"/>
    <cellStyle name="Heading 4 2 277" xfId="30312"/>
    <cellStyle name="Heading 4 2 278" xfId="30328"/>
    <cellStyle name="Heading 4 2 279" xfId="30014"/>
    <cellStyle name="Heading 4 2 28" xfId="26479"/>
    <cellStyle name="Heading 4 2 280" xfId="30354"/>
    <cellStyle name="Heading 4 2 281" xfId="30373"/>
    <cellStyle name="Heading 4 2 282" xfId="30383"/>
    <cellStyle name="Heading 4 2 283" xfId="30399"/>
    <cellStyle name="Heading 4 2 284" xfId="30009"/>
    <cellStyle name="Heading 4 2 285" xfId="30422"/>
    <cellStyle name="Heading 4 2 286" xfId="30441"/>
    <cellStyle name="Heading 4 2 287" xfId="30451"/>
    <cellStyle name="Heading 4 2 288" xfId="30467"/>
    <cellStyle name="Heading 4 2 289" xfId="30003"/>
    <cellStyle name="Heading 4 2 29" xfId="26498"/>
    <cellStyle name="Heading 4 2 290" xfId="30492"/>
    <cellStyle name="Heading 4 2 291" xfId="30511"/>
    <cellStyle name="Heading 4 2 292" xfId="30521"/>
    <cellStyle name="Heading 4 2 293" xfId="30537"/>
    <cellStyle name="Heading 4 2 294" xfId="30015"/>
    <cellStyle name="Heading 4 2 295" xfId="30560"/>
    <cellStyle name="Heading 4 2 296" xfId="30579"/>
    <cellStyle name="Heading 4 2 297" xfId="30589"/>
    <cellStyle name="Heading 4 2 298" xfId="30605"/>
    <cellStyle name="Heading 4 2 299" xfId="30190"/>
    <cellStyle name="Heading 4 2 3" xfId="26058"/>
    <cellStyle name="Heading 4 2 30" xfId="26508"/>
    <cellStyle name="Heading 4 2 300" xfId="30630"/>
    <cellStyle name="Heading 4 2 301" xfId="30649"/>
    <cellStyle name="Heading 4 2 302" xfId="30659"/>
    <cellStyle name="Heading 4 2 303" xfId="30675"/>
    <cellStyle name="Heading 4 2 304" xfId="30607"/>
    <cellStyle name="Heading 4 2 305" xfId="30704"/>
    <cellStyle name="Heading 4 2 306" xfId="30723"/>
    <cellStyle name="Heading 4 2 307" xfId="30733"/>
    <cellStyle name="Heading 4 2 308" xfId="30749"/>
    <cellStyle name="Heading 4 2 309" xfId="30608"/>
    <cellStyle name="Heading 4 2 31" xfId="26524"/>
    <cellStyle name="Heading 4 2 310" xfId="30769"/>
    <cellStyle name="Heading 4 2 311" xfId="30788"/>
    <cellStyle name="Heading 4 2 312" xfId="30798"/>
    <cellStyle name="Heading 4 2 313" xfId="30814"/>
    <cellStyle name="Heading 4 2 314" xfId="28965"/>
    <cellStyle name="Heading 4 2 315" xfId="30832"/>
    <cellStyle name="Heading 4 2 316" xfId="30851"/>
    <cellStyle name="Heading 4 2 317" xfId="30861"/>
    <cellStyle name="Heading 4 2 318" xfId="30877"/>
    <cellStyle name="Heading 4 2 319" xfId="30906"/>
    <cellStyle name="Heading 4 2 32" xfId="26129"/>
    <cellStyle name="Heading 4 2 320" xfId="30961"/>
    <cellStyle name="Heading 4 2 321" xfId="30980"/>
    <cellStyle name="Heading 4 2 322" xfId="30990"/>
    <cellStyle name="Heading 4 2 323" xfId="31006"/>
    <cellStyle name="Heading 4 2 324" xfId="30905"/>
    <cellStyle name="Heading 4 2 325" xfId="31033"/>
    <cellStyle name="Heading 4 2 326" xfId="31052"/>
    <cellStyle name="Heading 4 2 327" xfId="31062"/>
    <cellStyle name="Heading 4 2 328" xfId="31078"/>
    <cellStyle name="Heading 4 2 329" xfId="30907"/>
    <cellStyle name="Heading 4 2 33" xfId="26548"/>
    <cellStyle name="Heading 4 2 330" xfId="31107"/>
    <cellStyle name="Heading 4 2 331" xfId="31126"/>
    <cellStyle name="Heading 4 2 332" xfId="31136"/>
    <cellStyle name="Heading 4 2 333" xfId="31152"/>
    <cellStyle name="Heading 4 2 334" xfId="30904"/>
    <cellStyle name="Heading 4 2 335" xfId="31180"/>
    <cellStyle name="Heading 4 2 336" xfId="31199"/>
    <cellStyle name="Heading 4 2 337" xfId="31209"/>
    <cellStyle name="Heading 4 2 338" xfId="31225"/>
    <cellStyle name="Heading 4 2 339" xfId="30908"/>
    <cellStyle name="Heading 4 2 34" xfId="26567"/>
    <cellStyle name="Heading 4 2 340" xfId="31251"/>
    <cellStyle name="Heading 4 2 341" xfId="31270"/>
    <cellStyle name="Heading 4 2 342" xfId="31280"/>
    <cellStyle name="Heading 4 2 343" xfId="31296"/>
    <cellStyle name="Heading 4 2 344" xfId="30903"/>
    <cellStyle name="Heading 4 2 345" xfId="31320"/>
    <cellStyle name="Heading 4 2 346" xfId="31339"/>
    <cellStyle name="Heading 4 2 347" xfId="31349"/>
    <cellStyle name="Heading 4 2 348" xfId="31365"/>
    <cellStyle name="Heading 4 2 349" xfId="30897"/>
    <cellStyle name="Heading 4 2 35" xfId="26577"/>
    <cellStyle name="Heading 4 2 350" xfId="31390"/>
    <cellStyle name="Heading 4 2 351" xfId="31409"/>
    <cellStyle name="Heading 4 2 352" xfId="31419"/>
    <cellStyle name="Heading 4 2 353" xfId="31435"/>
    <cellStyle name="Heading 4 2 354" xfId="30909"/>
    <cellStyle name="Heading 4 2 355" xfId="31459"/>
    <cellStyle name="Heading 4 2 356" xfId="31478"/>
    <cellStyle name="Heading 4 2 357" xfId="31488"/>
    <cellStyle name="Heading 4 2 358" xfId="31504"/>
    <cellStyle name="Heading 4 2 359" xfId="31087"/>
    <cellStyle name="Heading 4 2 36" xfId="26593"/>
    <cellStyle name="Heading 4 2 360" xfId="31531"/>
    <cellStyle name="Heading 4 2 361" xfId="31550"/>
    <cellStyle name="Heading 4 2 362" xfId="31560"/>
    <cellStyle name="Heading 4 2 363" xfId="31576"/>
    <cellStyle name="Heading 4 2 364" xfId="31506"/>
    <cellStyle name="Heading 4 2 365" xfId="31615"/>
    <cellStyle name="Heading 4 2 366" xfId="31634"/>
    <cellStyle name="Heading 4 2 367" xfId="31644"/>
    <cellStyle name="Heading 4 2 368" xfId="31660"/>
    <cellStyle name="Heading 4 2 369" xfId="31507"/>
    <cellStyle name="Heading 4 2 37" xfId="26122"/>
    <cellStyle name="Heading 4 2 370" xfId="31680"/>
    <cellStyle name="Heading 4 2 371" xfId="31699"/>
    <cellStyle name="Heading 4 2 372" xfId="31709"/>
    <cellStyle name="Heading 4 2 373" xfId="31725"/>
    <cellStyle name="Heading 4 2 374" xfId="30893"/>
    <cellStyle name="Heading 4 2 375" xfId="31745"/>
    <cellStyle name="Heading 4 2 376" xfId="31764"/>
    <cellStyle name="Heading 4 2 377" xfId="31774"/>
    <cellStyle name="Heading 4 2 378" xfId="31790"/>
    <cellStyle name="Heading 4 2 379" xfId="31807"/>
    <cellStyle name="Heading 4 2 38" xfId="26623"/>
    <cellStyle name="Heading 4 2 380" xfId="31837"/>
    <cellStyle name="Heading 4 2 381" xfId="31856"/>
    <cellStyle name="Heading 4 2 382" xfId="31866"/>
    <cellStyle name="Heading 4 2 383" xfId="31882"/>
    <cellStyle name="Heading 4 2 384" xfId="31910"/>
    <cellStyle name="Heading 4 2 385" xfId="31964"/>
    <cellStyle name="Heading 4 2 386" xfId="31983"/>
    <cellStyle name="Heading 4 2 387" xfId="31993"/>
    <cellStyle name="Heading 4 2 388" xfId="32009"/>
    <cellStyle name="Heading 4 2 389" xfId="31909"/>
    <cellStyle name="Heading 4 2 39" xfId="26642"/>
    <cellStyle name="Heading 4 2 390" xfId="32036"/>
    <cellStyle name="Heading 4 2 391" xfId="32055"/>
    <cellStyle name="Heading 4 2 392" xfId="32065"/>
    <cellStyle name="Heading 4 2 393" xfId="32081"/>
    <cellStyle name="Heading 4 2 394" xfId="31911"/>
    <cellStyle name="Heading 4 2 395" xfId="32110"/>
    <cellStyle name="Heading 4 2 396" xfId="32129"/>
    <cellStyle name="Heading 4 2 397" xfId="32139"/>
    <cellStyle name="Heading 4 2 398" xfId="32155"/>
    <cellStyle name="Heading 4 2 399" xfId="31908"/>
    <cellStyle name="Heading 4 2 4" xfId="26077"/>
    <cellStyle name="Heading 4 2 40" xfId="26652"/>
    <cellStyle name="Heading 4 2 400" xfId="32183"/>
    <cellStyle name="Heading 4 2 401" xfId="32202"/>
    <cellStyle name="Heading 4 2 402" xfId="32212"/>
    <cellStyle name="Heading 4 2 403" xfId="32228"/>
    <cellStyle name="Heading 4 2 404" xfId="31912"/>
    <cellStyle name="Heading 4 2 405" xfId="32254"/>
    <cellStyle name="Heading 4 2 406" xfId="32273"/>
    <cellStyle name="Heading 4 2 407" xfId="32283"/>
    <cellStyle name="Heading 4 2 408" xfId="32299"/>
    <cellStyle name="Heading 4 2 409" xfId="31907"/>
    <cellStyle name="Heading 4 2 41" xfId="26668"/>
    <cellStyle name="Heading 4 2 410" xfId="32323"/>
    <cellStyle name="Heading 4 2 411" xfId="32342"/>
    <cellStyle name="Heading 4 2 412" xfId="32352"/>
    <cellStyle name="Heading 4 2 413" xfId="32368"/>
    <cellStyle name="Heading 4 2 414" xfId="31901"/>
    <cellStyle name="Heading 4 2 415" xfId="32393"/>
    <cellStyle name="Heading 4 2 416" xfId="32412"/>
    <cellStyle name="Heading 4 2 417" xfId="32422"/>
    <cellStyle name="Heading 4 2 418" xfId="32438"/>
    <cellStyle name="Heading 4 2 419" xfId="31913"/>
    <cellStyle name="Heading 4 2 42" xfId="26135"/>
    <cellStyle name="Heading 4 2 420" xfId="32462"/>
    <cellStyle name="Heading 4 2 421" xfId="32481"/>
    <cellStyle name="Heading 4 2 422" xfId="32491"/>
    <cellStyle name="Heading 4 2 423" xfId="32507"/>
    <cellStyle name="Heading 4 2 424" xfId="32090"/>
    <cellStyle name="Heading 4 2 425" xfId="32532"/>
    <cellStyle name="Heading 4 2 426" xfId="32551"/>
    <cellStyle name="Heading 4 2 427" xfId="32561"/>
    <cellStyle name="Heading 4 2 428" xfId="32577"/>
    <cellStyle name="Heading 4 2 429" xfId="32509"/>
    <cellStyle name="Heading 4 2 43" xfId="26691"/>
    <cellStyle name="Heading 4 2 430" xfId="32610"/>
    <cellStyle name="Heading 4 2 431" xfId="32629"/>
    <cellStyle name="Heading 4 2 432" xfId="32639"/>
    <cellStyle name="Heading 4 2 433" xfId="32655"/>
    <cellStyle name="Heading 4 2 434" xfId="32510"/>
    <cellStyle name="Heading 4 2 435" xfId="32675"/>
    <cellStyle name="Heading 4 2 436" xfId="32694"/>
    <cellStyle name="Heading 4 2 437" xfId="32704"/>
    <cellStyle name="Heading 4 2 438" xfId="32720"/>
    <cellStyle name="Heading 4 2 439" xfId="31792"/>
    <cellStyle name="Heading 4 2 44" xfId="26710"/>
    <cellStyle name="Heading 4 2 440" xfId="32722"/>
    <cellStyle name="Heading 4 2 441" xfId="32751"/>
    <cellStyle name="Heading 4 2 442" xfId="32770"/>
    <cellStyle name="Heading 4 2 443" xfId="32780"/>
    <cellStyle name="Heading 4 2 444" xfId="32796"/>
    <cellStyle name="Heading 4 2 445" xfId="32822"/>
    <cellStyle name="Heading 4 2 446" xfId="32875"/>
    <cellStyle name="Heading 4 2 447" xfId="32894"/>
    <cellStyle name="Heading 4 2 448" xfId="32904"/>
    <cellStyle name="Heading 4 2 449" xfId="32920"/>
    <cellStyle name="Heading 4 2 45" xfId="26720"/>
    <cellStyle name="Heading 4 2 450" xfId="32821"/>
    <cellStyle name="Heading 4 2 451" xfId="32947"/>
    <cellStyle name="Heading 4 2 452" xfId="32966"/>
    <cellStyle name="Heading 4 2 453" xfId="32976"/>
    <cellStyle name="Heading 4 2 454" xfId="32992"/>
    <cellStyle name="Heading 4 2 455" xfId="32823"/>
    <cellStyle name="Heading 4 2 456" xfId="33020"/>
    <cellStyle name="Heading 4 2 457" xfId="33039"/>
    <cellStyle name="Heading 4 2 458" xfId="33049"/>
    <cellStyle name="Heading 4 2 459" xfId="33065"/>
    <cellStyle name="Heading 4 2 46" xfId="26736"/>
    <cellStyle name="Heading 4 2 460" xfId="32820"/>
    <cellStyle name="Heading 4 2 461" xfId="33093"/>
    <cellStyle name="Heading 4 2 462" xfId="33112"/>
    <cellStyle name="Heading 4 2 463" xfId="33122"/>
    <cellStyle name="Heading 4 2 464" xfId="33138"/>
    <cellStyle name="Heading 4 2 465" xfId="32824"/>
    <cellStyle name="Heading 4 2 466" xfId="33164"/>
    <cellStyle name="Heading 4 2 467" xfId="33183"/>
    <cellStyle name="Heading 4 2 468" xfId="33193"/>
    <cellStyle name="Heading 4 2 469" xfId="33209"/>
    <cellStyle name="Heading 4 2 47" xfId="26313"/>
    <cellStyle name="Heading 4 2 470" xfId="32819"/>
    <cellStyle name="Heading 4 2 471" xfId="33232"/>
    <cellStyle name="Heading 4 2 472" xfId="33251"/>
    <cellStyle name="Heading 4 2 473" xfId="33261"/>
    <cellStyle name="Heading 4 2 474" xfId="33277"/>
    <cellStyle name="Heading 4 2 475" xfId="32813"/>
    <cellStyle name="Heading 4 2 476" xfId="33302"/>
    <cellStyle name="Heading 4 2 477" xfId="33321"/>
    <cellStyle name="Heading 4 2 478" xfId="33331"/>
    <cellStyle name="Heading 4 2 479" xfId="33347"/>
    <cellStyle name="Heading 4 2 48" xfId="26767"/>
    <cellStyle name="Heading 4 2 480" xfId="32825"/>
    <cellStyle name="Heading 4 2 481" xfId="33367"/>
    <cellStyle name="Heading 4 2 482" xfId="33386"/>
    <cellStyle name="Heading 4 2 483" xfId="33396"/>
    <cellStyle name="Heading 4 2 484" xfId="33412"/>
    <cellStyle name="Heading 4 2 485" xfId="33000"/>
    <cellStyle name="Heading 4 2 486" xfId="33437"/>
    <cellStyle name="Heading 4 2 487" xfId="33456"/>
    <cellStyle name="Heading 4 2 488" xfId="33466"/>
    <cellStyle name="Heading 4 2 489" xfId="33482"/>
    <cellStyle name="Heading 4 2 49" xfId="26786"/>
    <cellStyle name="Heading 4 2 490" xfId="33414"/>
    <cellStyle name="Heading 4 2 491" xfId="33510"/>
    <cellStyle name="Heading 4 2 492" xfId="33529"/>
    <cellStyle name="Heading 4 2 493" xfId="33539"/>
    <cellStyle name="Heading 4 2 494" xfId="33555"/>
    <cellStyle name="Heading 4 2 495" xfId="33415"/>
    <cellStyle name="Heading 4 2 496" xfId="33575"/>
    <cellStyle name="Heading 4 2 497" xfId="33594"/>
    <cellStyle name="Heading 4 2 498" xfId="33604"/>
    <cellStyle name="Heading 4 2 499" xfId="33620"/>
    <cellStyle name="Heading 4 2 5" xfId="26087"/>
    <cellStyle name="Heading 4 2 50" xfId="26796"/>
    <cellStyle name="Heading 4 2 500" xfId="28947"/>
    <cellStyle name="Heading 4 2 501" xfId="30541"/>
    <cellStyle name="Heading 4 2 502" xfId="33646"/>
    <cellStyle name="Heading 4 2 503" xfId="33665"/>
    <cellStyle name="Heading 4 2 504" xfId="33675"/>
    <cellStyle name="Heading 4 2 505" xfId="33691"/>
    <cellStyle name="Heading 4 2 506" xfId="33718"/>
    <cellStyle name="Heading 4 2 507" xfId="33772"/>
    <cellStyle name="Heading 4 2 508" xfId="33791"/>
    <cellStyle name="Heading 4 2 509" xfId="33801"/>
    <cellStyle name="Heading 4 2 51" xfId="26812"/>
    <cellStyle name="Heading 4 2 510" xfId="33817"/>
    <cellStyle name="Heading 4 2 511" xfId="33717"/>
    <cellStyle name="Heading 4 2 512" xfId="33844"/>
    <cellStyle name="Heading 4 2 513" xfId="33863"/>
    <cellStyle name="Heading 4 2 514" xfId="33873"/>
    <cellStyle name="Heading 4 2 515" xfId="33889"/>
    <cellStyle name="Heading 4 2 516" xfId="33719"/>
    <cellStyle name="Heading 4 2 517" xfId="33917"/>
    <cellStyle name="Heading 4 2 518" xfId="33936"/>
    <cellStyle name="Heading 4 2 519" xfId="33946"/>
    <cellStyle name="Heading 4 2 52" xfId="26738"/>
    <cellStyle name="Heading 4 2 520" xfId="33962"/>
    <cellStyle name="Heading 4 2 521" xfId="33716"/>
    <cellStyle name="Heading 4 2 522" xfId="33990"/>
    <cellStyle name="Heading 4 2 523" xfId="34009"/>
    <cellStyle name="Heading 4 2 524" xfId="34019"/>
    <cellStyle name="Heading 4 2 525" xfId="34035"/>
    <cellStyle name="Heading 4 2 526" xfId="33720"/>
    <cellStyle name="Heading 4 2 527" xfId="34061"/>
    <cellStyle name="Heading 4 2 528" xfId="34080"/>
    <cellStyle name="Heading 4 2 529" xfId="34090"/>
    <cellStyle name="Heading 4 2 53" xfId="26858"/>
    <cellStyle name="Heading 4 2 530" xfId="34106"/>
    <cellStyle name="Heading 4 2 531" xfId="33715"/>
    <cellStyle name="Heading 4 2 532" xfId="34129"/>
    <cellStyle name="Heading 4 2 533" xfId="34148"/>
    <cellStyle name="Heading 4 2 534" xfId="34158"/>
    <cellStyle name="Heading 4 2 535" xfId="34174"/>
    <cellStyle name="Heading 4 2 536" xfId="33709"/>
    <cellStyle name="Heading 4 2 537" xfId="34199"/>
    <cellStyle name="Heading 4 2 538" xfId="34218"/>
    <cellStyle name="Heading 4 2 539" xfId="34228"/>
    <cellStyle name="Heading 4 2 54" xfId="26877"/>
    <cellStyle name="Heading 4 2 540" xfId="34244"/>
    <cellStyle name="Heading 4 2 541" xfId="33721"/>
    <cellStyle name="Heading 4 2 542" xfId="34264"/>
    <cellStyle name="Heading 4 2 543" xfId="34283"/>
    <cellStyle name="Heading 4 2 544" xfId="34293"/>
    <cellStyle name="Heading 4 2 545" xfId="34309"/>
    <cellStyle name="Heading 4 2 546" xfId="33897"/>
    <cellStyle name="Heading 4 2 547" xfId="34336"/>
    <cellStyle name="Heading 4 2 548" xfId="34355"/>
    <cellStyle name="Heading 4 2 549" xfId="34365"/>
    <cellStyle name="Heading 4 2 55" xfId="26887"/>
    <cellStyle name="Heading 4 2 550" xfId="34381"/>
    <cellStyle name="Heading 4 2 551" xfId="34311"/>
    <cellStyle name="Heading 4 2 552" xfId="34415"/>
    <cellStyle name="Heading 4 2 553" xfId="34434"/>
    <cellStyle name="Heading 4 2 554" xfId="34444"/>
    <cellStyle name="Heading 4 2 555" xfId="34460"/>
    <cellStyle name="Heading 4 2 556" xfId="34312"/>
    <cellStyle name="Heading 4 2 557" xfId="34480"/>
    <cellStyle name="Heading 4 2 558" xfId="34499"/>
    <cellStyle name="Heading 4 2 559" xfId="34509"/>
    <cellStyle name="Heading 4 2 56" xfId="26903"/>
    <cellStyle name="Heading 4 2 560" xfId="34525"/>
    <cellStyle name="Heading 4 2 561" xfId="33705"/>
    <cellStyle name="Heading 4 2 562" xfId="34545"/>
    <cellStyle name="Heading 4 2 563" xfId="34564"/>
    <cellStyle name="Heading 4 2 564" xfId="34574"/>
    <cellStyle name="Heading 4 2 565" xfId="34590"/>
    <cellStyle name="Heading 4 2 566" xfId="34607"/>
    <cellStyle name="Heading 4 2 567" xfId="34637"/>
    <cellStyle name="Heading 4 2 568" xfId="34656"/>
    <cellStyle name="Heading 4 2 569" xfId="34666"/>
    <cellStyle name="Heading 4 2 57" xfId="26741"/>
    <cellStyle name="Heading 4 2 570" xfId="34682"/>
    <cellStyle name="Heading 4 2 571" xfId="34710"/>
    <cellStyle name="Heading 4 2 572" xfId="34764"/>
    <cellStyle name="Heading 4 2 573" xfId="34783"/>
    <cellStyle name="Heading 4 2 574" xfId="34793"/>
    <cellStyle name="Heading 4 2 575" xfId="34809"/>
    <cellStyle name="Heading 4 2 576" xfId="34709"/>
    <cellStyle name="Heading 4 2 577" xfId="34836"/>
    <cellStyle name="Heading 4 2 578" xfId="34855"/>
    <cellStyle name="Heading 4 2 579" xfId="34865"/>
    <cellStyle name="Heading 4 2 58" xfId="26929"/>
    <cellStyle name="Heading 4 2 580" xfId="34881"/>
    <cellStyle name="Heading 4 2 581" xfId="34711"/>
    <cellStyle name="Heading 4 2 582" xfId="34910"/>
    <cellStyle name="Heading 4 2 583" xfId="34929"/>
    <cellStyle name="Heading 4 2 584" xfId="34939"/>
    <cellStyle name="Heading 4 2 585" xfId="34955"/>
    <cellStyle name="Heading 4 2 586" xfId="34708"/>
    <cellStyle name="Heading 4 2 587" xfId="34983"/>
    <cellStyle name="Heading 4 2 588" xfId="35002"/>
    <cellStyle name="Heading 4 2 589" xfId="35012"/>
    <cellStyle name="Heading 4 2 59" xfId="26948"/>
    <cellStyle name="Heading 4 2 590" xfId="35028"/>
    <cellStyle name="Heading 4 2 591" xfId="34712"/>
    <cellStyle name="Heading 4 2 592" xfId="35054"/>
    <cellStyle name="Heading 4 2 593" xfId="35073"/>
    <cellStyle name="Heading 4 2 594" xfId="35083"/>
    <cellStyle name="Heading 4 2 595" xfId="35099"/>
    <cellStyle name="Heading 4 2 596" xfId="34707"/>
    <cellStyle name="Heading 4 2 597" xfId="35123"/>
    <cellStyle name="Heading 4 2 598" xfId="35142"/>
    <cellStyle name="Heading 4 2 599" xfId="35152"/>
    <cellStyle name="Heading 4 2 6" xfId="26103"/>
    <cellStyle name="Heading 4 2 60" xfId="26958"/>
    <cellStyle name="Heading 4 2 600" xfId="35168"/>
    <cellStyle name="Heading 4 2 601" xfId="34701"/>
    <cellStyle name="Heading 4 2 602" xfId="35193"/>
    <cellStyle name="Heading 4 2 603" xfId="35212"/>
    <cellStyle name="Heading 4 2 604" xfId="35222"/>
    <cellStyle name="Heading 4 2 605" xfId="35238"/>
    <cellStyle name="Heading 4 2 606" xfId="34713"/>
    <cellStyle name="Heading 4 2 607" xfId="35262"/>
    <cellStyle name="Heading 4 2 608" xfId="35281"/>
    <cellStyle name="Heading 4 2 609" xfId="35291"/>
    <cellStyle name="Heading 4 2 61" xfId="26974"/>
    <cellStyle name="Heading 4 2 610" xfId="35307"/>
    <cellStyle name="Heading 4 2 611" xfId="34890"/>
    <cellStyle name="Heading 4 2 612" xfId="35332"/>
    <cellStyle name="Heading 4 2 613" xfId="35351"/>
    <cellStyle name="Heading 4 2 614" xfId="35361"/>
    <cellStyle name="Heading 4 2 615" xfId="35377"/>
    <cellStyle name="Heading 4 2 616" xfId="35309"/>
    <cellStyle name="Heading 4 2 617" xfId="35410"/>
    <cellStyle name="Heading 4 2 618" xfId="35429"/>
    <cellStyle name="Heading 4 2 619" xfId="35439"/>
    <cellStyle name="Heading 4 2 62" xfId="26118"/>
    <cellStyle name="Heading 4 2 620" xfId="35455"/>
    <cellStyle name="Heading 4 2 621" xfId="35310"/>
    <cellStyle name="Heading 4 2 622" xfId="35475"/>
    <cellStyle name="Heading 4 2 623" xfId="35494"/>
    <cellStyle name="Heading 4 2 624" xfId="35504"/>
    <cellStyle name="Heading 4 2 625" xfId="35520"/>
    <cellStyle name="Heading 4 2 626" xfId="34592"/>
    <cellStyle name="Heading 4 2 627" xfId="35522"/>
    <cellStyle name="Heading 4 2 628" xfId="35551"/>
    <cellStyle name="Heading 4 2 629" xfId="35570"/>
    <cellStyle name="Heading 4 2 63" xfId="26998"/>
    <cellStyle name="Heading 4 2 630" xfId="35580"/>
    <cellStyle name="Heading 4 2 631" xfId="35596"/>
    <cellStyle name="Heading 4 2 632" xfId="35622"/>
    <cellStyle name="Heading 4 2 633" xfId="35675"/>
    <cellStyle name="Heading 4 2 634" xfId="35694"/>
    <cellStyle name="Heading 4 2 635" xfId="35704"/>
    <cellStyle name="Heading 4 2 636" xfId="35720"/>
    <cellStyle name="Heading 4 2 637" xfId="35621"/>
    <cellStyle name="Heading 4 2 638" xfId="35747"/>
    <cellStyle name="Heading 4 2 639" xfId="35766"/>
    <cellStyle name="Heading 4 2 64" xfId="27017"/>
    <cellStyle name="Heading 4 2 640" xfId="35776"/>
    <cellStyle name="Heading 4 2 641" xfId="35792"/>
    <cellStyle name="Heading 4 2 642" xfId="35623"/>
    <cellStyle name="Heading 4 2 643" xfId="35820"/>
    <cellStyle name="Heading 4 2 644" xfId="35839"/>
    <cellStyle name="Heading 4 2 645" xfId="35849"/>
    <cellStyle name="Heading 4 2 646" xfId="35865"/>
    <cellStyle name="Heading 4 2 647" xfId="35620"/>
    <cellStyle name="Heading 4 2 648" xfId="35893"/>
    <cellStyle name="Heading 4 2 649" xfId="35912"/>
    <cellStyle name="Heading 4 2 65" xfId="27027"/>
    <cellStyle name="Heading 4 2 650" xfId="35922"/>
    <cellStyle name="Heading 4 2 651" xfId="35938"/>
    <cellStyle name="Heading 4 2 652" xfId="35624"/>
    <cellStyle name="Heading 4 2 653" xfId="35964"/>
    <cellStyle name="Heading 4 2 654" xfId="35983"/>
    <cellStyle name="Heading 4 2 655" xfId="35993"/>
    <cellStyle name="Heading 4 2 656" xfId="36009"/>
    <cellStyle name="Heading 4 2 657" xfId="35619"/>
    <cellStyle name="Heading 4 2 658" xfId="36032"/>
    <cellStyle name="Heading 4 2 659" xfId="36051"/>
    <cellStyle name="Heading 4 2 66" xfId="27043"/>
    <cellStyle name="Heading 4 2 660" xfId="36061"/>
    <cellStyle name="Heading 4 2 661" xfId="36077"/>
    <cellStyle name="Heading 4 2 662" xfId="35613"/>
    <cellStyle name="Heading 4 2 663" xfId="36102"/>
    <cellStyle name="Heading 4 2 664" xfId="36121"/>
    <cellStyle name="Heading 4 2 665" xfId="36131"/>
    <cellStyle name="Heading 4 2 666" xfId="36147"/>
    <cellStyle name="Heading 4 2 667" xfId="35625"/>
    <cellStyle name="Heading 4 2 668" xfId="36167"/>
    <cellStyle name="Heading 4 2 669" xfId="36186"/>
    <cellStyle name="Heading 4 2 67" xfId="27060"/>
    <cellStyle name="Heading 4 2 670" xfId="36196"/>
    <cellStyle name="Heading 4 2 671" xfId="36212"/>
    <cellStyle name="Heading 4 2 672" xfId="35800"/>
    <cellStyle name="Heading 4 2 673" xfId="36237"/>
    <cellStyle name="Heading 4 2 674" xfId="36256"/>
    <cellStyle name="Heading 4 2 675" xfId="36266"/>
    <cellStyle name="Heading 4 2 676" xfId="36282"/>
    <cellStyle name="Heading 4 2 677" xfId="36214"/>
    <cellStyle name="Heading 4 2 678" xfId="36310"/>
    <cellStyle name="Heading 4 2 679" xfId="36329"/>
    <cellStyle name="Heading 4 2 68" xfId="27101"/>
    <cellStyle name="Heading 4 2 680" xfId="36339"/>
    <cellStyle name="Heading 4 2 681" xfId="36355"/>
    <cellStyle name="Heading 4 2 682" xfId="36215"/>
    <cellStyle name="Heading 4 2 683" xfId="36375"/>
    <cellStyle name="Heading 4 2 684" xfId="36394"/>
    <cellStyle name="Heading 4 2 685" xfId="36404"/>
    <cellStyle name="Heading 4 2 686" xfId="36420"/>
    <cellStyle name="Heading 4 2 687" xfId="26906"/>
    <cellStyle name="Heading 4 2 688" xfId="36427"/>
    <cellStyle name="Heading 4 2 689" xfId="36446"/>
    <cellStyle name="Heading 4 2 69" xfId="27120"/>
    <cellStyle name="Heading 4 2 690" xfId="36456"/>
    <cellStyle name="Heading 4 2 691" xfId="36472"/>
    <cellStyle name="Heading 4 2 692" xfId="36513"/>
    <cellStyle name="Heading 4 2 693" xfId="36547"/>
    <cellStyle name="Heading 4 2 694" xfId="36566"/>
    <cellStyle name="Heading 4 2 695" xfId="36576"/>
    <cellStyle name="Heading 4 2 696" xfId="36592"/>
    <cellStyle name="Heading 4 2 697" xfId="36620"/>
    <cellStyle name="Heading 4 2 698" xfId="36674"/>
    <cellStyle name="Heading 4 2 699" xfId="36693"/>
    <cellStyle name="Heading 4 2 7" xfId="26132"/>
    <cellStyle name="Heading 4 2 70" xfId="27130"/>
    <cellStyle name="Heading 4 2 700" xfId="36703"/>
    <cellStyle name="Heading 4 2 701" xfId="36719"/>
    <cellStyle name="Heading 4 2 702" xfId="36619"/>
    <cellStyle name="Heading 4 2 703" xfId="36746"/>
    <cellStyle name="Heading 4 2 704" xfId="36765"/>
    <cellStyle name="Heading 4 2 705" xfId="36775"/>
    <cellStyle name="Heading 4 2 706" xfId="36791"/>
    <cellStyle name="Heading 4 2 707" xfId="36621"/>
    <cellStyle name="Heading 4 2 708" xfId="36820"/>
    <cellStyle name="Heading 4 2 709" xfId="36839"/>
    <cellStyle name="Heading 4 2 71" xfId="27146"/>
    <cellStyle name="Heading 4 2 710" xfId="36849"/>
    <cellStyle name="Heading 4 2 711" xfId="36865"/>
    <cellStyle name="Heading 4 2 712" xfId="36618"/>
    <cellStyle name="Heading 4 2 713" xfId="36893"/>
    <cellStyle name="Heading 4 2 714" xfId="36912"/>
    <cellStyle name="Heading 4 2 715" xfId="36922"/>
    <cellStyle name="Heading 4 2 716" xfId="36938"/>
    <cellStyle name="Heading 4 2 717" xfId="36622"/>
    <cellStyle name="Heading 4 2 718" xfId="36964"/>
    <cellStyle name="Heading 4 2 719" xfId="36983"/>
    <cellStyle name="Heading 4 2 72" xfId="27174"/>
    <cellStyle name="Heading 4 2 720" xfId="36993"/>
    <cellStyle name="Heading 4 2 721" xfId="37009"/>
    <cellStyle name="Heading 4 2 722" xfId="36617"/>
    <cellStyle name="Heading 4 2 723" xfId="37033"/>
    <cellStyle name="Heading 4 2 724" xfId="37052"/>
    <cellStyle name="Heading 4 2 725" xfId="37062"/>
    <cellStyle name="Heading 4 2 726" xfId="37078"/>
    <cellStyle name="Heading 4 2 727" xfId="36611"/>
    <cellStyle name="Heading 4 2 728" xfId="37103"/>
    <cellStyle name="Heading 4 2 729" xfId="37122"/>
    <cellStyle name="Heading 4 2 73" xfId="27228"/>
    <cellStyle name="Heading 4 2 730" xfId="37132"/>
    <cellStyle name="Heading 4 2 731" xfId="37148"/>
    <cellStyle name="Heading 4 2 732" xfId="36623"/>
    <cellStyle name="Heading 4 2 733" xfId="37172"/>
    <cellStyle name="Heading 4 2 734" xfId="37191"/>
    <cellStyle name="Heading 4 2 735" xfId="37201"/>
    <cellStyle name="Heading 4 2 736" xfId="37217"/>
    <cellStyle name="Heading 4 2 737" xfId="36800"/>
    <cellStyle name="Heading 4 2 738" xfId="37242"/>
    <cellStyle name="Heading 4 2 739" xfId="37261"/>
    <cellStyle name="Heading 4 2 74" xfId="27247"/>
    <cellStyle name="Heading 4 2 740" xfId="37271"/>
    <cellStyle name="Heading 4 2 741" xfId="37287"/>
    <cellStyle name="Heading 4 2 742" xfId="37219"/>
    <cellStyle name="Heading 4 2 743" xfId="37320"/>
    <cellStyle name="Heading 4 2 744" xfId="37339"/>
    <cellStyle name="Heading 4 2 745" xfId="37349"/>
    <cellStyle name="Heading 4 2 746" xfId="37365"/>
    <cellStyle name="Heading 4 2 747" xfId="37220"/>
    <cellStyle name="Heading 4 2 748" xfId="37385"/>
    <cellStyle name="Heading 4 2 749" xfId="37404"/>
    <cellStyle name="Heading 4 2 75" xfId="27257"/>
    <cellStyle name="Heading 4 2 750" xfId="37414"/>
    <cellStyle name="Heading 4 2 751" xfId="37430"/>
    <cellStyle name="Heading 4 2 752" xfId="36486"/>
    <cellStyle name="Heading 4 2 753" xfId="37434"/>
    <cellStyle name="Heading 4 2 754" xfId="37466"/>
    <cellStyle name="Heading 4 2 755" xfId="37485"/>
    <cellStyle name="Heading 4 2 756" xfId="37495"/>
    <cellStyle name="Heading 4 2 757" xfId="37511"/>
    <cellStyle name="Heading 4 2 758" xfId="37537"/>
    <cellStyle name="Heading 4 2 759" xfId="37590"/>
    <cellStyle name="Heading 4 2 76" xfId="27273"/>
    <cellStyle name="Heading 4 2 760" xfId="37609"/>
    <cellStyle name="Heading 4 2 761" xfId="37619"/>
    <cellStyle name="Heading 4 2 762" xfId="37635"/>
    <cellStyle name="Heading 4 2 763" xfId="37536"/>
    <cellStyle name="Heading 4 2 764" xfId="37662"/>
    <cellStyle name="Heading 4 2 765" xfId="37681"/>
    <cellStyle name="Heading 4 2 766" xfId="37691"/>
    <cellStyle name="Heading 4 2 767" xfId="37707"/>
    <cellStyle name="Heading 4 2 768" xfId="37538"/>
    <cellStyle name="Heading 4 2 769" xfId="37735"/>
    <cellStyle name="Heading 4 2 77" xfId="27173"/>
    <cellStyle name="Heading 4 2 770" xfId="37754"/>
    <cellStyle name="Heading 4 2 771" xfId="37764"/>
    <cellStyle name="Heading 4 2 772" xfId="37780"/>
    <cellStyle name="Heading 4 2 773" xfId="37535"/>
    <cellStyle name="Heading 4 2 774" xfId="37808"/>
    <cellStyle name="Heading 4 2 775" xfId="37827"/>
    <cellStyle name="Heading 4 2 776" xfId="37837"/>
    <cellStyle name="Heading 4 2 777" xfId="37853"/>
    <cellStyle name="Heading 4 2 778" xfId="37539"/>
    <cellStyle name="Heading 4 2 779" xfId="37879"/>
    <cellStyle name="Heading 4 2 78" xfId="27300"/>
    <cellStyle name="Heading 4 2 780" xfId="37898"/>
    <cellStyle name="Heading 4 2 781" xfId="37908"/>
    <cellStyle name="Heading 4 2 782" xfId="37924"/>
    <cellStyle name="Heading 4 2 783" xfId="37534"/>
    <cellStyle name="Heading 4 2 784" xfId="37947"/>
    <cellStyle name="Heading 4 2 785" xfId="37966"/>
    <cellStyle name="Heading 4 2 786" xfId="37976"/>
    <cellStyle name="Heading 4 2 787" xfId="37992"/>
    <cellStyle name="Heading 4 2 788" xfId="37528"/>
    <cellStyle name="Heading 4 2 789" xfId="38017"/>
    <cellStyle name="Heading 4 2 79" xfId="27319"/>
    <cellStyle name="Heading 4 2 790" xfId="38036"/>
    <cellStyle name="Heading 4 2 791" xfId="38046"/>
    <cellStyle name="Heading 4 2 792" xfId="38062"/>
    <cellStyle name="Heading 4 2 793" xfId="37540"/>
    <cellStyle name="Heading 4 2 794" xfId="38085"/>
    <cellStyle name="Heading 4 2 795" xfId="38104"/>
    <cellStyle name="Heading 4 2 796" xfId="38114"/>
    <cellStyle name="Heading 4 2 797" xfId="38130"/>
    <cellStyle name="Heading 4 2 798" xfId="37715"/>
    <cellStyle name="Heading 4 2 799" xfId="38155"/>
    <cellStyle name="Heading 4 2 8" xfId="26188"/>
    <cellStyle name="Heading 4 2 80" xfId="27329"/>
    <cellStyle name="Heading 4 2 800" xfId="38174"/>
    <cellStyle name="Heading 4 2 801" xfId="38184"/>
    <cellStyle name="Heading 4 2 802" xfId="38200"/>
    <cellStyle name="Heading 4 2 803" xfId="38132"/>
    <cellStyle name="Heading 4 2 804" xfId="38229"/>
    <cellStyle name="Heading 4 2 805" xfId="38248"/>
    <cellStyle name="Heading 4 2 806" xfId="38258"/>
    <cellStyle name="Heading 4 2 807" xfId="38274"/>
    <cellStyle name="Heading 4 2 808" xfId="38133"/>
    <cellStyle name="Heading 4 2 809" xfId="38294"/>
    <cellStyle name="Heading 4 2 81" xfId="27345"/>
    <cellStyle name="Heading 4 2 810" xfId="38313"/>
    <cellStyle name="Heading 4 2 811" xfId="38323"/>
    <cellStyle name="Heading 4 2 812" xfId="38339"/>
    <cellStyle name="Heading 4 2 813" xfId="36500"/>
    <cellStyle name="Heading 4 2 814" xfId="38357"/>
    <cellStyle name="Heading 4 2 815" xfId="38376"/>
    <cellStyle name="Heading 4 2 816" xfId="38386"/>
    <cellStyle name="Heading 4 2 817" xfId="38402"/>
    <cellStyle name="Heading 4 2 818" xfId="38431"/>
    <cellStyle name="Heading 4 2 819" xfId="38486"/>
    <cellStyle name="Heading 4 2 82" xfId="27175"/>
    <cellStyle name="Heading 4 2 820" xfId="38505"/>
    <cellStyle name="Heading 4 2 821" xfId="38515"/>
    <cellStyle name="Heading 4 2 822" xfId="38531"/>
    <cellStyle name="Heading 4 2 823" xfId="38430"/>
    <cellStyle name="Heading 4 2 824" xfId="38558"/>
    <cellStyle name="Heading 4 2 825" xfId="38577"/>
    <cellStyle name="Heading 4 2 826" xfId="38587"/>
    <cellStyle name="Heading 4 2 827" xfId="38603"/>
    <cellStyle name="Heading 4 2 828" xfId="38432"/>
    <cellStyle name="Heading 4 2 829" xfId="38632"/>
    <cellStyle name="Heading 4 2 83" xfId="27374"/>
    <cellStyle name="Heading 4 2 830" xfId="38651"/>
    <cellStyle name="Heading 4 2 831" xfId="38661"/>
    <cellStyle name="Heading 4 2 832" xfId="38677"/>
    <cellStyle name="Heading 4 2 833" xfId="38429"/>
    <cellStyle name="Heading 4 2 834" xfId="38705"/>
    <cellStyle name="Heading 4 2 835" xfId="38724"/>
    <cellStyle name="Heading 4 2 836" xfId="38734"/>
    <cellStyle name="Heading 4 2 837" xfId="38750"/>
    <cellStyle name="Heading 4 2 838" xfId="38433"/>
    <cellStyle name="Heading 4 2 839" xfId="38776"/>
    <cellStyle name="Heading 4 2 84" xfId="27393"/>
    <cellStyle name="Heading 4 2 840" xfId="38795"/>
    <cellStyle name="Heading 4 2 841" xfId="38805"/>
    <cellStyle name="Heading 4 2 842" xfId="38821"/>
    <cellStyle name="Heading 4 2 843" xfId="38428"/>
    <cellStyle name="Heading 4 2 844" xfId="38845"/>
    <cellStyle name="Heading 4 2 845" xfId="38864"/>
    <cellStyle name="Heading 4 2 846" xfId="38874"/>
    <cellStyle name="Heading 4 2 847" xfId="38890"/>
    <cellStyle name="Heading 4 2 848" xfId="38422"/>
    <cellStyle name="Heading 4 2 849" xfId="38915"/>
    <cellStyle name="Heading 4 2 85" xfId="27403"/>
    <cellStyle name="Heading 4 2 850" xfId="38934"/>
    <cellStyle name="Heading 4 2 851" xfId="38944"/>
    <cellStyle name="Heading 4 2 852" xfId="38960"/>
    <cellStyle name="Heading 4 2 853" xfId="38434"/>
    <cellStyle name="Heading 4 2 854" xfId="38984"/>
    <cellStyle name="Heading 4 2 855" xfId="39003"/>
    <cellStyle name="Heading 4 2 856" xfId="39013"/>
    <cellStyle name="Heading 4 2 857" xfId="39029"/>
    <cellStyle name="Heading 4 2 858" xfId="38612"/>
    <cellStyle name="Heading 4 2 859" xfId="39056"/>
    <cellStyle name="Heading 4 2 86" xfId="27419"/>
    <cellStyle name="Heading 4 2 860" xfId="39075"/>
    <cellStyle name="Heading 4 2 861" xfId="39085"/>
    <cellStyle name="Heading 4 2 862" xfId="39101"/>
    <cellStyle name="Heading 4 2 863" xfId="39031"/>
    <cellStyle name="Heading 4 2 864" xfId="39140"/>
    <cellStyle name="Heading 4 2 865" xfId="39159"/>
    <cellStyle name="Heading 4 2 866" xfId="39169"/>
    <cellStyle name="Heading 4 2 867" xfId="39185"/>
    <cellStyle name="Heading 4 2 868" xfId="39032"/>
    <cellStyle name="Heading 4 2 869" xfId="39205"/>
    <cellStyle name="Heading 4 2 87" xfId="27172"/>
    <cellStyle name="Heading 4 2 870" xfId="39224"/>
    <cellStyle name="Heading 4 2 871" xfId="39234"/>
    <cellStyle name="Heading 4 2 872" xfId="39250"/>
    <cellStyle name="Heading 4 2 873" xfId="38418"/>
    <cellStyle name="Heading 4 2 874" xfId="39270"/>
    <cellStyle name="Heading 4 2 875" xfId="39289"/>
    <cellStyle name="Heading 4 2 876" xfId="39299"/>
    <cellStyle name="Heading 4 2 877" xfId="39315"/>
    <cellStyle name="Heading 4 2 878" xfId="39332"/>
    <cellStyle name="Heading 4 2 879" xfId="39362"/>
    <cellStyle name="Heading 4 2 88" xfId="27447"/>
    <cellStyle name="Heading 4 2 880" xfId="39381"/>
    <cellStyle name="Heading 4 2 881" xfId="39391"/>
    <cellStyle name="Heading 4 2 882" xfId="39407"/>
    <cellStyle name="Heading 4 2 883" xfId="39435"/>
    <cellStyle name="Heading 4 2 884" xfId="39489"/>
    <cellStyle name="Heading 4 2 885" xfId="39508"/>
    <cellStyle name="Heading 4 2 886" xfId="39518"/>
    <cellStyle name="Heading 4 2 887" xfId="39534"/>
    <cellStyle name="Heading 4 2 888" xfId="39434"/>
    <cellStyle name="Heading 4 2 889" xfId="39561"/>
    <cellStyle name="Heading 4 2 89" xfId="27466"/>
    <cellStyle name="Heading 4 2 890" xfId="39580"/>
    <cellStyle name="Heading 4 2 891" xfId="39590"/>
    <cellStyle name="Heading 4 2 892" xfId="39606"/>
    <cellStyle name="Heading 4 2 893" xfId="39436"/>
    <cellStyle name="Heading 4 2 894" xfId="39635"/>
    <cellStyle name="Heading 4 2 895" xfId="39654"/>
    <cellStyle name="Heading 4 2 896" xfId="39664"/>
    <cellStyle name="Heading 4 2 897" xfId="39680"/>
    <cellStyle name="Heading 4 2 898" xfId="39433"/>
    <cellStyle name="Heading 4 2 899" xfId="39708"/>
    <cellStyle name="Heading 4 2 9" xfId="26207"/>
    <cellStyle name="Heading 4 2 90" xfId="27476"/>
    <cellStyle name="Heading 4 2 900" xfId="39727"/>
    <cellStyle name="Heading 4 2 901" xfId="39737"/>
    <cellStyle name="Heading 4 2 902" xfId="39753"/>
    <cellStyle name="Heading 4 2 903" xfId="39437"/>
    <cellStyle name="Heading 4 2 904" xfId="39779"/>
    <cellStyle name="Heading 4 2 905" xfId="39798"/>
    <cellStyle name="Heading 4 2 906" xfId="39808"/>
    <cellStyle name="Heading 4 2 907" xfId="39824"/>
    <cellStyle name="Heading 4 2 908" xfId="39432"/>
    <cellStyle name="Heading 4 2 909" xfId="39848"/>
    <cellStyle name="Heading 4 2 91" xfId="27492"/>
    <cellStyle name="Heading 4 2 910" xfId="39867"/>
    <cellStyle name="Heading 4 2 911" xfId="39877"/>
    <cellStyle name="Heading 4 2 912" xfId="39893"/>
    <cellStyle name="Heading 4 2 913" xfId="39426"/>
    <cellStyle name="Heading 4 2 914" xfId="39918"/>
    <cellStyle name="Heading 4 2 915" xfId="39937"/>
    <cellStyle name="Heading 4 2 916" xfId="39947"/>
    <cellStyle name="Heading 4 2 917" xfId="39963"/>
    <cellStyle name="Heading 4 2 918" xfId="39438"/>
    <cellStyle name="Heading 4 2 919" xfId="39987"/>
    <cellStyle name="Heading 4 2 92" xfId="27176"/>
    <cellStyle name="Heading 4 2 920" xfId="40006"/>
    <cellStyle name="Heading 4 2 921" xfId="40016"/>
    <cellStyle name="Heading 4 2 922" xfId="40032"/>
    <cellStyle name="Heading 4 2 923" xfId="39615"/>
    <cellStyle name="Heading 4 2 924" xfId="40057"/>
    <cellStyle name="Heading 4 2 925" xfId="40076"/>
    <cellStyle name="Heading 4 2 926" xfId="40086"/>
    <cellStyle name="Heading 4 2 927" xfId="40102"/>
    <cellStyle name="Heading 4 2 928" xfId="40034"/>
    <cellStyle name="Heading 4 2 929" xfId="40135"/>
    <cellStyle name="Heading 4 2 93" xfId="27518"/>
    <cellStyle name="Heading 4 2 930" xfId="40154"/>
    <cellStyle name="Heading 4 2 931" xfId="40164"/>
    <cellStyle name="Heading 4 2 932" xfId="40180"/>
    <cellStyle name="Heading 4 2 933" xfId="40035"/>
    <cellStyle name="Heading 4 2 934" xfId="40200"/>
    <cellStyle name="Heading 4 2 935" xfId="40219"/>
    <cellStyle name="Heading 4 2 936" xfId="40229"/>
    <cellStyle name="Heading 4 2 937" xfId="40245"/>
    <cellStyle name="Heading 4 2 938" xfId="39317"/>
    <cellStyle name="Heading 4 2 939" xfId="40247"/>
    <cellStyle name="Heading 4 2 94" xfId="27537"/>
    <cellStyle name="Heading 4 2 940" xfId="40276"/>
    <cellStyle name="Heading 4 2 941" xfId="40295"/>
    <cellStyle name="Heading 4 2 942" xfId="40305"/>
    <cellStyle name="Heading 4 2 943" xfId="40321"/>
    <cellStyle name="Heading 4 2 944" xfId="40347"/>
    <cellStyle name="Heading 4 2 945" xfId="40400"/>
    <cellStyle name="Heading 4 2 946" xfId="40419"/>
    <cellStyle name="Heading 4 2 947" xfId="40429"/>
    <cellStyle name="Heading 4 2 948" xfId="40445"/>
    <cellStyle name="Heading 4 2 949" xfId="40346"/>
    <cellStyle name="Heading 4 2 95" xfId="27547"/>
    <cellStyle name="Heading 4 2 950" xfId="40472"/>
    <cellStyle name="Heading 4 2 951" xfId="40491"/>
    <cellStyle name="Heading 4 2 952" xfId="40501"/>
    <cellStyle name="Heading 4 2 953" xfId="40517"/>
    <cellStyle name="Heading 4 2 954" xfId="40348"/>
    <cellStyle name="Heading 4 2 955" xfId="40545"/>
    <cellStyle name="Heading 4 2 956" xfId="40564"/>
    <cellStyle name="Heading 4 2 957" xfId="40574"/>
    <cellStyle name="Heading 4 2 958" xfId="40590"/>
    <cellStyle name="Heading 4 2 959" xfId="40345"/>
    <cellStyle name="Heading 4 2 96" xfId="27563"/>
    <cellStyle name="Heading 4 2 960" xfId="40618"/>
    <cellStyle name="Heading 4 2 961" xfId="40637"/>
    <cellStyle name="Heading 4 2 962" xfId="40647"/>
    <cellStyle name="Heading 4 2 963" xfId="40663"/>
    <cellStyle name="Heading 4 2 964" xfId="40349"/>
    <cellStyle name="Heading 4 2 965" xfId="40689"/>
    <cellStyle name="Heading 4 2 966" xfId="40708"/>
    <cellStyle name="Heading 4 2 967" xfId="40718"/>
    <cellStyle name="Heading 4 2 968" xfId="40734"/>
    <cellStyle name="Heading 4 2 969" xfId="40344"/>
    <cellStyle name="Heading 4 2 97" xfId="27171"/>
    <cellStyle name="Heading 4 2 970" xfId="40757"/>
    <cellStyle name="Heading 4 2 971" xfId="40776"/>
    <cellStyle name="Heading 4 2 972" xfId="40786"/>
    <cellStyle name="Heading 4 2 973" xfId="40802"/>
    <cellStyle name="Heading 4 2 974" xfId="40338"/>
    <cellStyle name="Heading 4 2 975" xfId="40827"/>
    <cellStyle name="Heading 4 2 976" xfId="40846"/>
    <cellStyle name="Heading 4 2 977" xfId="40856"/>
    <cellStyle name="Heading 4 2 978" xfId="40872"/>
    <cellStyle name="Heading 4 2 979" xfId="40350"/>
    <cellStyle name="Heading 4 2 98" xfId="27587"/>
    <cellStyle name="Heading 4 2 980" xfId="40892"/>
    <cellStyle name="Heading 4 2 981" xfId="40911"/>
    <cellStyle name="Heading 4 2 982" xfId="40921"/>
    <cellStyle name="Heading 4 2 983" xfId="40937"/>
    <cellStyle name="Heading 4 2 984" xfId="40525"/>
    <cellStyle name="Heading 4 2 985" xfId="40962"/>
    <cellStyle name="Heading 4 2 986" xfId="40981"/>
    <cellStyle name="Heading 4 2 987" xfId="40991"/>
    <cellStyle name="Heading 4 2 988" xfId="41007"/>
    <cellStyle name="Heading 4 2 989" xfId="40939"/>
    <cellStyle name="Heading 4 2 99" xfId="27606"/>
    <cellStyle name="Heading 4 2 990" xfId="41035"/>
    <cellStyle name="Heading 4 2 991" xfId="41054"/>
    <cellStyle name="Heading 4 2 992" xfId="41064"/>
    <cellStyle name="Heading 4 2 993" xfId="41080"/>
    <cellStyle name="Heading 4 2 994" xfId="40940"/>
    <cellStyle name="Heading 4 2 995" xfId="41100"/>
    <cellStyle name="Heading 4 2 996" xfId="41119"/>
    <cellStyle name="Heading 4 2 997" xfId="41129"/>
    <cellStyle name="Heading 4 2 998" xfId="41145"/>
    <cellStyle name="Heading 4 2 999" xfId="36482"/>
    <cellStyle name="Heading 4 3" xfId="178" hidden="1"/>
    <cellStyle name="Heading 4 3" xfId="208" hidden="1"/>
    <cellStyle name="Heading 4 3" xfId="231" hidden="1"/>
    <cellStyle name="Heading 4 3" xfId="213" hidden="1"/>
    <cellStyle name="Heading 4 3" xfId="253" hidden="1"/>
    <cellStyle name="Heading 4 3" xfId="312" hidden="1"/>
    <cellStyle name="Heading 4 3" xfId="341" hidden="1"/>
    <cellStyle name="Heading 4 3" xfId="364" hidden="1"/>
    <cellStyle name="Heading 4 3" xfId="346" hidden="1"/>
    <cellStyle name="Heading 4 3" xfId="386" hidden="1"/>
    <cellStyle name="Heading 4 3" xfId="267" hidden="1"/>
    <cellStyle name="Heading 4 3" xfId="413" hidden="1"/>
    <cellStyle name="Heading 4 3" xfId="436" hidden="1"/>
    <cellStyle name="Heading 4 3" xfId="418" hidden="1"/>
    <cellStyle name="Heading 4 3" xfId="458" hidden="1"/>
    <cellStyle name="Heading 4 3" xfId="325" hidden="1"/>
    <cellStyle name="Heading 4 3" xfId="487" hidden="1"/>
    <cellStyle name="Heading 4 3" xfId="510" hidden="1"/>
    <cellStyle name="Heading 4 3" xfId="492" hidden="1"/>
    <cellStyle name="Heading 4 3" xfId="532" hidden="1"/>
    <cellStyle name="Heading 4 3" xfId="397" hidden="1"/>
    <cellStyle name="Heading 4 3" xfId="560" hidden="1"/>
    <cellStyle name="Heading 4 3" xfId="583" hidden="1"/>
    <cellStyle name="Heading 4 3" xfId="565" hidden="1"/>
    <cellStyle name="Heading 4 3" xfId="605" hidden="1"/>
    <cellStyle name="Heading 4 3" xfId="471" hidden="1"/>
    <cellStyle name="Heading 4 3" xfId="633" hidden="1"/>
    <cellStyle name="Heading 4 3" xfId="656" hidden="1"/>
    <cellStyle name="Heading 4 3" xfId="638" hidden="1"/>
    <cellStyle name="Heading 4 3" xfId="678" hidden="1"/>
    <cellStyle name="Heading 4 3" xfId="544" hidden="1"/>
    <cellStyle name="Heading 4 3" xfId="703" hidden="1"/>
    <cellStyle name="Heading 4 3" xfId="726" hidden="1"/>
    <cellStyle name="Heading 4 3" xfId="708" hidden="1"/>
    <cellStyle name="Heading 4 3" xfId="748" hidden="1"/>
    <cellStyle name="Heading 4 3" xfId="474" hidden="1"/>
    <cellStyle name="Heading 4 3" xfId="778" hidden="1"/>
    <cellStyle name="Heading 4 3" xfId="801" hidden="1"/>
    <cellStyle name="Heading 4 3" xfId="783" hidden="1"/>
    <cellStyle name="Heading 4 3" xfId="823" hidden="1"/>
    <cellStyle name="Heading 4 3" xfId="269" hidden="1"/>
    <cellStyle name="Heading 4 3" xfId="850" hidden="1"/>
    <cellStyle name="Heading 4 3" xfId="873" hidden="1"/>
    <cellStyle name="Heading 4 3" xfId="855" hidden="1"/>
    <cellStyle name="Heading 4 3" xfId="895" hidden="1"/>
    <cellStyle name="Heading 4 3" xfId="543" hidden="1"/>
    <cellStyle name="Heading 4 3" xfId="926" hidden="1"/>
    <cellStyle name="Heading 4 3" xfId="949" hidden="1"/>
    <cellStyle name="Heading 4 3" xfId="931" hidden="1"/>
    <cellStyle name="Heading 4 3" xfId="971" hidden="1"/>
    <cellStyle name="Heading 4 3" xfId="995" hidden="1"/>
    <cellStyle name="Heading 4 3" xfId="1022" hidden="1"/>
    <cellStyle name="Heading 4 3" xfId="1045" hidden="1"/>
    <cellStyle name="Heading 4 3" xfId="1027" hidden="1"/>
    <cellStyle name="Heading 4 3" xfId="1067" hidden="1"/>
    <cellStyle name="Heading 4 3" xfId="980" hidden="1"/>
    <cellStyle name="Heading 4 3" xfId="1093" hidden="1"/>
    <cellStyle name="Heading 4 3" xfId="1116" hidden="1"/>
    <cellStyle name="Heading 4 3" xfId="1098" hidden="1"/>
    <cellStyle name="Heading 4 3" xfId="1138" hidden="1"/>
    <cellStyle name="Heading 4 3" xfId="1006" hidden="1"/>
    <cellStyle name="Heading 4 3" xfId="1162" hidden="1"/>
    <cellStyle name="Heading 4 3" xfId="1185" hidden="1"/>
    <cellStyle name="Heading 4 3" xfId="1167" hidden="1"/>
    <cellStyle name="Heading 4 3" xfId="1207" hidden="1"/>
    <cellStyle name="Heading 4 3" xfId="1241" hidden="1"/>
    <cellStyle name="Heading 4 3" xfId="1266" hidden="1"/>
    <cellStyle name="Heading 4 3" xfId="1289" hidden="1"/>
    <cellStyle name="Heading 4 3" xfId="1271" hidden="1"/>
    <cellStyle name="Heading 4 3" xfId="1311" hidden="1"/>
    <cellStyle name="Heading 4 3" xfId="1364" hidden="1"/>
    <cellStyle name="Heading 4 3" xfId="1393" hidden="1"/>
    <cellStyle name="Heading 4 3" xfId="1416" hidden="1"/>
    <cellStyle name="Heading 4 3" xfId="1398" hidden="1"/>
    <cellStyle name="Heading 4 3" xfId="1438" hidden="1"/>
    <cellStyle name="Heading 4 3" xfId="1325" hidden="1"/>
    <cellStyle name="Heading 4 3" xfId="1465" hidden="1"/>
    <cellStyle name="Heading 4 3" xfId="1488" hidden="1"/>
    <cellStyle name="Heading 4 3" xfId="1470" hidden="1"/>
    <cellStyle name="Heading 4 3" xfId="1510" hidden="1"/>
    <cellStyle name="Heading 4 3" xfId="1377" hidden="1"/>
    <cellStyle name="Heading 4 3" xfId="1539" hidden="1"/>
    <cellStyle name="Heading 4 3" xfId="1562" hidden="1"/>
    <cellStyle name="Heading 4 3" xfId="1544" hidden="1"/>
    <cellStyle name="Heading 4 3" xfId="1584" hidden="1"/>
    <cellStyle name="Heading 4 3" xfId="1449" hidden="1"/>
    <cellStyle name="Heading 4 3" xfId="1612" hidden="1"/>
    <cellStyle name="Heading 4 3" xfId="1635" hidden="1"/>
    <cellStyle name="Heading 4 3" xfId="1617" hidden="1"/>
    <cellStyle name="Heading 4 3" xfId="1657" hidden="1"/>
    <cellStyle name="Heading 4 3" xfId="1523" hidden="1"/>
    <cellStyle name="Heading 4 3" xfId="1683" hidden="1"/>
    <cellStyle name="Heading 4 3" xfId="1706" hidden="1"/>
    <cellStyle name="Heading 4 3" xfId="1688" hidden="1"/>
    <cellStyle name="Heading 4 3" xfId="1728" hidden="1"/>
    <cellStyle name="Heading 4 3" xfId="1596" hidden="1"/>
    <cellStyle name="Heading 4 3" xfId="1752" hidden="1"/>
    <cellStyle name="Heading 4 3" xfId="1775" hidden="1"/>
    <cellStyle name="Heading 4 3" xfId="1757" hidden="1"/>
    <cellStyle name="Heading 4 3" xfId="1797" hidden="1"/>
    <cellStyle name="Heading 4 3" xfId="1526" hidden="1"/>
    <cellStyle name="Heading 4 3" xfId="1822" hidden="1"/>
    <cellStyle name="Heading 4 3" xfId="1845" hidden="1"/>
    <cellStyle name="Heading 4 3" xfId="1827" hidden="1"/>
    <cellStyle name="Heading 4 3" xfId="1867" hidden="1"/>
    <cellStyle name="Heading 4 3" xfId="1327" hidden="1"/>
    <cellStyle name="Heading 4 3" xfId="1891" hidden="1"/>
    <cellStyle name="Heading 4 3" xfId="1914" hidden="1"/>
    <cellStyle name="Heading 4 3" xfId="1896" hidden="1"/>
    <cellStyle name="Heading 4 3" xfId="1936" hidden="1"/>
    <cellStyle name="Heading 4 3" xfId="1595" hidden="1"/>
    <cellStyle name="Heading 4 3" xfId="1961" hidden="1"/>
    <cellStyle name="Heading 4 3" xfId="1984" hidden="1"/>
    <cellStyle name="Heading 4 3" xfId="1966" hidden="1"/>
    <cellStyle name="Heading 4 3" xfId="2006" hidden="1"/>
    <cellStyle name="Heading 4 3" xfId="2022" hidden="1"/>
    <cellStyle name="Heading 4 3" xfId="2039" hidden="1"/>
    <cellStyle name="Heading 4 3" xfId="2062" hidden="1"/>
    <cellStyle name="Heading 4 3" xfId="2044" hidden="1"/>
    <cellStyle name="Heading 4 3" xfId="2084" hidden="1"/>
    <cellStyle name="Heading 4 3" xfId="2014" hidden="1"/>
    <cellStyle name="Heading 4 3" xfId="2104" hidden="1"/>
    <cellStyle name="Heading 4 3" xfId="2127" hidden="1"/>
    <cellStyle name="Heading 4 3" xfId="2109" hidden="1"/>
    <cellStyle name="Heading 4 3" xfId="2149" hidden="1"/>
    <cellStyle name="Heading 4 3" xfId="1220" hidden="1"/>
    <cellStyle name="Heading 4 3" xfId="2163" hidden="1"/>
    <cellStyle name="Heading 4 3" xfId="2180" hidden="1"/>
    <cellStyle name="Heading 4 3" xfId="2203" hidden="1"/>
    <cellStyle name="Heading 4 3" xfId="2185" hidden="1"/>
    <cellStyle name="Heading 4 3" xfId="2225" hidden="1"/>
    <cellStyle name="Heading 4 3" xfId="2276" hidden="1"/>
    <cellStyle name="Heading 4 3" xfId="2304" hidden="1"/>
    <cellStyle name="Heading 4 3" xfId="2327" hidden="1"/>
    <cellStyle name="Heading 4 3" xfId="2309" hidden="1"/>
    <cellStyle name="Heading 4 3" xfId="2349" hidden="1"/>
    <cellStyle name="Heading 4 3" xfId="2238" hidden="1"/>
    <cellStyle name="Heading 4 3" xfId="2376" hidden="1"/>
    <cellStyle name="Heading 4 3" xfId="2399" hidden="1"/>
    <cellStyle name="Heading 4 3" xfId="2381" hidden="1"/>
    <cellStyle name="Heading 4 3" xfId="2421" hidden="1"/>
    <cellStyle name="Heading 4 3" xfId="2288" hidden="1"/>
    <cellStyle name="Heading 4 3" xfId="2449" hidden="1"/>
    <cellStyle name="Heading 4 3" xfId="2472" hidden="1"/>
    <cellStyle name="Heading 4 3" xfId="2454" hidden="1"/>
    <cellStyle name="Heading 4 3" xfId="2494" hidden="1"/>
    <cellStyle name="Heading 4 3" xfId="2360" hidden="1"/>
    <cellStyle name="Heading 4 3" xfId="2522" hidden="1"/>
    <cellStyle name="Heading 4 3" xfId="2545" hidden="1"/>
    <cellStyle name="Heading 4 3" xfId="2527" hidden="1"/>
    <cellStyle name="Heading 4 3" xfId="2567" hidden="1"/>
    <cellStyle name="Heading 4 3" xfId="2433" hidden="1"/>
    <cellStyle name="Heading 4 3" xfId="2593" hidden="1"/>
    <cellStyle name="Heading 4 3" xfId="2616" hidden="1"/>
    <cellStyle name="Heading 4 3" xfId="2598" hidden="1"/>
    <cellStyle name="Heading 4 3" xfId="2638" hidden="1"/>
    <cellStyle name="Heading 4 3" xfId="2506" hidden="1"/>
    <cellStyle name="Heading 4 3" xfId="2661" hidden="1"/>
    <cellStyle name="Heading 4 3" xfId="2684" hidden="1"/>
    <cellStyle name="Heading 4 3" xfId="2666" hidden="1"/>
    <cellStyle name="Heading 4 3" xfId="2706" hidden="1"/>
    <cellStyle name="Heading 4 3" xfId="2436" hidden="1"/>
    <cellStyle name="Heading 4 3" xfId="2731" hidden="1"/>
    <cellStyle name="Heading 4 3" xfId="2754" hidden="1"/>
    <cellStyle name="Heading 4 3" xfId="2736" hidden="1"/>
    <cellStyle name="Heading 4 3" xfId="2776" hidden="1"/>
    <cellStyle name="Heading 4 3" xfId="2239" hidden="1"/>
    <cellStyle name="Heading 4 3" xfId="2796" hidden="1"/>
    <cellStyle name="Heading 4 3" xfId="2819" hidden="1"/>
    <cellStyle name="Heading 4 3" xfId="2801" hidden="1"/>
    <cellStyle name="Heading 4 3" xfId="2841" hidden="1"/>
    <cellStyle name="Heading 4 3" xfId="2505" hidden="1"/>
    <cellStyle name="Heading 4 3" xfId="2866" hidden="1"/>
    <cellStyle name="Heading 4 3" xfId="2889" hidden="1"/>
    <cellStyle name="Heading 4 3" xfId="2871" hidden="1"/>
    <cellStyle name="Heading 4 3" xfId="2911" hidden="1"/>
    <cellStyle name="Heading 4 3" xfId="2922" hidden="1"/>
    <cellStyle name="Heading 4 3" xfId="2939" hidden="1"/>
    <cellStyle name="Heading 4 3" xfId="2962" hidden="1"/>
    <cellStyle name="Heading 4 3" xfId="2944" hidden="1"/>
    <cellStyle name="Heading 4 3" xfId="2984" hidden="1"/>
    <cellStyle name="Heading 4 3" xfId="2919" hidden="1"/>
    <cellStyle name="Heading 4 3" xfId="3004" hidden="1"/>
    <cellStyle name="Heading 4 3" xfId="3027" hidden="1"/>
    <cellStyle name="Heading 4 3" xfId="3009" hidden="1"/>
    <cellStyle name="Heading 4 3" xfId="3049" hidden="1"/>
    <cellStyle name="Heading 4 3" xfId="905" hidden="1"/>
    <cellStyle name="Heading 4 3" xfId="3057" hidden="1"/>
    <cellStyle name="Heading 4 3" xfId="3080" hidden="1"/>
    <cellStyle name="Heading 4 3" xfId="3062" hidden="1"/>
    <cellStyle name="Heading 4 3" xfId="3102" hidden="1"/>
    <cellStyle name="Heading 4 3" xfId="3162" hidden="1"/>
    <cellStyle name="Heading 4 3" xfId="3187" hidden="1"/>
    <cellStyle name="Heading 4 3" xfId="3210" hidden="1"/>
    <cellStyle name="Heading 4 3" xfId="3192" hidden="1"/>
    <cellStyle name="Heading 4 3" xfId="3232" hidden="1"/>
    <cellStyle name="Heading 4 3" xfId="3285" hidden="1"/>
    <cellStyle name="Heading 4 3" xfId="3314" hidden="1"/>
    <cellStyle name="Heading 4 3" xfId="3337" hidden="1"/>
    <cellStyle name="Heading 4 3" xfId="3319" hidden="1"/>
    <cellStyle name="Heading 4 3" xfId="3359" hidden="1"/>
    <cellStyle name="Heading 4 3" xfId="3246" hidden="1"/>
    <cellStyle name="Heading 4 3" xfId="3386" hidden="1"/>
    <cellStyle name="Heading 4 3" xfId="3409" hidden="1"/>
    <cellStyle name="Heading 4 3" xfId="3391" hidden="1"/>
    <cellStyle name="Heading 4 3" xfId="3431" hidden="1"/>
    <cellStyle name="Heading 4 3" xfId="3298" hidden="1"/>
    <cellStyle name="Heading 4 3" xfId="3460" hidden="1"/>
    <cellStyle name="Heading 4 3" xfId="3483" hidden="1"/>
    <cellStyle name="Heading 4 3" xfId="3465" hidden="1"/>
    <cellStyle name="Heading 4 3" xfId="3505" hidden="1"/>
    <cellStyle name="Heading 4 3" xfId="3370" hidden="1"/>
    <cellStyle name="Heading 4 3" xfId="3533" hidden="1"/>
    <cellStyle name="Heading 4 3" xfId="3556" hidden="1"/>
    <cellStyle name="Heading 4 3" xfId="3538" hidden="1"/>
    <cellStyle name="Heading 4 3" xfId="3578" hidden="1"/>
    <cellStyle name="Heading 4 3" xfId="3444" hidden="1"/>
    <cellStyle name="Heading 4 3" xfId="3604" hidden="1"/>
    <cellStyle name="Heading 4 3" xfId="3627" hidden="1"/>
    <cellStyle name="Heading 4 3" xfId="3609" hidden="1"/>
    <cellStyle name="Heading 4 3" xfId="3649" hidden="1"/>
    <cellStyle name="Heading 4 3" xfId="3517" hidden="1"/>
    <cellStyle name="Heading 4 3" xfId="3673" hidden="1"/>
    <cellStyle name="Heading 4 3" xfId="3696" hidden="1"/>
    <cellStyle name="Heading 4 3" xfId="3678" hidden="1"/>
    <cellStyle name="Heading 4 3" xfId="3718" hidden="1"/>
    <cellStyle name="Heading 4 3" xfId="3447" hidden="1"/>
    <cellStyle name="Heading 4 3" xfId="3743" hidden="1"/>
    <cellStyle name="Heading 4 3" xfId="3766" hidden="1"/>
    <cellStyle name="Heading 4 3" xfId="3748" hidden="1"/>
    <cellStyle name="Heading 4 3" xfId="3788" hidden="1"/>
    <cellStyle name="Heading 4 3" xfId="3248" hidden="1"/>
    <cellStyle name="Heading 4 3" xfId="3812" hidden="1"/>
    <cellStyle name="Heading 4 3" xfId="3835" hidden="1"/>
    <cellStyle name="Heading 4 3" xfId="3817" hidden="1"/>
    <cellStyle name="Heading 4 3" xfId="3857" hidden="1"/>
    <cellStyle name="Heading 4 3" xfId="3516" hidden="1"/>
    <cellStyle name="Heading 4 3" xfId="3882" hidden="1"/>
    <cellStyle name="Heading 4 3" xfId="3905" hidden="1"/>
    <cellStyle name="Heading 4 3" xfId="3887" hidden="1"/>
    <cellStyle name="Heading 4 3" xfId="3927" hidden="1"/>
    <cellStyle name="Heading 4 3" xfId="3943" hidden="1"/>
    <cellStyle name="Heading 4 3" xfId="3960" hidden="1"/>
    <cellStyle name="Heading 4 3" xfId="3983" hidden="1"/>
    <cellStyle name="Heading 4 3" xfId="3965" hidden="1"/>
    <cellStyle name="Heading 4 3" xfId="4005" hidden="1"/>
    <cellStyle name="Heading 4 3" xfId="3935" hidden="1"/>
    <cellStyle name="Heading 4 3" xfId="4025" hidden="1"/>
    <cellStyle name="Heading 4 3" xfId="4048" hidden="1"/>
    <cellStyle name="Heading 4 3" xfId="4030" hidden="1"/>
    <cellStyle name="Heading 4 3" xfId="4070" hidden="1"/>
    <cellStyle name="Heading 4 3" xfId="3130" hidden="1"/>
    <cellStyle name="Heading 4 3" xfId="4087" hidden="1"/>
    <cellStyle name="Heading 4 3" xfId="4106" hidden="1"/>
    <cellStyle name="Heading 4 3" xfId="4129" hidden="1"/>
    <cellStyle name="Heading 4 3" xfId="4111" hidden="1"/>
    <cellStyle name="Heading 4 3" xfId="4151" hidden="1"/>
    <cellStyle name="Heading 4 3" xfId="4202" hidden="1"/>
    <cellStyle name="Heading 4 3" xfId="4230" hidden="1"/>
    <cellStyle name="Heading 4 3" xfId="4253" hidden="1"/>
    <cellStyle name="Heading 4 3" xfId="4235" hidden="1"/>
    <cellStyle name="Heading 4 3" xfId="4275" hidden="1"/>
    <cellStyle name="Heading 4 3" xfId="4164" hidden="1"/>
    <cellStyle name="Heading 4 3" xfId="4302" hidden="1"/>
    <cellStyle name="Heading 4 3" xfId="4325" hidden="1"/>
    <cellStyle name="Heading 4 3" xfId="4307" hidden="1"/>
    <cellStyle name="Heading 4 3" xfId="4347" hidden="1"/>
    <cellStyle name="Heading 4 3" xfId="4214" hidden="1"/>
    <cellStyle name="Heading 4 3" xfId="4375" hidden="1"/>
    <cellStyle name="Heading 4 3" xfId="4398" hidden="1"/>
    <cellStyle name="Heading 4 3" xfId="4380" hidden="1"/>
    <cellStyle name="Heading 4 3" xfId="4420" hidden="1"/>
    <cellStyle name="Heading 4 3" xfId="4286" hidden="1"/>
    <cellStyle name="Heading 4 3" xfId="4448" hidden="1"/>
    <cellStyle name="Heading 4 3" xfId="4471" hidden="1"/>
    <cellStyle name="Heading 4 3" xfId="4453" hidden="1"/>
    <cellStyle name="Heading 4 3" xfId="4493" hidden="1"/>
    <cellStyle name="Heading 4 3" xfId="4359" hidden="1"/>
    <cellStyle name="Heading 4 3" xfId="4519" hidden="1"/>
    <cellStyle name="Heading 4 3" xfId="4542" hidden="1"/>
    <cellStyle name="Heading 4 3" xfId="4524" hidden="1"/>
    <cellStyle name="Heading 4 3" xfId="4564" hidden="1"/>
    <cellStyle name="Heading 4 3" xfId="4432" hidden="1"/>
    <cellStyle name="Heading 4 3" xfId="4587" hidden="1"/>
    <cellStyle name="Heading 4 3" xfId="4610" hidden="1"/>
    <cellStyle name="Heading 4 3" xfId="4592" hidden="1"/>
    <cellStyle name="Heading 4 3" xfId="4632" hidden="1"/>
    <cellStyle name="Heading 4 3" xfId="4362" hidden="1"/>
    <cellStyle name="Heading 4 3" xfId="4657" hidden="1"/>
    <cellStyle name="Heading 4 3" xfId="4680" hidden="1"/>
    <cellStyle name="Heading 4 3" xfId="4662" hidden="1"/>
    <cellStyle name="Heading 4 3" xfId="4702" hidden="1"/>
    <cellStyle name="Heading 4 3" xfId="4165" hidden="1"/>
    <cellStyle name="Heading 4 3" xfId="4725" hidden="1"/>
    <cellStyle name="Heading 4 3" xfId="4748" hidden="1"/>
    <cellStyle name="Heading 4 3" xfId="4730" hidden="1"/>
    <cellStyle name="Heading 4 3" xfId="4770" hidden="1"/>
    <cellStyle name="Heading 4 3" xfId="4431" hidden="1"/>
    <cellStyle name="Heading 4 3" xfId="4795" hidden="1"/>
    <cellStyle name="Heading 4 3" xfId="4818" hidden="1"/>
    <cellStyle name="Heading 4 3" xfId="4800" hidden="1"/>
    <cellStyle name="Heading 4 3" xfId="4840" hidden="1"/>
    <cellStyle name="Heading 4 3" xfId="4852" hidden="1"/>
    <cellStyle name="Heading 4 3" xfId="4869" hidden="1"/>
    <cellStyle name="Heading 4 3" xfId="4892" hidden="1"/>
    <cellStyle name="Heading 4 3" xfId="4874" hidden="1"/>
    <cellStyle name="Heading 4 3" xfId="4914" hidden="1"/>
    <cellStyle name="Heading 4 3" xfId="4848" hidden="1"/>
    <cellStyle name="Heading 4 3" xfId="4934" hidden="1"/>
    <cellStyle name="Heading 4 3" xfId="4957" hidden="1"/>
    <cellStyle name="Heading 4 3" xfId="4939" hidden="1"/>
    <cellStyle name="Heading 4 3" xfId="4979" hidden="1"/>
    <cellStyle name="Heading 4 3" xfId="3112" hidden="1"/>
    <cellStyle name="Heading 4 3" xfId="4997" hidden="1"/>
    <cellStyle name="Heading 4 3" xfId="5020" hidden="1"/>
    <cellStyle name="Heading 4 3" xfId="5002" hidden="1"/>
    <cellStyle name="Heading 4 3" xfId="5042" hidden="1"/>
    <cellStyle name="Heading 4 3" xfId="5097" hidden="1"/>
    <cellStyle name="Heading 4 3" xfId="5126" hidden="1"/>
    <cellStyle name="Heading 4 3" xfId="5149" hidden="1"/>
    <cellStyle name="Heading 4 3" xfId="5131" hidden="1"/>
    <cellStyle name="Heading 4 3" xfId="5171" hidden="1"/>
    <cellStyle name="Heading 4 3" xfId="5056" hidden="1"/>
    <cellStyle name="Heading 4 3" xfId="5198" hidden="1"/>
    <cellStyle name="Heading 4 3" xfId="5221" hidden="1"/>
    <cellStyle name="Heading 4 3" xfId="5203" hidden="1"/>
    <cellStyle name="Heading 4 3" xfId="5243" hidden="1"/>
    <cellStyle name="Heading 4 3" xfId="5110" hidden="1"/>
    <cellStyle name="Heading 4 3" xfId="5272" hidden="1"/>
    <cellStyle name="Heading 4 3" xfId="5295" hidden="1"/>
    <cellStyle name="Heading 4 3" xfId="5277" hidden="1"/>
    <cellStyle name="Heading 4 3" xfId="5317" hidden="1"/>
    <cellStyle name="Heading 4 3" xfId="5182" hidden="1"/>
    <cellStyle name="Heading 4 3" xfId="5345" hidden="1"/>
    <cellStyle name="Heading 4 3" xfId="5368" hidden="1"/>
    <cellStyle name="Heading 4 3" xfId="5350" hidden="1"/>
    <cellStyle name="Heading 4 3" xfId="5390" hidden="1"/>
    <cellStyle name="Heading 4 3" xfId="5256" hidden="1"/>
    <cellStyle name="Heading 4 3" xfId="5416" hidden="1"/>
    <cellStyle name="Heading 4 3" xfId="5439" hidden="1"/>
    <cellStyle name="Heading 4 3" xfId="5421" hidden="1"/>
    <cellStyle name="Heading 4 3" xfId="5461" hidden="1"/>
    <cellStyle name="Heading 4 3" xfId="5329" hidden="1"/>
    <cellStyle name="Heading 4 3" xfId="5485" hidden="1"/>
    <cellStyle name="Heading 4 3" xfId="5508" hidden="1"/>
    <cellStyle name="Heading 4 3" xfId="5490" hidden="1"/>
    <cellStyle name="Heading 4 3" xfId="5530" hidden="1"/>
    <cellStyle name="Heading 4 3" xfId="5259" hidden="1"/>
    <cellStyle name="Heading 4 3" xfId="5555" hidden="1"/>
    <cellStyle name="Heading 4 3" xfId="5578" hidden="1"/>
    <cellStyle name="Heading 4 3" xfId="5560" hidden="1"/>
    <cellStyle name="Heading 4 3" xfId="5600" hidden="1"/>
    <cellStyle name="Heading 4 3" xfId="5058" hidden="1"/>
    <cellStyle name="Heading 4 3" xfId="5624" hidden="1"/>
    <cellStyle name="Heading 4 3" xfId="5647" hidden="1"/>
    <cellStyle name="Heading 4 3" xfId="5629" hidden="1"/>
    <cellStyle name="Heading 4 3" xfId="5669" hidden="1"/>
    <cellStyle name="Heading 4 3" xfId="5328" hidden="1"/>
    <cellStyle name="Heading 4 3" xfId="5696" hidden="1"/>
    <cellStyle name="Heading 4 3" xfId="5719" hidden="1"/>
    <cellStyle name="Heading 4 3" xfId="5701" hidden="1"/>
    <cellStyle name="Heading 4 3" xfId="5741" hidden="1"/>
    <cellStyle name="Heading 4 3" xfId="5758" hidden="1"/>
    <cellStyle name="Heading 4 3" xfId="5780" hidden="1"/>
    <cellStyle name="Heading 4 3" xfId="5803" hidden="1"/>
    <cellStyle name="Heading 4 3" xfId="5785" hidden="1"/>
    <cellStyle name="Heading 4 3" xfId="5825" hidden="1"/>
    <cellStyle name="Heading 4 3" xfId="5749" hidden="1"/>
    <cellStyle name="Heading 4 3" xfId="5845" hidden="1"/>
    <cellStyle name="Heading 4 3" xfId="5868" hidden="1"/>
    <cellStyle name="Heading 4 3" xfId="5850" hidden="1"/>
    <cellStyle name="Heading 4 3" xfId="5890" hidden="1"/>
    <cellStyle name="Heading 4 3" xfId="5766" hidden="1"/>
    <cellStyle name="Heading 4 3" xfId="5910" hidden="1"/>
    <cellStyle name="Heading 4 3" xfId="5933" hidden="1"/>
    <cellStyle name="Heading 4 3" xfId="5915" hidden="1"/>
    <cellStyle name="Heading 4 3" xfId="5955" hidden="1"/>
    <cellStyle name="Heading 4 3" xfId="5984" hidden="1"/>
    <cellStyle name="Heading 4 3" xfId="6002" hidden="1"/>
    <cellStyle name="Heading 4 3" xfId="6025" hidden="1"/>
    <cellStyle name="Heading 4 3" xfId="6007" hidden="1"/>
    <cellStyle name="Heading 4 3" xfId="6047" hidden="1"/>
    <cellStyle name="Heading 4 3" xfId="6100" hidden="1"/>
    <cellStyle name="Heading 4 3" xfId="6129" hidden="1"/>
    <cellStyle name="Heading 4 3" xfId="6152" hidden="1"/>
    <cellStyle name="Heading 4 3" xfId="6134" hidden="1"/>
    <cellStyle name="Heading 4 3" xfId="6174" hidden="1"/>
    <cellStyle name="Heading 4 3" xfId="6061" hidden="1"/>
    <cellStyle name="Heading 4 3" xfId="6201" hidden="1"/>
    <cellStyle name="Heading 4 3" xfId="6224" hidden="1"/>
    <cellStyle name="Heading 4 3" xfId="6206" hidden="1"/>
    <cellStyle name="Heading 4 3" xfId="6246" hidden="1"/>
    <cellStyle name="Heading 4 3" xfId="6113" hidden="1"/>
    <cellStyle name="Heading 4 3" xfId="6275" hidden="1"/>
    <cellStyle name="Heading 4 3" xfId="6298" hidden="1"/>
    <cellStyle name="Heading 4 3" xfId="6280" hidden="1"/>
    <cellStyle name="Heading 4 3" xfId="6320" hidden="1"/>
    <cellStyle name="Heading 4 3" xfId="6185" hidden="1"/>
    <cellStyle name="Heading 4 3" xfId="6348" hidden="1"/>
    <cellStyle name="Heading 4 3" xfId="6371" hidden="1"/>
    <cellStyle name="Heading 4 3" xfId="6353" hidden="1"/>
    <cellStyle name="Heading 4 3" xfId="6393" hidden="1"/>
    <cellStyle name="Heading 4 3" xfId="6259" hidden="1"/>
    <cellStyle name="Heading 4 3" xfId="6419" hidden="1"/>
    <cellStyle name="Heading 4 3" xfId="6442" hidden="1"/>
    <cellStyle name="Heading 4 3" xfId="6424" hidden="1"/>
    <cellStyle name="Heading 4 3" xfId="6464" hidden="1"/>
    <cellStyle name="Heading 4 3" xfId="6332" hidden="1"/>
    <cellStyle name="Heading 4 3" xfId="6488" hidden="1"/>
    <cellStyle name="Heading 4 3" xfId="6511" hidden="1"/>
    <cellStyle name="Heading 4 3" xfId="6493" hidden="1"/>
    <cellStyle name="Heading 4 3" xfId="6533" hidden="1"/>
    <cellStyle name="Heading 4 3" xfId="6262" hidden="1"/>
    <cellStyle name="Heading 4 3" xfId="6558" hidden="1"/>
    <cellStyle name="Heading 4 3" xfId="6581" hidden="1"/>
    <cellStyle name="Heading 4 3" xfId="6563" hidden="1"/>
    <cellStyle name="Heading 4 3" xfId="6603" hidden="1"/>
    <cellStyle name="Heading 4 3" xfId="6063" hidden="1"/>
    <cellStyle name="Heading 4 3" xfId="6627" hidden="1"/>
    <cellStyle name="Heading 4 3" xfId="6650" hidden="1"/>
    <cellStyle name="Heading 4 3" xfId="6632" hidden="1"/>
    <cellStyle name="Heading 4 3" xfId="6672" hidden="1"/>
    <cellStyle name="Heading 4 3" xfId="6331" hidden="1"/>
    <cellStyle name="Heading 4 3" xfId="6697" hidden="1"/>
    <cellStyle name="Heading 4 3" xfId="6720" hidden="1"/>
    <cellStyle name="Heading 4 3" xfId="6702" hidden="1"/>
    <cellStyle name="Heading 4 3" xfId="6742" hidden="1"/>
    <cellStyle name="Heading 4 3" xfId="6758" hidden="1"/>
    <cellStyle name="Heading 4 3" xfId="6775" hidden="1"/>
    <cellStyle name="Heading 4 3" xfId="6798" hidden="1"/>
    <cellStyle name="Heading 4 3" xfId="6780" hidden="1"/>
    <cellStyle name="Heading 4 3" xfId="6820" hidden="1"/>
    <cellStyle name="Heading 4 3" xfId="6750" hidden="1"/>
    <cellStyle name="Heading 4 3" xfId="6840" hidden="1"/>
    <cellStyle name="Heading 4 3" xfId="6863" hidden="1"/>
    <cellStyle name="Heading 4 3" xfId="6845" hidden="1"/>
    <cellStyle name="Heading 4 3" xfId="6885" hidden="1"/>
    <cellStyle name="Heading 4 3" xfId="5968" hidden="1"/>
    <cellStyle name="Heading 4 3" xfId="6899" hidden="1"/>
    <cellStyle name="Heading 4 3" xfId="6916" hidden="1"/>
    <cellStyle name="Heading 4 3" xfId="6939" hidden="1"/>
    <cellStyle name="Heading 4 3" xfId="6921" hidden="1"/>
    <cellStyle name="Heading 4 3" xfId="6961" hidden="1"/>
    <cellStyle name="Heading 4 3" xfId="7012" hidden="1"/>
    <cellStyle name="Heading 4 3" xfId="7040" hidden="1"/>
    <cellStyle name="Heading 4 3" xfId="7063" hidden="1"/>
    <cellStyle name="Heading 4 3" xfId="7045" hidden="1"/>
    <cellStyle name="Heading 4 3" xfId="7085" hidden="1"/>
    <cellStyle name="Heading 4 3" xfId="6974" hidden="1"/>
    <cellStyle name="Heading 4 3" xfId="7112" hidden="1"/>
    <cellStyle name="Heading 4 3" xfId="7135" hidden="1"/>
    <cellStyle name="Heading 4 3" xfId="7117" hidden="1"/>
    <cellStyle name="Heading 4 3" xfId="7157" hidden="1"/>
    <cellStyle name="Heading 4 3" xfId="7024" hidden="1"/>
    <cellStyle name="Heading 4 3" xfId="7185" hidden="1"/>
    <cellStyle name="Heading 4 3" xfId="7208" hidden="1"/>
    <cellStyle name="Heading 4 3" xfId="7190" hidden="1"/>
    <cellStyle name="Heading 4 3" xfId="7230" hidden="1"/>
    <cellStyle name="Heading 4 3" xfId="7096" hidden="1"/>
    <cellStyle name="Heading 4 3" xfId="7258" hidden="1"/>
    <cellStyle name="Heading 4 3" xfId="7281" hidden="1"/>
    <cellStyle name="Heading 4 3" xfId="7263" hidden="1"/>
    <cellStyle name="Heading 4 3" xfId="7303" hidden="1"/>
    <cellStyle name="Heading 4 3" xfId="7169" hidden="1"/>
    <cellStyle name="Heading 4 3" xfId="7329" hidden="1"/>
    <cellStyle name="Heading 4 3" xfId="7352" hidden="1"/>
    <cellStyle name="Heading 4 3" xfId="7334" hidden="1"/>
    <cellStyle name="Heading 4 3" xfId="7374" hidden="1"/>
    <cellStyle name="Heading 4 3" xfId="7242" hidden="1"/>
    <cellStyle name="Heading 4 3" xfId="7397" hidden="1"/>
    <cellStyle name="Heading 4 3" xfId="7420" hidden="1"/>
    <cellStyle name="Heading 4 3" xfId="7402" hidden="1"/>
    <cellStyle name="Heading 4 3" xfId="7442" hidden="1"/>
    <cellStyle name="Heading 4 3" xfId="7172" hidden="1"/>
    <cellStyle name="Heading 4 3" xfId="7467" hidden="1"/>
    <cellStyle name="Heading 4 3" xfId="7490" hidden="1"/>
    <cellStyle name="Heading 4 3" xfId="7472" hidden="1"/>
    <cellStyle name="Heading 4 3" xfId="7512" hidden="1"/>
    <cellStyle name="Heading 4 3" xfId="6975" hidden="1"/>
    <cellStyle name="Heading 4 3" xfId="7532" hidden="1"/>
    <cellStyle name="Heading 4 3" xfId="7555" hidden="1"/>
    <cellStyle name="Heading 4 3" xfId="7537" hidden="1"/>
    <cellStyle name="Heading 4 3" xfId="7577" hidden="1"/>
    <cellStyle name="Heading 4 3" xfId="7241" hidden="1"/>
    <cellStyle name="Heading 4 3" xfId="7602" hidden="1"/>
    <cellStyle name="Heading 4 3" xfId="7625" hidden="1"/>
    <cellStyle name="Heading 4 3" xfId="7607" hidden="1"/>
    <cellStyle name="Heading 4 3" xfId="7647" hidden="1"/>
    <cellStyle name="Heading 4 3" xfId="7658" hidden="1"/>
    <cellStyle name="Heading 4 3" xfId="7675" hidden="1"/>
    <cellStyle name="Heading 4 3" xfId="7698" hidden="1"/>
    <cellStyle name="Heading 4 3" xfId="7680" hidden="1"/>
    <cellStyle name="Heading 4 3" xfId="7720" hidden="1"/>
    <cellStyle name="Heading 4 3" xfId="7655" hidden="1"/>
    <cellStyle name="Heading 4 3" xfId="7740" hidden="1"/>
    <cellStyle name="Heading 4 3" xfId="7763" hidden="1"/>
    <cellStyle name="Heading 4 3" xfId="7745" hidden="1"/>
    <cellStyle name="Heading 4 3" xfId="7785" hidden="1"/>
    <cellStyle name="Heading 4 3" xfId="3120" hidden="1"/>
    <cellStyle name="Heading 4 3" xfId="7794" hidden="1"/>
    <cellStyle name="Heading 4 3" xfId="7811" hidden="1"/>
    <cellStyle name="Heading 4 3" xfId="7834" hidden="1"/>
    <cellStyle name="Heading 4 3" xfId="7816" hidden="1"/>
    <cellStyle name="Heading 4 3" xfId="7856" hidden="1"/>
    <cellStyle name="Heading 4 3" xfId="7909" hidden="1"/>
    <cellStyle name="Heading 4 3" xfId="7937" hidden="1"/>
    <cellStyle name="Heading 4 3" xfId="7960" hidden="1"/>
    <cellStyle name="Heading 4 3" xfId="7942" hidden="1"/>
    <cellStyle name="Heading 4 3" xfId="7982" hidden="1"/>
    <cellStyle name="Heading 4 3" xfId="7869" hidden="1"/>
    <cellStyle name="Heading 4 3" xfId="8009" hidden="1"/>
    <cellStyle name="Heading 4 3" xfId="8032" hidden="1"/>
    <cellStyle name="Heading 4 3" xfId="8014" hidden="1"/>
    <cellStyle name="Heading 4 3" xfId="8054" hidden="1"/>
    <cellStyle name="Heading 4 3" xfId="7921" hidden="1"/>
    <cellStyle name="Heading 4 3" xfId="8082" hidden="1"/>
    <cellStyle name="Heading 4 3" xfId="8105" hidden="1"/>
    <cellStyle name="Heading 4 3" xfId="8087" hidden="1"/>
    <cellStyle name="Heading 4 3" xfId="8127" hidden="1"/>
    <cellStyle name="Heading 4 3" xfId="7993" hidden="1"/>
    <cellStyle name="Heading 4 3" xfId="8155" hidden="1"/>
    <cellStyle name="Heading 4 3" xfId="8178" hidden="1"/>
    <cellStyle name="Heading 4 3" xfId="8160" hidden="1"/>
    <cellStyle name="Heading 4 3" xfId="8200" hidden="1"/>
    <cellStyle name="Heading 4 3" xfId="8066" hidden="1"/>
    <cellStyle name="Heading 4 3" xfId="8226" hidden="1"/>
    <cellStyle name="Heading 4 3" xfId="8249" hidden="1"/>
    <cellStyle name="Heading 4 3" xfId="8231" hidden="1"/>
    <cellStyle name="Heading 4 3" xfId="8271" hidden="1"/>
    <cellStyle name="Heading 4 3" xfId="8139" hidden="1"/>
    <cellStyle name="Heading 4 3" xfId="8294" hidden="1"/>
    <cellStyle name="Heading 4 3" xfId="8317" hidden="1"/>
    <cellStyle name="Heading 4 3" xfId="8299" hidden="1"/>
    <cellStyle name="Heading 4 3" xfId="8339" hidden="1"/>
    <cellStyle name="Heading 4 3" xfId="8069" hidden="1"/>
    <cellStyle name="Heading 4 3" xfId="8364" hidden="1"/>
    <cellStyle name="Heading 4 3" xfId="8387" hidden="1"/>
    <cellStyle name="Heading 4 3" xfId="8369" hidden="1"/>
    <cellStyle name="Heading 4 3" xfId="8409" hidden="1"/>
    <cellStyle name="Heading 4 3" xfId="7870" hidden="1"/>
    <cellStyle name="Heading 4 3" xfId="8429" hidden="1"/>
    <cellStyle name="Heading 4 3" xfId="8452" hidden="1"/>
    <cellStyle name="Heading 4 3" xfId="8434" hidden="1"/>
    <cellStyle name="Heading 4 3" xfId="8474" hidden="1"/>
    <cellStyle name="Heading 4 3" xfId="8138" hidden="1"/>
    <cellStyle name="Heading 4 3" xfId="8501" hidden="1"/>
    <cellStyle name="Heading 4 3" xfId="8524" hidden="1"/>
    <cellStyle name="Heading 4 3" xfId="8506" hidden="1"/>
    <cellStyle name="Heading 4 3" xfId="8546" hidden="1"/>
    <cellStyle name="Heading 4 3" xfId="8558" hidden="1"/>
    <cellStyle name="Heading 4 3" xfId="8580" hidden="1"/>
    <cellStyle name="Heading 4 3" xfId="8603" hidden="1"/>
    <cellStyle name="Heading 4 3" xfId="8585" hidden="1"/>
    <cellStyle name="Heading 4 3" xfId="8625" hidden="1"/>
    <cellStyle name="Heading 4 3" xfId="8554" hidden="1"/>
    <cellStyle name="Heading 4 3" xfId="8645" hidden="1"/>
    <cellStyle name="Heading 4 3" xfId="8668" hidden="1"/>
    <cellStyle name="Heading 4 3" xfId="8650" hidden="1"/>
    <cellStyle name="Heading 4 3" xfId="8690" hidden="1"/>
    <cellStyle name="Heading 4 3" xfId="8566" hidden="1"/>
    <cellStyle name="Heading 4 3" xfId="8710" hidden="1"/>
    <cellStyle name="Heading 4 3" xfId="8733" hidden="1"/>
    <cellStyle name="Heading 4 3" xfId="8715" hidden="1"/>
    <cellStyle name="Heading 4 3" xfId="8755" hidden="1"/>
    <cellStyle name="Heading 4 3" xfId="8784" hidden="1"/>
    <cellStyle name="Heading 4 3" xfId="8802" hidden="1"/>
    <cellStyle name="Heading 4 3" xfId="8825" hidden="1"/>
    <cellStyle name="Heading 4 3" xfId="8807" hidden="1"/>
    <cellStyle name="Heading 4 3" xfId="8847" hidden="1"/>
    <cellStyle name="Heading 4 3" xfId="8900" hidden="1"/>
    <cellStyle name="Heading 4 3" xfId="8929" hidden="1"/>
    <cellStyle name="Heading 4 3" xfId="8952" hidden="1"/>
    <cellStyle name="Heading 4 3" xfId="8934" hidden="1"/>
    <cellStyle name="Heading 4 3" xfId="8974" hidden="1"/>
    <cellStyle name="Heading 4 3" xfId="8861" hidden="1"/>
    <cellStyle name="Heading 4 3" xfId="9001" hidden="1"/>
    <cellStyle name="Heading 4 3" xfId="9024" hidden="1"/>
    <cellStyle name="Heading 4 3" xfId="9006" hidden="1"/>
    <cellStyle name="Heading 4 3" xfId="9046" hidden="1"/>
    <cellStyle name="Heading 4 3" xfId="8913" hidden="1"/>
    <cellStyle name="Heading 4 3" xfId="9075" hidden="1"/>
    <cellStyle name="Heading 4 3" xfId="9098" hidden="1"/>
    <cellStyle name="Heading 4 3" xfId="9080" hidden="1"/>
    <cellStyle name="Heading 4 3" xfId="9120" hidden="1"/>
    <cellStyle name="Heading 4 3" xfId="8985" hidden="1"/>
    <cellStyle name="Heading 4 3" xfId="9148" hidden="1"/>
    <cellStyle name="Heading 4 3" xfId="9171" hidden="1"/>
    <cellStyle name="Heading 4 3" xfId="9153" hidden="1"/>
    <cellStyle name="Heading 4 3" xfId="9193" hidden="1"/>
    <cellStyle name="Heading 4 3" xfId="9059" hidden="1"/>
    <cellStyle name="Heading 4 3" xfId="9219" hidden="1"/>
    <cellStyle name="Heading 4 3" xfId="9242" hidden="1"/>
    <cellStyle name="Heading 4 3" xfId="9224" hidden="1"/>
    <cellStyle name="Heading 4 3" xfId="9264" hidden="1"/>
    <cellStyle name="Heading 4 3" xfId="9132" hidden="1"/>
    <cellStyle name="Heading 4 3" xfId="9288" hidden="1"/>
    <cellStyle name="Heading 4 3" xfId="9311" hidden="1"/>
    <cellStyle name="Heading 4 3" xfId="9293" hidden="1"/>
    <cellStyle name="Heading 4 3" xfId="9333" hidden="1"/>
    <cellStyle name="Heading 4 3" xfId="9062" hidden="1"/>
    <cellStyle name="Heading 4 3" xfId="9358" hidden="1"/>
    <cellStyle name="Heading 4 3" xfId="9381" hidden="1"/>
    <cellStyle name="Heading 4 3" xfId="9363" hidden="1"/>
    <cellStyle name="Heading 4 3" xfId="9403" hidden="1"/>
    <cellStyle name="Heading 4 3" xfId="8863" hidden="1"/>
    <cellStyle name="Heading 4 3" xfId="9427" hidden="1"/>
    <cellStyle name="Heading 4 3" xfId="9450" hidden="1"/>
    <cellStyle name="Heading 4 3" xfId="9432" hidden="1"/>
    <cellStyle name="Heading 4 3" xfId="9472" hidden="1"/>
    <cellStyle name="Heading 4 3" xfId="9131" hidden="1"/>
    <cellStyle name="Heading 4 3" xfId="9497" hidden="1"/>
    <cellStyle name="Heading 4 3" xfId="9520" hidden="1"/>
    <cellStyle name="Heading 4 3" xfId="9502" hidden="1"/>
    <cellStyle name="Heading 4 3" xfId="9542" hidden="1"/>
    <cellStyle name="Heading 4 3" xfId="9558" hidden="1"/>
    <cellStyle name="Heading 4 3" xfId="9575" hidden="1"/>
    <cellStyle name="Heading 4 3" xfId="9598" hidden="1"/>
    <cellStyle name="Heading 4 3" xfId="9580" hidden="1"/>
    <cellStyle name="Heading 4 3" xfId="9620" hidden="1"/>
    <cellStyle name="Heading 4 3" xfId="9550" hidden="1"/>
    <cellStyle name="Heading 4 3" xfId="9640" hidden="1"/>
    <cellStyle name="Heading 4 3" xfId="9663" hidden="1"/>
    <cellStyle name="Heading 4 3" xfId="9645" hidden="1"/>
    <cellStyle name="Heading 4 3" xfId="9685" hidden="1"/>
    <cellStyle name="Heading 4 3" xfId="8768" hidden="1"/>
    <cellStyle name="Heading 4 3" xfId="9699" hidden="1"/>
    <cellStyle name="Heading 4 3" xfId="9716" hidden="1"/>
    <cellStyle name="Heading 4 3" xfId="9739" hidden="1"/>
    <cellStyle name="Heading 4 3" xfId="9721" hidden="1"/>
    <cellStyle name="Heading 4 3" xfId="9761" hidden="1"/>
    <cellStyle name="Heading 4 3" xfId="9812" hidden="1"/>
    <cellStyle name="Heading 4 3" xfId="9840" hidden="1"/>
    <cellStyle name="Heading 4 3" xfId="9863" hidden="1"/>
    <cellStyle name="Heading 4 3" xfId="9845" hidden="1"/>
    <cellStyle name="Heading 4 3" xfId="9885" hidden="1"/>
    <cellStyle name="Heading 4 3" xfId="9774" hidden="1"/>
    <cellStyle name="Heading 4 3" xfId="9912" hidden="1"/>
    <cellStyle name="Heading 4 3" xfId="9935" hidden="1"/>
    <cellStyle name="Heading 4 3" xfId="9917" hidden="1"/>
    <cellStyle name="Heading 4 3" xfId="9957" hidden="1"/>
    <cellStyle name="Heading 4 3" xfId="9824" hidden="1"/>
    <cellStyle name="Heading 4 3" xfId="9985" hidden="1"/>
    <cellStyle name="Heading 4 3" xfId="10008" hidden="1"/>
    <cellStyle name="Heading 4 3" xfId="9990" hidden="1"/>
    <cellStyle name="Heading 4 3" xfId="10030" hidden="1"/>
    <cellStyle name="Heading 4 3" xfId="9896" hidden="1"/>
    <cellStyle name="Heading 4 3" xfId="10058" hidden="1"/>
    <cellStyle name="Heading 4 3" xfId="10081" hidden="1"/>
    <cellStyle name="Heading 4 3" xfId="10063" hidden="1"/>
    <cellStyle name="Heading 4 3" xfId="10103" hidden="1"/>
    <cellStyle name="Heading 4 3" xfId="9969" hidden="1"/>
    <cellStyle name="Heading 4 3" xfId="10129" hidden="1"/>
    <cellStyle name="Heading 4 3" xfId="10152" hidden="1"/>
    <cellStyle name="Heading 4 3" xfId="10134" hidden="1"/>
    <cellStyle name="Heading 4 3" xfId="10174" hidden="1"/>
    <cellStyle name="Heading 4 3" xfId="10042" hidden="1"/>
    <cellStyle name="Heading 4 3" xfId="10197" hidden="1"/>
    <cellStyle name="Heading 4 3" xfId="10220" hidden="1"/>
    <cellStyle name="Heading 4 3" xfId="10202" hidden="1"/>
    <cellStyle name="Heading 4 3" xfId="10242" hidden="1"/>
    <cellStyle name="Heading 4 3" xfId="9972" hidden="1"/>
    <cellStyle name="Heading 4 3" xfId="10267" hidden="1"/>
    <cellStyle name="Heading 4 3" xfId="10290" hidden="1"/>
    <cellStyle name="Heading 4 3" xfId="10272" hidden="1"/>
    <cellStyle name="Heading 4 3" xfId="10312" hidden="1"/>
    <cellStyle name="Heading 4 3" xfId="9775" hidden="1"/>
    <cellStyle name="Heading 4 3" xfId="10332" hidden="1"/>
    <cellStyle name="Heading 4 3" xfId="10355" hidden="1"/>
    <cellStyle name="Heading 4 3" xfId="10337" hidden="1"/>
    <cellStyle name="Heading 4 3" xfId="10377" hidden="1"/>
    <cellStyle name="Heading 4 3" xfId="10041" hidden="1"/>
    <cellStyle name="Heading 4 3" xfId="10402" hidden="1"/>
    <cellStyle name="Heading 4 3" xfId="10425" hidden="1"/>
    <cellStyle name="Heading 4 3" xfId="10407" hidden="1"/>
    <cellStyle name="Heading 4 3" xfId="10447" hidden="1"/>
    <cellStyle name="Heading 4 3" xfId="10458" hidden="1"/>
    <cellStyle name="Heading 4 3" xfId="10475" hidden="1"/>
    <cellStyle name="Heading 4 3" xfId="10498" hidden="1"/>
    <cellStyle name="Heading 4 3" xfId="10480" hidden="1"/>
    <cellStyle name="Heading 4 3" xfId="10520" hidden="1"/>
    <cellStyle name="Heading 4 3" xfId="10455" hidden="1"/>
    <cellStyle name="Heading 4 3" xfId="10540" hidden="1"/>
    <cellStyle name="Heading 4 3" xfId="10563" hidden="1"/>
    <cellStyle name="Heading 4 3" xfId="10545" hidden="1"/>
    <cellStyle name="Heading 4 3" xfId="10585" hidden="1"/>
    <cellStyle name="Heading 4 3" xfId="1250" hidden="1"/>
    <cellStyle name="Heading 4 3" xfId="1243" hidden="1"/>
    <cellStyle name="Heading 4 3" xfId="10615" hidden="1"/>
    <cellStyle name="Heading 4 3" xfId="10597" hidden="1"/>
    <cellStyle name="Heading 4 3" xfId="10637" hidden="1"/>
    <cellStyle name="Heading 4 3" xfId="10692" hidden="1"/>
    <cellStyle name="Heading 4 3" xfId="10712" hidden="1"/>
    <cellStyle name="Heading 4 3" xfId="10735" hidden="1"/>
    <cellStyle name="Heading 4 3" xfId="10717" hidden="1"/>
    <cellStyle name="Heading 4 3" xfId="10757" hidden="1"/>
    <cellStyle name="Heading 4 3" xfId="10810" hidden="1"/>
    <cellStyle name="Heading 4 3" xfId="10839" hidden="1"/>
    <cellStyle name="Heading 4 3" xfId="10862" hidden="1"/>
    <cellStyle name="Heading 4 3" xfId="10844" hidden="1"/>
    <cellStyle name="Heading 4 3" xfId="10884" hidden="1"/>
    <cellStyle name="Heading 4 3" xfId="10771" hidden="1"/>
    <cellStyle name="Heading 4 3" xfId="10911" hidden="1"/>
    <cellStyle name="Heading 4 3" xfId="10934" hidden="1"/>
    <cellStyle name="Heading 4 3" xfId="10916" hidden="1"/>
    <cellStyle name="Heading 4 3" xfId="10956" hidden="1"/>
    <cellStyle name="Heading 4 3" xfId="10823" hidden="1"/>
    <cellStyle name="Heading 4 3" xfId="10985" hidden="1"/>
    <cellStyle name="Heading 4 3" xfId="11008" hidden="1"/>
    <cellStyle name="Heading 4 3" xfId="10990" hidden="1"/>
    <cellStyle name="Heading 4 3" xfId="11030" hidden="1"/>
    <cellStyle name="Heading 4 3" xfId="10895" hidden="1"/>
    <cellStyle name="Heading 4 3" xfId="11058" hidden="1"/>
    <cellStyle name="Heading 4 3" xfId="11081" hidden="1"/>
    <cellStyle name="Heading 4 3" xfId="11063" hidden="1"/>
    <cellStyle name="Heading 4 3" xfId="11103" hidden="1"/>
    <cellStyle name="Heading 4 3" xfId="10969" hidden="1"/>
    <cellStyle name="Heading 4 3" xfId="11129" hidden="1"/>
    <cellStyle name="Heading 4 3" xfId="11152" hidden="1"/>
    <cellStyle name="Heading 4 3" xfId="11134" hidden="1"/>
    <cellStyle name="Heading 4 3" xfId="11174" hidden="1"/>
    <cellStyle name="Heading 4 3" xfId="11042" hidden="1"/>
    <cellStyle name="Heading 4 3" xfId="11198" hidden="1"/>
    <cellStyle name="Heading 4 3" xfId="11221" hidden="1"/>
    <cellStyle name="Heading 4 3" xfId="11203" hidden="1"/>
    <cellStyle name="Heading 4 3" xfId="11243" hidden="1"/>
    <cellStyle name="Heading 4 3" xfId="10972" hidden="1"/>
    <cellStyle name="Heading 4 3" xfId="11268" hidden="1"/>
    <cellStyle name="Heading 4 3" xfId="11291" hidden="1"/>
    <cellStyle name="Heading 4 3" xfId="11273" hidden="1"/>
    <cellStyle name="Heading 4 3" xfId="11313" hidden="1"/>
    <cellStyle name="Heading 4 3" xfId="10773" hidden="1"/>
    <cellStyle name="Heading 4 3" xfId="11337" hidden="1"/>
    <cellStyle name="Heading 4 3" xfId="11360" hidden="1"/>
    <cellStyle name="Heading 4 3" xfId="11342" hidden="1"/>
    <cellStyle name="Heading 4 3" xfId="11382" hidden="1"/>
    <cellStyle name="Heading 4 3" xfId="11041" hidden="1"/>
    <cellStyle name="Heading 4 3" xfId="11407" hidden="1"/>
    <cellStyle name="Heading 4 3" xfId="11430" hidden="1"/>
    <cellStyle name="Heading 4 3" xfId="11412" hidden="1"/>
    <cellStyle name="Heading 4 3" xfId="11452" hidden="1"/>
    <cellStyle name="Heading 4 3" xfId="11468" hidden="1"/>
    <cellStyle name="Heading 4 3" xfId="11485" hidden="1"/>
    <cellStyle name="Heading 4 3" xfId="11508" hidden="1"/>
    <cellStyle name="Heading 4 3" xfId="11490" hidden="1"/>
    <cellStyle name="Heading 4 3" xfId="11530" hidden="1"/>
    <cellStyle name="Heading 4 3" xfId="11460" hidden="1"/>
    <cellStyle name="Heading 4 3" xfId="11550" hidden="1"/>
    <cellStyle name="Heading 4 3" xfId="11573" hidden="1"/>
    <cellStyle name="Heading 4 3" xfId="11555" hidden="1"/>
    <cellStyle name="Heading 4 3" xfId="11595" hidden="1"/>
    <cellStyle name="Heading 4 3" xfId="10665" hidden="1"/>
    <cellStyle name="Heading 4 3" xfId="11612" hidden="1"/>
    <cellStyle name="Heading 4 3" xfId="11631" hidden="1"/>
    <cellStyle name="Heading 4 3" xfId="11654" hidden="1"/>
    <cellStyle name="Heading 4 3" xfId="11636" hidden="1"/>
    <cellStyle name="Heading 4 3" xfId="11676" hidden="1"/>
    <cellStyle name="Heading 4 3" xfId="11727" hidden="1"/>
    <cellStyle name="Heading 4 3" xfId="11755" hidden="1"/>
    <cellStyle name="Heading 4 3" xfId="11778" hidden="1"/>
    <cellStyle name="Heading 4 3" xfId="11760" hidden="1"/>
    <cellStyle name="Heading 4 3" xfId="11800" hidden="1"/>
    <cellStyle name="Heading 4 3" xfId="11689" hidden="1"/>
    <cellStyle name="Heading 4 3" xfId="11827" hidden="1"/>
    <cellStyle name="Heading 4 3" xfId="11850" hidden="1"/>
    <cellStyle name="Heading 4 3" xfId="11832" hidden="1"/>
    <cellStyle name="Heading 4 3" xfId="11872" hidden="1"/>
    <cellStyle name="Heading 4 3" xfId="11739" hidden="1"/>
    <cellStyle name="Heading 4 3" xfId="11900" hidden="1"/>
    <cellStyle name="Heading 4 3" xfId="11923" hidden="1"/>
    <cellStyle name="Heading 4 3" xfId="11905" hidden="1"/>
    <cellStyle name="Heading 4 3" xfId="11945" hidden="1"/>
    <cellStyle name="Heading 4 3" xfId="11811" hidden="1"/>
    <cellStyle name="Heading 4 3" xfId="11973" hidden="1"/>
    <cellStyle name="Heading 4 3" xfId="11996" hidden="1"/>
    <cellStyle name="Heading 4 3" xfId="11978" hidden="1"/>
    <cellStyle name="Heading 4 3" xfId="12018" hidden="1"/>
    <cellStyle name="Heading 4 3" xfId="11884" hidden="1"/>
    <cellStyle name="Heading 4 3" xfId="12044" hidden="1"/>
    <cellStyle name="Heading 4 3" xfId="12067" hidden="1"/>
    <cellStyle name="Heading 4 3" xfId="12049" hidden="1"/>
    <cellStyle name="Heading 4 3" xfId="12089" hidden="1"/>
    <cellStyle name="Heading 4 3" xfId="11957" hidden="1"/>
    <cellStyle name="Heading 4 3" xfId="12112" hidden="1"/>
    <cellStyle name="Heading 4 3" xfId="12135" hidden="1"/>
    <cellStyle name="Heading 4 3" xfId="12117" hidden="1"/>
    <cellStyle name="Heading 4 3" xfId="12157" hidden="1"/>
    <cellStyle name="Heading 4 3" xfId="11887" hidden="1"/>
    <cellStyle name="Heading 4 3" xfId="12182" hidden="1"/>
    <cellStyle name="Heading 4 3" xfId="12205" hidden="1"/>
    <cellStyle name="Heading 4 3" xfId="12187" hidden="1"/>
    <cellStyle name="Heading 4 3" xfId="12227" hidden="1"/>
    <cellStyle name="Heading 4 3" xfId="11690" hidden="1"/>
    <cellStyle name="Heading 4 3" xfId="12250" hidden="1"/>
    <cellStyle name="Heading 4 3" xfId="12273" hidden="1"/>
    <cellStyle name="Heading 4 3" xfId="12255" hidden="1"/>
    <cellStyle name="Heading 4 3" xfId="12295" hidden="1"/>
    <cellStyle name="Heading 4 3" xfId="11956" hidden="1"/>
    <cellStyle name="Heading 4 3" xfId="12320" hidden="1"/>
    <cellStyle name="Heading 4 3" xfId="12343" hidden="1"/>
    <cellStyle name="Heading 4 3" xfId="12325" hidden="1"/>
    <cellStyle name="Heading 4 3" xfId="12365" hidden="1"/>
    <cellStyle name="Heading 4 3" xfId="12377" hidden="1"/>
    <cellStyle name="Heading 4 3" xfId="12394" hidden="1"/>
    <cellStyle name="Heading 4 3" xfId="12417" hidden="1"/>
    <cellStyle name="Heading 4 3" xfId="12399" hidden="1"/>
    <cellStyle name="Heading 4 3" xfId="12439" hidden="1"/>
    <cellStyle name="Heading 4 3" xfId="12373" hidden="1"/>
    <cellStyle name="Heading 4 3" xfId="12459" hidden="1"/>
    <cellStyle name="Heading 4 3" xfId="12482" hidden="1"/>
    <cellStyle name="Heading 4 3" xfId="12464" hidden="1"/>
    <cellStyle name="Heading 4 3" xfId="12504" hidden="1"/>
    <cellStyle name="Heading 4 3" xfId="10647" hidden="1"/>
    <cellStyle name="Heading 4 3" xfId="12522" hidden="1"/>
    <cellStyle name="Heading 4 3" xfId="12545" hidden="1"/>
    <cellStyle name="Heading 4 3" xfId="12527" hidden="1"/>
    <cellStyle name="Heading 4 3" xfId="12567" hidden="1"/>
    <cellStyle name="Heading 4 3" xfId="12622" hidden="1"/>
    <cellStyle name="Heading 4 3" xfId="12651" hidden="1"/>
    <cellStyle name="Heading 4 3" xfId="12674" hidden="1"/>
    <cellStyle name="Heading 4 3" xfId="12656" hidden="1"/>
    <cellStyle name="Heading 4 3" xfId="12696" hidden="1"/>
    <cellStyle name="Heading 4 3" xfId="12581" hidden="1"/>
    <cellStyle name="Heading 4 3" xfId="12723" hidden="1"/>
    <cellStyle name="Heading 4 3" xfId="12746" hidden="1"/>
    <cellStyle name="Heading 4 3" xfId="12728" hidden="1"/>
    <cellStyle name="Heading 4 3" xfId="12768" hidden="1"/>
    <cellStyle name="Heading 4 3" xfId="12635" hidden="1"/>
    <cellStyle name="Heading 4 3" xfId="12797" hidden="1"/>
    <cellStyle name="Heading 4 3" xfId="12820" hidden="1"/>
    <cellStyle name="Heading 4 3" xfId="12802" hidden="1"/>
    <cellStyle name="Heading 4 3" xfId="12842" hidden="1"/>
    <cellStyle name="Heading 4 3" xfId="12707" hidden="1"/>
    <cellStyle name="Heading 4 3" xfId="12870" hidden="1"/>
    <cellStyle name="Heading 4 3" xfId="12893" hidden="1"/>
    <cellStyle name="Heading 4 3" xfId="12875" hidden="1"/>
    <cellStyle name="Heading 4 3" xfId="12915" hidden="1"/>
    <cellStyle name="Heading 4 3" xfId="12781" hidden="1"/>
    <cellStyle name="Heading 4 3" xfId="12941" hidden="1"/>
    <cellStyle name="Heading 4 3" xfId="12964" hidden="1"/>
    <cellStyle name="Heading 4 3" xfId="12946" hidden="1"/>
    <cellStyle name="Heading 4 3" xfId="12986" hidden="1"/>
    <cellStyle name="Heading 4 3" xfId="12854" hidden="1"/>
    <cellStyle name="Heading 4 3" xfId="13010" hidden="1"/>
    <cellStyle name="Heading 4 3" xfId="13033" hidden="1"/>
    <cellStyle name="Heading 4 3" xfId="13015" hidden="1"/>
    <cellStyle name="Heading 4 3" xfId="13055" hidden="1"/>
    <cellStyle name="Heading 4 3" xfId="12784" hidden="1"/>
    <cellStyle name="Heading 4 3" xfId="13080" hidden="1"/>
    <cellStyle name="Heading 4 3" xfId="13103" hidden="1"/>
    <cellStyle name="Heading 4 3" xfId="13085" hidden="1"/>
    <cellStyle name="Heading 4 3" xfId="13125" hidden="1"/>
    <cellStyle name="Heading 4 3" xfId="12583" hidden="1"/>
    <cellStyle name="Heading 4 3" xfId="13149" hidden="1"/>
    <cellStyle name="Heading 4 3" xfId="13172" hidden="1"/>
    <cellStyle name="Heading 4 3" xfId="13154" hidden="1"/>
    <cellStyle name="Heading 4 3" xfId="13194" hidden="1"/>
    <cellStyle name="Heading 4 3" xfId="12853" hidden="1"/>
    <cellStyle name="Heading 4 3" xfId="13221" hidden="1"/>
    <cellStyle name="Heading 4 3" xfId="13244" hidden="1"/>
    <cellStyle name="Heading 4 3" xfId="13226" hidden="1"/>
    <cellStyle name="Heading 4 3" xfId="13266" hidden="1"/>
    <cellStyle name="Heading 4 3" xfId="13283" hidden="1"/>
    <cellStyle name="Heading 4 3" xfId="13305" hidden="1"/>
    <cellStyle name="Heading 4 3" xfId="13328" hidden="1"/>
    <cellStyle name="Heading 4 3" xfId="13310" hidden="1"/>
    <cellStyle name="Heading 4 3" xfId="13350" hidden="1"/>
    <cellStyle name="Heading 4 3" xfId="13274" hidden="1"/>
    <cellStyle name="Heading 4 3" xfId="13370" hidden="1"/>
    <cellStyle name="Heading 4 3" xfId="13393" hidden="1"/>
    <cellStyle name="Heading 4 3" xfId="13375" hidden="1"/>
    <cellStyle name="Heading 4 3" xfId="13415" hidden="1"/>
    <cellStyle name="Heading 4 3" xfId="13291" hidden="1"/>
    <cellStyle name="Heading 4 3" xfId="13435" hidden="1"/>
    <cellStyle name="Heading 4 3" xfId="13458" hidden="1"/>
    <cellStyle name="Heading 4 3" xfId="13440" hidden="1"/>
    <cellStyle name="Heading 4 3" xfId="13480" hidden="1"/>
    <cellStyle name="Heading 4 3" xfId="13509" hidden="1"/>
    <cellStyle name="Heading 4 3" xfId="13527" hidden="1"/>
    <cellStyle name="Heading 4 3" xfId="13550" hidden="1"/>
    <cellStyle name="Heading 4 3" xfId="13532" hidden="1"/>
    <cellStyle name="Heading 4 3" xfId="13572" hidden="1"/>
    <cellStyle name="Heading 4 3" xfId="13625" hidden="1"/>
    <cellStyle name="Heading 4 3" xfId="13654" hidden="1"/>
    <cellStyle name="Heading 4 3" xfId="13677" hidden="1"/>
    <cellStyle name="Heading 4 3" xfId="13659" hidden="1"/>
    <cellStyle name="Heading 4 3" xfId="13699" hidden="1"/>
    <cellStyle name="Heading 4 3" xfId="13586" hidden="1"/>
    <cellStyle name="Heading 4 3" xfId="13726" hidden="1"/>
    <cellStyle name="Heading 4 3" xfId="13749" hidden="1"/>
    <cellStyle name="Heading 4 3" xfId="13731" hidden="1"/>
    <cellStyle name="Heading 4 3" xfId="13771" hidden="1"/>
    <cellStyle name="Heading 4 3" xfId="13638" hidden="1"/>
    <cellStyle name="Heading 4 3" xfId="13800" hidden="1"/>
    <cellStyle name="Heading 4 3" xfId="13823" hidden="1"/>
    <cellStyle name="Heading 4 3" xfId="13805" hidden="1"/>
    <cellStyle name="Heading 4 3" xfId="13845" hidden="1"/>
    <cellStyle name="Heading 4 3" xfId="13710" hidden="1"/>
    <cellStyle name="Heading 4 3" xfId="13873" hidden="1"/>
    <cellStyle name="Heading 4 3" xfId="13896" hidden="1"/>
    <cellStyle name="Heading 4 3" xfId="13878" hidden="1"/>
    <cellStyle name="Heading 4 3" xfId="13918" hidden="1"/>
    <cellStyle name="Heading 4 3" xfId="13784" hidden="1"/>
    <cellStyle name="Heading 4 3" xfId="13944" hidden="1"/>
    <cellStyle name="Heading 4 3" xfId="13967" hidden="1"/>
    <cellStyle name="Heading 4 3" xfId="13949" hidden="1"/>
    <cellStyle name="Heading 4 3" xfId="13989" hidden="1"/>
    <cellStyle name="Heading 4 3" xfId="13857" hidden="1"/>
    <cellStyle name="Heading 4 3" xfId="14013" hidden="1"/>
    <cellStyle name="Heading 4 3" xfId="14036" hidden="1"/>
    <cellStyle name="Heading 4 3" xfId="14018" hidden="1"/>
    <cellStyle name="Heading 4 3" xfId="14058" hidden="1"/>
    <cellStyle name="Heading 4 3" xfId="13787" hidden="1"/>
    <cellStyle name="Heading 4 3" xfId="14083" hidden="1"/>
    <cellStyle name="Heading 4 3" xfId="14106" hidden="1"/>
    <cellStyle name="Heading 4 3" xfId="14088" hidden="1"/>
    <cellStyle name="Heading 4 3" xfId="14128" hidden="1"/>
    <cellStyle name="Heading 4 3" xfId="13588" hidden="1"/>
    <cellStyle name="Heading 4 3" xfId="14152" hidden="1"/>
    <cellStyle name="Heading 4 3" xfId="14175" hidden="1"/>
    <cellStyle name="Heading 4 3" xfId="14157" hidden="1"/>
    <cellStyle name="Heading 4 3" xfId="14197" hidden="1"/>
    <cellStyle name="Heading 4 3" xfId="13856" hidden="1"/>
    <cellStyle name="Heading 4 3" xfId="14222" hidden="1"/>
    <cellStyle name="Heading 4 3" xfId="14245" hidden="1"/>
    <cellStyle name="Heading 4 3" xfId="14227" hidden="1"/>
    <cellStyle name="Heading 4 3" xfId="14267" hidden="1"/>
    <cellStyle name="Heading 4 3" xfId="14283" hidden="1"/>
    <cellStyle name="Heading 4 3" xfId="14300" hidden="1"/>
    <cellStyle name="Heading 4 3" xfId="14323" hidden="1"/>
    <cellStyle name="Heading 4 3" xfId="14305" hidden="1"/>
    <cellStyle name="Heading 4 3" xfId="14345" hidden="1"/>
    <cellStyle name="Heading 4 3" xfId="14275" hidden="1"/>
    <cellStyle name="Heading 4 3" xfId="14365" hidden="1"/>
    <cellStyle name="Heading 4 3" xfId="14388" hidden="1"/>
    <cellStyle name="Heading 4 3" xfId="14370" hidden="1"/>
    <cellStyle name="Heading 4 3" xfId="14410" hidden="1"/>
    <cellStyle name="Heading 4 3" xfId="13493" hidden="1"/>
    <cellStyle name="Heading 4 3" xfId="14424" hidden="1"/>
    <cellStyle name="Heading 4 3" xfId="14441" hidden="1"/>
    <cellStyle name="Heading 4 3" xfId="14464" hidden="1"/>
    <cellStyle name="Heading 4 3" xfId="14446" hidden="1"/>
    <cellStyle name="Heading 4 3" xfId="14486" hidden="1"/>
    <cellStyle name="Heading 4 3" xfId="14537" hidden="1"/>
    <cellStyle name="Heading 4 3" xfId="14565" hidden="1"/>
    <cellStyle name="Heading 4 3" xfId="14588" hidden="1"/>
    <cellStyle name="Heading 4 3" xfId="14570" hidden="1"/>
    <cellStyle name="Heading 4 3" xfId="14610" hidden="1"/>
    <cellStyle name="Heading 4 3" xfId="14499" hidden="1"/>
    <cellStyle name="Heading 4 3" xfId="14637" hidden="1"/>
    <cellStyle name="Heading 4 3" xfId="14660" hidden="1"/>
    <cellStyle name="Heading 4 3" xfId="14642" hidden="1"/>
    <cellStyle name="Heading 4 3" xfId="14682" hidden="1"/>
    <cellStyle name="Heading 4 3" xfId="14549" hidden="1"/>
    <cellStyle name="Heading 4 3" xfId="14710" hidden="1"/>
    <cellStyle name="Heading 4 3" xfId="14733" hidden="1"/>
    <cellStyle name="Heading 4 3" xfId="14715" hidden="1"/>
    <cellStyle name="Heading 4 3" xfId="14755" hidden="1"/>
    <cellStyle name="Heading 4 3" xfId="14621" hidden="1"/>
    <cellStyle name="Heading 4 3" xfId="14783" hidden="1"/>
    <cellStyle name="Heading 4 3" xfId="14806" hidden="1"/>
    <cellStyle name="Heading 4 3" xfId="14788" hidden="1"/>
    <cellStyle name="Heading 4 3" xfId="14828" hidden="1"/>
    <cellStyle name="Heading 4 3" xfId="14694" hidden="1"/>
    <cellStyle name="Heading 4 3" xfId="14854" hidden="1"/>
    <cellStyle name="Heading 4 3" xfId="14877" hidden="1"/>
    <cellStyle name="Heading 4 3" xfId="14859" hidden="1"/>
    <cellStyle name="Heading 4 3" xfId="14899" hidden="1"/>
    <cellStyle name="Heading 4 3" xfId="14767" hidden="1"/>
    <cellStyle name="Heading 4 3" xfId="14922" hidden="1"/>
    <cellStyle name="Heading 4 3" xfId="14945" hidden="1"/>
    <cellStyle name="Heading 4 3" xfId="14927" hidden="1"/>
    <cellStyle name="Heading 4 3" xfId="14967" hidden="1"/>
    <cellStyle name="Heading 4 3" xfId="14697" hidden="1"/>
    <cellStyle name="Heading 4 3" xfId="14992" hidden="1"/>
    <cellStyle name="Heading 4 3" xfId="15015" hidden="1"/>
    <cellStyle name="Heading 4 3" xfId="14997" hidden="1"/>
    <cellStyle name="Heading 4 3" xfId="15037" hidden="1"/>
    <cellStyle name="Heading 4 3" xfId="14500" hidden="1"/>
    <cellStyle name="Heading 4 3" xfId="15057" hidden="1"/>
    <cellStyle name="Heading 4 3" xfId="15080" hidden="1"/>
    <cellStyle name="Heading 4 3" xfId="15062" hidden="1"/>
    <cellStyle name="Heading 4 3" xfId="15102" hidden="1"/>
    <cellStyle name="Heading 4 3" xfId="14766" hidden="1"/>
    <cellStyle name="Heading 4 3" xfId="15127" hidden="1"/>
    <cellStyle name="Heading 4 3" xfId="15150" hidden="1"/>
    <cellStyle name="Heading 4 3" xfId="15132" hidden="1"/>
    <cellStyle name="Heading 4 3" xfId="15172" hidden="1"/>
    <cellStyle name="Heading 4 3" xfId="15183" hidden="1"/>
    <cellStyle name="Heading 4 3" xfId="15200" hidden="1"/>
    <cellStyle name="Heading 4 3" xfId="15223" hidden="1"/>
    <cellStyle name="Heading 4 3" xfId="15205" hidden="1"/>
    <cellStyle name="Heading 4 3" xfId="15245" hidden="1"/>
    <cellStyle name="Heading 4 3" xfId="15180" hidden="1"/>
    <cellStyle name="Heading 4 3" xfId="15265" hidden="1"/>
    <cellStyle name="Heading 4 3" xfId="15288" hidden="1"/>
    <cellStyle name="Heading 4 3" xfId="15270" hidden="1"/>
    <cellStyle name="Heading 4 3" xfId="15310" hidden="1"/>
    <cellStyle name="Heading 4 3" xfId="10655" hidden="1"/>
    <cellStyle name="Heading 4 3" xfId="15319" hidden="1"/>
    <cellStyle name="Heading 4 3" xfId="15336" hidden="1"/>
    <cellStyle name="Heading 4 3" xfId="15359" hidden="1"/>
    <cellStyle name="Heading 4 3" xfId="15341" hidden="1"/>
    <cellStyle name="Heading 4 3" xfId="15381" hidden="1"/>
    <cellStyle name="Heading 4 3" xfId="15434" hidden="1"/>
    <cellStyle name="Heading 4 3" xfId="15462" hidden="1"/>
    <cellStyle name="Heading 4 3" xfId="15485" hidden="1"/>
    <cellStyle name="Heading 4 3" xfId="15467" hidden="1"/>
    <cellStyle name="Heading 4 3" xfId="15507" hidden="1"/>
    <cellStyle name="Heading 4 3" xfId="15394" hidden="1"/>
    <cellStyle name="Heading 4 3" xfId="15534" hidden="1"/>
    <cellStyle name="Heading 4 3" xfId="15557" hidden="1"/>
    <cellStyle name="Heading 4 3" xfId="15539" hidden="1"/>
    <cellStyle name="Heading 4 3" xfId="15579" hidden="1"/>
    <cellStyle name="Heading 4 3" xfId="15446" hidden="1"/>
    <cellStyle name="Heading 4 3" xfId="15607" hidden="1"/>
    <cellStyle name="Heading 4 3" xfId="15630" hidden="1"/>
    <cellStyle name="Heading 4 3" xfId="15612" hidden="1"/>
    <cellStyle name="Heading 4 3" xfId="15652" hidden="1"/>
    <cellStyle name="Heading 4 3" xfId="15518" hidden="1"/>
    <cellStyle name="Heading 4 3" xfId="15680" hidden="1"/>
    <cellStyle name="Heading 4 3" xfId="15703" hidden="1"/>
    <cellStyle name="Heading 4 3" xfId="15685" hidden="1"/>
    <cellStyle name="Heading 4 3" xfId="15725" hidden="1"/>
    <cellStyle name="Heading 4 3" xfId="15591" hidden="1"/>
    <cellStyle name="Heading 4 3" xfId="15751" hidden="1"/>
    <cellStyle name="Heading 4 3" xfId="15774" hidden="1"/>
    <cellStyle name="Heading 4 3" xfId="15756" hidden="1"/>
    <cellStyle name="Heading 4 3" xfId="15796" hidden="1"/>
    <cellStyle name="Heading 4 3" xfId="15664" hidden="1"/>
    <cellStyle name="Heading 4 3" xfId="15819" hidden="1"/>
    <cellStyle name="Heading 4 3" xfId="15842" hidden="1"/>
    <cellStyle name="Heading 4 3" xfId="15824" hidden="1"/>
    <cellStyle name="Heading 4 3" xfId="15864" hidden="1"/>
    <cellStyle name="Heading 4 3" xfId="15594" hidden="1"/>
    <cellStyle name="Heading 4 3" xfId="15889" hidden="1"/>
    <cellStyle name="Heading 4 3" xfId="15912" hidden="1"/>
    <cellStyle name="Heading 4 3" xfId="15894" hidden="1"/>
    <cellStyle name="Heading 4 3" xfId="15934" hidden="1"/>
    <cellStyle name="Heading 4 3" xfId="15395" hidden="1"/>
    <cellStyle name="Heading 4 3" xfId="15954" hidden="1"/>
    <cellStyle name="Heading 4 3" xfId="15977" hidden="1"/>
    <cellStyle name="Heading 4 3" xfId="15959" hidden="1"/>
    <cellStyle name="Heading 4 3" xfId="15999" hidden="1"/>
    <cellStyle name="Heading 4 3" xfId="15663" hidden="1"/>
    <cellStyle name="Heading 4 3" xfId="16026" hidden="1"/>
    <cellStyle name="Heading 4 3" xfId="16049" hidden="1"/>
    <cellStyle name="Heading 4 3" xfId="16031" hidden="1"/>
    <cellStyle name="Heading 4 3" xfId="16071" hidden="1"/>
    <cellStyle name="Heading 4 3" xfId="16083" hidden="1"/>
    <cellStyle name="Heading 4 3" xfId="16105" hidden="1"/>
    <cellStyle name="Heading 4 3" xfId="16128" hidden="1"/>
    <cellStyle name="Heading 4 3" xfId="16110" hidden="1"/>
    <cellStyle name="Heading 4 3" xfId="16150" hidden="1"/>
    <cellStyle name="Heading 4 3" xfId="16079" hidden="1"/>
    <cellStyle name="Heading 4 3" xfId="16170" hidden="1"/>
    <cellStyle name="Heading 4 3" xfId="16193" hidden="1"/>
    <cellStyle name="Heading 4 3" xfId="16175" hidden="1"/>
    <cellStyle name="Heading 4 3" xfId="16215" hidden="1"/>
    <cellStyle name="Heading 4 3" xfId="16091" hidden="1"/>
    <cellStyle name="Heading 4 3" xfId="16235" hidden="1"/>
    <cellStyle name="Heading 4 3" xfId="16258" hidden="1"/>
    <cellStyle name="Heading 4 3" xfId="16240" hidden="1"/>
    <cellStyle name="Heading 4 3" xfId="16280" hidden="1"/>
    <cellStyle name="Heading 4 3" xfId="16309" hidden="1"/>
    <cellStyle name="Heading 4 3" xfId="16327" hidden="1"/>
    <cellStyle name="Heading 4 3" xfId="16350" hidden="1"/>
    <cellStyle name="Heading 4 3" xfId="16332" hidden="1"/>
    <cellStyle name="Heading 4 3" xfId="16372" hidden="1"/>
    <cellStyle name="Heading 4 3" xfId="16425" hidden="1"/>
    <cellStyle name="Heading 4 3" xfId="16454" hidden="1"/>
    <cellStyle name="Heading 4 3" xfId="16477" hidden="1"/>
    <cellStyle name="Heading 4 3" xfId="16459" hidden="1"/>
    <cellStyle name="Heading 4 3" xfId="16499" hidden="1"/>
    <cellStyle name="Heading 4 3" xfId="16386" hidden="1"/>
    <cellStyle name="Heading 4 3" xfId="16526" hidden="1"/>
    <cellStyle name="Heading 4 3" xfId="16549" hidden="1"/>
    <cellStyle name="Heading 4 3" xfId="16531" hidden="1"/>
    <cellStyle name="Heading 4 3" xfId="16571" hidden="1"/>
    <cellStyle name="Heading 4 3" xfId="16438" hidden="1"/>
    <cellStyle name="Heading 4 3" xfId="16600" hidden="1"/>
    <cellStyle name="Heading 4 3" xfId="16623" hidden="1"/>
    <cellStyle name="Heading 4 3" xfId="16605" hidden="1"/>
    <cellStyle name="Heading 4 3" xfId="16645" hidden="1"/>
    <cellStyle name="Heading 4 3" xfId="16510" hidden="1"/>
    <cellStyle name="Heading 4 3" xfId="16673" hidden="1"/>
    <cellStyle name="Heading 4 3" xfId="16696" hidden="1"/>
    <cellStyle name="Heading 4 3" xfId="16678" hidden="1"/>
    <cellStyle name="Heading 4 3" xfId="16718" hidden="1"/>
    <cellStyle name="Heading 4 3" xfId="16584" hidden="1"/>
    <cellStyle name="Heading 4 3" xfId="16744" hidden="1"/>
    <cellStyle name="Heading 4 3" xfId="16767" hidden="1"/>
    <cellStyle name="Heading 4 3" xfId="16749" hidden="1"/>
    <cellStyle name="Heading 4 3" xfId="16789" hidden="1"/>
    <cellStyle name="Heading 4 3" xfId="16657" hidden="1"/>
    <cellStyle name="Heading 4 3" xfId="16813" hidden="1"/>
    <cellStyle name="Heading 4 3" xfId="16836" hidden="1"/>
    <cellStyle name="Heading 4 3" xfId="16818" hidden="1"/>
    <cellStyle name="Heading 4 3" xfId="16858" hidden="1"/>
    <cellStyle name="Heading 4 3" xfId="16587" hidden="1"/>
    <cellStyle name="Heading 4 3" xfId="16883" hidden="1"/>
    <cellStyle name="Heading 4 3" xfId="16906" hidden="1"/>
    <cellStyle name="Heading 4 3" xfId="16888" hidden="1"/>
    <cellStyle name="Heading 4 3" xfId="16928" hidden="1"/>
    <cellStyle name="Heading 4 3" xfId="16388" hidden="1"/>
    <cellStyle name="Heading 4 3" xfId="16952" hidden="1"/>
    <cellStyle name="Heading 4 3" xfId="16975" hidden="1"/>
    <cellStyle name="Heading 4 3" xfId="16957" hidden="1"/>
    <cellStyle name="Heading 4 3" xfId="16997" hidden="1"/>
    <cellStyle name="Heading 4 3" xfId="16656" hidden="1"/>
    <cellStyle name="Heading 4 3" xfId="17022" hidden="1"/>
    <cellStyle name="Heading 4 3" xfId="17045" hidden="1"/>
    <cellStyle name="Heading 4 3" xfId="17027" hidden="1"/>
    <cellStyle name="Heading 4 3" xfId="17067" hidden="1"/>
    <cellStyle name="Heading 4 3" xfId="17083" hidden="1"/>
    <cellStyle name="Heading 4 3" xfId="17100" hidden="1"/>
    <cellStyle name="Heading 4 3" xfId="17123" hidden="1"/>
    <cellStyle name="Heading 4 3" xfId="17105" hidden="1"/>
    <cellStyle name="Heading 4 3" xfId="17145" hidden="1"/>
    <cellStyle name="Heading 4 3" xfId="17075" hidden="1"/>
    <cellStyle name="Heading 4 3" xfId="17165" hidden="1"/>
    <cellStyle name="Heading 4 3" xfId="17188" hidden="1"/>
    <cellStyle name="Heading 4 3" xfId="17170" hidden="1"/>
    <cellStyle name="Heading 4 3" xfId="17210" hidden="1"/>
    <cellStyle name="Heading 4 3" xfId="16293" hidden="1"/>
    <cellStyle name="Heading 4 3" xfId="17224" hidden="1"/>
    <cellStyle name="Heading 4 3" xfId="17241" hidden="1"/>
    <cellStyle name="Heading 4 3" xfId="17264" hidden="1"/>
    <cellStyle name="Heading 4 3" xfId="17246" hidden="1"/>
    <cellStyle name="Heading 4 3" xfId="17286" hidden="1"/>
    <cellStyle name="Heading 4 3" xfId="17337" hidden="1"/>
    <cellStyle name="Heading 4 3" xfId="17365" hidden="1"/>
    <cellStyle name="Heading 4 3" xfId="17388" hidden="1"/>
    <cellStyle name="Heading 4 3" xfId="17370" hidden="1"/>
    <cellStyle name="Heading 4 3" xfId="17410" hidden="1"/>
    <cellStyle name="Heading 4 3" xfId="17299" hidden="1"/>
    <cellStyle name="Heading 4 3" xfId="17437" hidden="1"/>
    <cellStyle name="Heading 4 3" xfId="17460" hidden="1"/>
    <cellStyle name="Heading 4 3" xfId="17442" hidden="1"/>
    <cellStyle name="Heading 4 3" xfId="17482" hidden="1"/>
    <cellStyle name="Heading 4 3" xfId="17349" hidden="1"/>
    <cellStyle name="Heading 4 3" xfId="17510" hidden="1"/>
    <cellStyle name="Heading 4 3" xfId="17533" hidden="1"/>
    <cellStyle name="Heading 4 3" xfId="17515" hidden="1"/>
    <cellStyle name="Heading 4 3" xfId="17555" hidden="1"/>
    <cellStyle name="Heading 4 3" xfId="17421" hidden="1"/>
    <cellStyle name="Heading 4 3" xfId="17583" hidden="1"/>
    <cellStyle name="Heading 4 3" xfId="17606" hidden="1"/>
    <cellStyle name="Heading 4 3" xfId="17588" hidden="1"/>
    <cellStyle name="Heading 4 3" xfId="17628" hidden="1"/>
    <cellStyle name="Heading 4 3" xfId="17494" hidden="1"/>
    <cellStyle name="Heading 4 3" xfId="17654" hidden="1"/>
    <cellStyle name="Heading 4 3" xfId="17677" hidden="1"/>
    <cellStyle name="Heading 4 3" xfId="17659" hidden="1"/>
    <cellStyle name="Heading 4 3" xfId="17699" hidden="1"/>
    <cellStyle name="Heading 4 3" xfId="17567" hidden="1"/>
    <cellStyle name="Heading 4 3" xfId="17722" hidden="1"/>
    <cellStyle name="Heading 4 3" xfId="17745" hidden="1"/>
    <cellStyle name="Heading 4 3" xfId="17727" hidden="1"/>
    <cellStyle name="Heading 4 3" xfId="17767" hidden="1"/>
    <cellStyle name="Heading 4 3" xfId="17497" hidden="1"/>
    <cellStyle name="Heading 4 3" xfId="17792" hidden="1"/>
    <cellStyle name="Heading 4 3" xfId="17815" hidden="1"/>
    <cellStyle name="Heading 4 3" xfId="17797" hidden="1"/>
    <cellStyle name="Heading 4 3" xfId="17837" hidden="1"/>
    <cellStyle name="Heading 4 3" xfId="17300" hidden="1"/>
    <cellStyle name="Heading 4 3" xfId="17857" hidden="1"/>
    <cellStyle name="Heading 4 3" xfId="17880" hidden="1"/>
    <cellStyle name="Heading 4 3" xfId="17862" hidden="1"/>
    <cellStyle name="Heading 4 3" xfId="17902" hidden="1"/>
    <cellStyle name="Heading 4 3" xfId="17566" hidden="1"/>
    <cellStyle name="Heading 4 3" xfId="17927" hidden="1"/>
    <cellStyle name="Heading 4 3" xfId="17950" hidden="1"/>
    <cellStyle name="Heading 4 3" xfId="17932" hidden="1"/>
    <cellStyle name="Heading 4 3" xfId="17972" hidden="1"/>
    <cellStyle name="Heading 4 3" xfId="17983" hidden="1"/>
    <cellStyle name="Heading 4 3" xfId="18000" hidden="1"/>
    <cellStyle name="Heading 4 3" xfId="18023" hidden="1"/>
    <cellStyle name="Heading 4 3" xfId="18005" hidden="1"/>
    <cellStyle name="Heading 4 3" xfId="18045" hidden="1"/>
    <cellStyle name="Heading 4 3" xfId="17980" hidden="1"/>
    <cellStyle name="Heading 4 3" xfId="18065" hidden="1"/>
    <cellStyle name="Heading 4 3" xfId="18088" hidden="1"/>
    <cellStyle name="Heading 4 3" xfId="18070" hidden="1"/>
    <cellStyle name="Heading 4 3" xfId="18110" hidden="1"/>
    <cellStyle name="Heading 4 3" xfId="3158" hidden="1"/>
    <cellStyle name="Heading 4 3" xfId="3164" hidden="1"/>
    <cellStyle name="Heading 4 3" xfId="18140" hidden="1"/>
    <cellStyle name="Heading 4 3" xfId="18122" hidden="1"/>
    <cellStyle name="Heading 4 3" xfId="18162" hidden="1"/>
    <cellStyle name="Heading 4 3" xfId="18216" hidden="1"/>
    <cellStyle name="Heading 4 3" xfId="18234" hidden="1"/>
    <cellStyle name="Heading 4 3" xfId="18257" hidden="1"/>
    <cellStyle name="Heading 4 3" xfId="18239" hidden="1"/>
    <cellStyle name="Heading 4 3" xfId="18279" hidden="1"/>
    <cellStyle name="Heading 4 3" xfId="18332" hidden="1"/>
    <cellStyle name="Heading 4 3" xfId="18361" hidden="1"/>
    <cellStyle name="Heading 4 3" xfId="18384" hidden="1"/>
    <cellStyle name="Heading 4 3" xfId="18366" hidden="1"/>
    <cellStyle name="Heading 4 3" xfId="18406" hidden="1"/>
    <cellStyle name="Heading 4 3" xfId="18293" hidden="1"/>
    <cellStyle name="Heading 4 3" xfId="18433" hidden="1"/>
    <cellStyle name="Heading 4 3" xfId="18456" hidden="1"/>
    <cellStyle name="Heading 4 3" xfId="18438" hidden="1"/>
    <cellStyle name="Heading 4 3" xfId="18478" hidden="1"/>
    <cellStyle name="Heading 4 3" xfId="18345" hidden="1"/>
    <cellStyle name="Heading 4 3" xfId="18507" hidden="1"/>
    <cellStyle name="Heading 4 3" xfId="18530" hidden="1"/>
    <cellStyle name="Heading 4 3" xfId="18512" hidden="1"/>
    <cellStyle name="Heading 4 3" xfId="18552" hidden="1"/>
    <cellStyle name="Heading 4 3" xfId="18417" hidden="1"/>
    <cellStyle name="Heading 4 3" xfId="18580" hidden="1"/>
    <cellStyle name="Heading 4 3" xfId="18603" hidden="1"/>
    <cellStyle name="Heading 4 3" xfId="18585" hidden="1"/>
    <cellStyle name="Heading 4 3" xfId="18625" hidden="1"/>
    <cellStyle name="Heading 4 3" xfId="18491" hidden="1"/>
    <cellStyle name="Heading 4 3" xfId="18651" hidden="1"/>
    <cellStyle name="Heading 4 3" xfId="18674" hidden="1"/>
    <cellStyle name="Heading 4 3" xfId="18656" hidden="1"/>
    <cellStyle name="Heading 4 3" xfId="18696" hidden="1"/>
    <cellStyle name="Heading 4 3" xfId="18564" hidden="1"/>
    <cellStyle name="Heading 4 3" xfId="18720" hidden="1"/>
    <cellStyle name="Heading 4 3" xfId="18743" hidden="1"/>
    <cellStyle name="Heading 4 3" xfId="18725" hidden="1"/>
    <cellStyle name="Heading 4 3" xfId="18765" hidden="1"/>
    <cellStyle name="Heading 4 3" xfId="18494" hidden="1"/>
    <cellStyle name="Heading 4 3" xfId="18790" hidden="1"/>
    <cellStyle name="Heading 4 3" xfId="18813" hidden="1"/>
    <cellStyle name="Heading 4 3" xfId="18795" hidden="1"/>
    <cellStyle name="Heading 4 3" xfId="18835" hidden="1"/>
    <cellStyle name="Heading 4 3" xfId="18295" hidden="1"/>
    <cellStyle name="Heading 4 3" xfId="18859" hidden="1"/>
    <cellStyle name="Heading 4 3" xfId="18882" hidden="1"/>
    <cellStyle name="Heading 4 3" xfId="18864" hidden="1"/>
    <cellStyle name="Heading 4 3" xfId="18904" hidden="1"/>
    <cellStyle name="Heading 4 3" xfId="18563" hidden="1"/>
    <cellStyle name="Heading 4 3" xfId="18929" hidden="1"/>
    <cellStyle name="Heading 4 3" xfId="18952" hidden="1"/>
    <cellStyle name="Heading 4 3" xfId="18934" hidden="1"/>
    <cellStyle name="Heading 4 3" xfId="18974" hidden="1"/>
    <cellStyle name="Heading 4 3" xfId="18990" hidden="1"/>
    <cellStyle name="Heading 4 3" xfId="19007" hidden="1"/>
    <cellStyle name="Heading 4 3" xfId="19030" hidden="1"/>
    <cellStyle name="Heading 4 3" xfId="19012" hidden="1"/>
    <cellStyle name="Heading 4 3" xfId="19052" hidden="1"/>
    <cellStyle name="Heading 4 3" xfId="18982" hidden="1"/>
    <cellStyle name="Heading 4 3" xfId="19072" hidden="1"/>
    <cellStyle name="Heading 4 3" xfId="19095" hidden="1"/>
    <cellStyle name="Heading 4 3" xfId="19077" hidden="1"/>
    <cellStyle name="Heading 4 3" xfId="19117" hidden="1"/>
    <cellStyle name="Heading 4 3" xfId="18190" hidden="1"/>
    <cellStyle name="Heading 4 3" xfId="19134" hidden="1"/>
    <cellStyle name="Heading 4 3" xfId="19153" hidden="1"/>
    <cellStyle name="Heading 4 3" xfId="19176" hidden="1"/>
    <cellStyle name="Heading 4 3" xfId="19158" hidden="1"/>
    <cellStyle name="Heading 4 3" xfId="19198" hidden="1"/>
    <cellStyle name="Heading 4 3" xfId="19249" hidden="1"/>
    <cellStyle name="Heading 4 3" xfId="19277" hidden="1"/>
    <cellStyle name="Heading 4 3" xfId="19300" hidden="1"/>
    <cellStyle name="Heading 4 3" xfId="19282" hidden="1"/>
    <cellStyle name="Heading 4 3" xfId="19322" hidden="1"/>
    <cellStyle name="Heading 4 3" xfId="19211" hidden="1"/>
    <cellStyle name="Heading 4 3" xfId="19349" hidden="1"/>
    <cellStyle name="Heading 4 3" xfId="19372" hidden="1"/>
    <cellStyle name="Heading 4 3" xfId="19354" hidden="1"/>
    <cellStyle name="Heading 4 3" xfId="19394" hidden="1"/>
    <cellStyle name="Heading 4 3" xfId="19261" hidden="1"/>
    <cellStyle name="Heading 4 3" xfId="19422" hidden="1"/>
    <cellStyle name="Heading 4 3" xfId="19445" hidden="1"/>
    <cellStyle name="Heading 4 3" xfId="19427" hidden="1"/>
    <cellStyle name="Heading 4 3" xfId="19467" hidden="1"/>
    <cellStyle name="Heading 4 3" xfId="19333" hidden="1"/>
    <cellStyle name="Heading 4 3" xfId="19495" hidden="1"/>
    <cellStyle name="Heading 4 3" xfId="19518" hidden="1"/>
    <cellStyle name="Heading 4 3" xfId="19500" hidden="1"/>
    <cellStyle name="Heading 4 3" xfId="19540" hidden="1"/>
    <cellStyle name="Heading 4 3" xfId="19406" hidden="1"/>
    <cellStyle name="Heading 4 3" xfId="19566" hidden="1"/>
    <cellStyle name="Heading 4 3" xfId="19589" hidden="1"/>
    <cellStyle name="Heading 4 3" xfId="19571" hidden="1"/>
    <cellStyle name="Heading 4 3" xfId="19611" hidden="1"/>
    <cellStyle name="Heading 4 3" xfId="19479" hidden="1"/>
    <cellStyle name="Heading 4 3" xfId="19634" hidden="1"/>
    <cellStyle name="Heading 4 3" xfId="19657" hidden="1"/>
    <cellStyle name="Heading 4 3" xfId="19639" hidden="1"/>
    <cellStyle name="Heading 4 3" xfId="19679" hidden="1"/>
    <cellStyle name="Heading 4 3" xfId="19409" hidden="1"/>
    <cellStyle name="Heading 4 3" xfId="19704" hidden="1"/>
    <cellStyle name="Heading 4 3" xfId="19727" hidden="1"/>
    <cellStyle name="Heading 4 3" xfId="19709" hidden="1"/>
    <cellStyle name="Heading 4 3" xfId="19749" hidden="1"/>
    <cellStyle name="Heading 4 3" xfId="19212" hidden="1"/>
    <cellStyle name="Heading 4 3" xfId="19772" hidden="1"/>
    <cellStyle name="Heading 4 3" xfId="19795" hidden="1"/>
    <cellStyle name="Heading 4 3" xfId="19777" hidden="1"/>
    <cellStyle name="Heading 4 3" xfId="19817" hidden="1"/>
    <cellStyle name="Heading 4 3" xfId="19478" hidden="1"/>
    <cellStyle name="Heading 4 3" xfId="19842" hidden="1"/>
    <cellStyle name="Heading 4 3" xfId="19865" hidden="1"/>
    <cellStyle name="Heading 4 3" xfId="19847" hidden="1"/>
    <cellStyle name="Heading 4 3" xfId="19887" hidden="1"/>
    <cellStyle name="Heading 4 3" xfId="19899" hidden="1"/>
    <cellStyle name="Heading 4 3" xfId="19916" hidden="1"/>
    <cellStyle name="Heading 4 3" xfId="19939" hidden="1"/>
    <cellStyle name="Heading 4 3" xfId="19921" hidden="1"/>
    <cellStyle name="Heading 4 3" xfId="19961" hidden="1"/>
    <cellStyle name="Heading 4 3" xfId="19895" hidden="1"/>
    <cellStyle name="Heading 4 3" xfId="19981" hidden="1"/>
    <cellStyle name="Heading 4 3" xfId="20004" hidden="1"/>
    <cellStyle name="Heading 4 3" xfId="19986" hidden="1"/>
    <cellStyle name="Heading 4 3" xfId="20026" hidden="1"/>
    <cellStyle name="Heading 4 3" xfId="18172" hidden="1"/>
    <cellStyle name="Heading 4 3" xfId="20044" hidden="1"/>
    <cellStyle name="Heading 4 3" xfId="20067" hidden="1"/>
    <cellStyle name="Heading 4 3" xfId="20049" hidden="1"/>
    <cellStyle name="Heading 4 3" xfId="20089" hidden="1"/>
    <cellStyle name="Heading 4 3" xfId="20144" hidden="1"/>
    <cellStyle name="Heading 4 3" xfId="20173" hidden="1"/>
    <cellStyle name="Heading 4 3" xfId="20196" hidden="1"/>
    <cellStyle name="Heading 4 3" xfId="20178" hidden="1"/>
    <cellStyle name="Heading 4 3" xfId="20218" hidden="1"/>
    <cellStyle name="Heading 4 3" xfId="20103" hidden="1"/>
    <cellStyle name="Heading 4 3" xfId="20245" hidden="1"/>
    <cellStyle name="Heading 4 3" xfId="20268" hidden="1"/>
    <cellStyle name="Heading 4 3" xfId="20250" hidden="1"/>
    <cellStyle name="Heading 4 3" xfId="20290" hidden="1"/>
    <cellStyle name="Heading 4 3" xfId="20157" hidden="1"/>
    <cellStyle name="Heading 4 3" xfId="20319" hidden="1"/>
    <cellStyle name="Heading 4 3" xfId="20342" hidden="1"/>
    <cellStyle name="Heading 4 3" xfId="20324" hidden="1"/>
    <cellStyle name="Heading 4 3" xfId="20364" hidden="1"/>
    <cellStyle name="Heading 4 3" xfId="20229" hidden="1"/>
    <cellStyle name="Heading 4 3" xfId="20392" hidden="1"/>
    <cellStyle name="Heading 4 3" xfId="20415" hidden="1"/>
    <cellStyle name="Heading 4 3" xfId="20397" hidden="1"/>
    <cellStyle name="Heading 4 3" xfId="20437" hidden="1"/>
    <cellStyle name="Heading 4 3" xfId="20303" hidden="1"/>
    <cellStyle name="Heading 4 3" xfId="20463" hidden="1"/>
    <cellStyle name="Heading 4 3" xfId="20486" hidden="1"/>
    <cellStyle name="Heading 4 3" xfId="20468" hidden="1"/>
    <cellStyle name="Heading 4 3" xfId="20508" hidden="1"/>
    <cellStyle name="Heading 4 3" xfId="20376" hidden="1"/>
    <cellStyle name="Heading 4 3" xfId="20532" hidden="1"/>
    <cellStyle name="Heading 4 3" xfId="20555" hidden="1"/>
    <cellStyle name="Heading 4 3" xfId="20537" hidden="1"/>
    <cellStyle name="Heading 4 3" xfId="20577" hidden="1"/>
    <cellStyle name="Heading 4 3" xfId="20306" hidden="1"/>
    <cellStyle name="Heading 4 3" xfId="20602" hidden="1"/>
    <cellStyle name="Heading 4 3" xfId="20625" hidden="1"/>
    <cellStyle name="Heading 4 3" xfId="20607" hidden="1"/>
    <cellStyle name="Heading 4 3" xfId="20647" hidden="1"/>
    <cellStyle name="Heading 4 3" xfId="20105" hidden="1"/>
    <cellStyle name="Heading 4 3" xfId="20671" hidden="1"/>
    <cellStyle name="Heading 4 3" xfId="20694" hidden="1"/>
    <cellStyle name="Heading 4 3" xfId="20676" hidden="1"/>
    <cellStyle name="Heading 4 3" xfId="20716" hidden="1"/>
    <cellStyle name="Heading 4 3" xfId="20375" hidden="1"/>
    <cellStyle name="Heading 4 3" xfId="20743" hidden="1"/>
    <cellStyle name="Heading 4 3" xfId="20766" hidden="1"/>
    <cellStyle name="Heading 4 3" xfId="20748" hidden="1"/>
    <cellStyle name="Heading 4 3" xfId="20788" hidden="1"/>
    <cellStyle name="Heading 4 3" xfId="20805" hidden="1"/>
    <cellStyle name="Heading 4 3" xfId="20827" hidden="1"/>
    <cellStyle name="Heading 4 3" xfId="20850" hidden="1"/>
    <cellStyle name="Heading 4 3" xfId="20832" hidden="1"/>
    <cellStyle name="Heading 4 3" xfId="20872" hidden="1"/>
    <cellStyle name="Heading 4 3" xfId="20796" hidden="1"/>
    <cellStyle name="Heading 4 3" xfId="20892" hidden="1"/>
    <cellStyle name="Heading 4 3" xfId="20915" hidden="1"/>
    <cellStyle name="Heading 4 3" xfId="20897" hidden="1"/>
    <cellStyle name="Heading 4 3" xfId="20937" hidden="1"/>
    <cellStyle name="Heading 4 3" xfId="20813" hidden="1"/>
    <cellStyle name="Heading 4 3" xfId="20957" hidden="1"/>
    <cellStyle name="Heading 4 3" xfId="20980" hidden="1"/>
    <cellStyle name="Heading 4 3" xfId="20962" hidden="1"/>
    <cellStyle name="Heading 4 3" xfId="21002" hidden="1"/>
    <cellStyle name="Heading 4 3" xfId="21031" hidden="1"/>
    <cellStyle name="Heading 4 3" xfId="21049" hidden="1"/>
    <cellStyle name="Heading 4 3" xfId="21072" hidden="1"/>
    <cellStyle name="Heading 4 3" xfId="21054" hidden="1"/>
    <cellStyle name="Heading 4 3" xfId="21094" hidden="1"/>
    <cellStyle name="Heading 4 3" xfId="21147" hidden="1"/>
    <cellStyle name="Heading 4 3" xfId="21176" hidden="1"/>
    <cellStyle name="Heading 4 3" xfId="21199" hidden="1"/>
    <cellStyle name="Heading 4 3" xfId="21181" hidden="1"/>
    <cellStyle name="Heading 4 3" xfId="21221" hidden="1"/>
    <cellStyle name="Heading 4 3" xfId="21108" hidden="1"/>
    <cellStyle name="Heading 4 3" xfId="21248" hidden="1"/>
    <cellStyle name="Heading 4 3" xfId="21271" hidden="1"/>
    <cellStyle name="Heading 4 3" xfId="21253" hidden="1"/>
    <cellStyle name="Heading 4 3" xfId="21293" hidden="1"/>
    <cellStyle name="Heading 4 3" xfId="21160" hidden="1"/>
    <cellStyle name="Heading 4 3" xfId="21322" hidden="1"/>
    <cellStyle name="Heading 4 3" xfId="21345" hidden="1"/>
    <cellStyle name="Heading 4 3" xfId="21327" hidden="1"/>
    <cellStyle name="Heading 4 3" xfId="21367" hidden="1"/>
    <cellStyle name="Heading 4 3" xfId="21232" hidden="1"/>
    <cellStyle name="Heading 4 3" xfId="21395" hidden="1"/>
    <cellStyle name="Heading 4 3" xfId="21418" hidden="1"/>
    <cellStyle name="Heading 4 3" xfId="21400" hidden="1"/>
    <cellStyle name="Heading 4 3" xfId="21440" hidden="1"/>
    <cellStyle name="Heading 4 3" xfId="21306" hidden="1"/>
    <cellStyle name="Heading 4 3" xfId="21466" hidden="1"/>
    <cellStyle name="Heading 4 3" xfId="21489" hidden="1"/>
    <cellStyle name="Heading 4 3" xfId="21471" hidden="1"/>
    <cellStyle name="Heading 4 3" xfId="21511" hidden="1"/>
    <cellStyle name="Heading 4 3" xfId="21379" hidden="1"/>
    <cellStyle name="Heading 4 3" xfId="21535" hidden="1"/>
    <cellStyle name="Heading 4 3" xfId="21558" hidden="1"/>
    <cellStyle name="Heading 4 3" xfId="21540" hidden="1"/>
    <cellStyle name="Heading 4 3" xfId="21580" hidden="1"/>
    <cellStyle name="Heading 4 3" xfId="21309" hidden="1"/>
    <cellStyle name="Heading 4 3" xfId="21605" hidden="1"/>
    <cellStyle name="Heading 4 3" xfId="21628" hidden="1"/>
    <cellStyle name="Heading 4 3" xfId="21610" hidden="1"/>
    <cellStyle name="Heading 4 3" xfId="21650" hidden="1"/>
    <cellStyle name="Heading 4 3" xfId="21110" hidden="1"/>
    <cellStyle name="Heading 4 3" xfId="21674" hidden="1"/>
    <cellStyle name="Heading 4 3" xfId="21697" hidden="1"/>
    <cellStyle name="Heading 4 3" xfId="21679" hidden="1"/>
    <cellStyle name="Heading 4 3" xfId="21719" hidden="1"/>
    <cellStyle name="Heading 4 3" xfId="21378" hidden="1"/>
    <cellStyle name="Heading 4 3" xfId="21744" hidden="1"/>
    <cellStyle name="Heading 4 3" xfId="21767" hidden="1"/>
    <cellStyle name="Heading 4 3" xfId="21749" hidden="1"/>
    <cellStyle name="Heading 4 3" xfId="21789" hidden="1"/>
    <cellStyle name="Heading 4 3" xfId="21805" hidden="1"/>
    <cellStyle name="Heading 4 3" xfId="21822" hidden="1"/>
    <cellStyle name="Heading 4 3" xfId="21845" hidden="1"/>
    <cellStyle name="Heading 4 3" xfId="21827" hidden="1"/>
    <cellStyle name="Heading 4 3" xfId="21867" hidden="1"/>
    <cellStyle name="Heading 4 3" xfId="21797" hidden="1"/>
    <cellStyle name="Heading 4 3" xfId="21887" hidden="1"/>
    <cellStyle name="Heading 4 3" xfId="21910" hidden="1"/>
    <cellStyle name="Heading 4 3" xfId="21892" hidden="1"/>
    <cellStyle name="Heading 4 3" xfId="21932" hidden="1"/>
    <cellStyle name="Heading 4 3" xfId="21015" hidden="1"/>
    <cellStyle name="Heading 4 3" xfId="21946" hidden="1"/>
    <cellStyle name="Heading 4 3" xfId="21963" hidden="1"/>
    <cellStyle name="Heading 4 3" xfId="21986" hidden="1"/>
    <cellStyle name="Heading 4 3" xfId="21968" hidden="1"/>
    <cellStyle name="Heading 4 3" xfId="22008" hidden="1"/>
    <cellStyle name="Heading 4 3" xfId="22059" hidden="1"/>
    <cellStyle name="Heading 4 3" xfId="22087" hidden="1"/>
    <cellStyle name="Heading 4 3" xfId="22110" hidden="1"/>
    <cellStyle name="Heading 4 3" xfId="22092" hidden="1"/>
    <cellStyle name="Heading 4 3" xfId="22132" hidden="1"/>
    <cellStyle name="Heading 4 3" xfId="22021" hidden="1"/>
    <cellStyle name="Heading 4 3" xfId="22159" hidden="1"/>
    <cellStyle name="Heading 4 3" xfId="22182" hidden="1"/>
    <cellStyle name="Heading 4 3" xfId="22164" hidden="1"/>
    <cellStyle name="Heading 4 3" xfId="22204" hidden="1"/>
    <cellStyle name="Heading 4 3" xfId="22071" hidden="1"/>
    <cellStyle name="Heading 4 3" xfId="22232" hidden="1"/>
    <cellStyle name="Heading 4 3" xfId="22255" hidden="1"/>
    <cellStyle name="Heading 4 3" xfId="22237" hidden="1"/>
    <cellStyle name="Heading 4 3" xfId="22277" hidden="1"/>
    <cellStyle name="Heading 4 3" xfId="22143" hidden="1"/>
    <cellStyle name="Heading 4 3" xfId="22305" hidden="1"/>
    <cellStyle name="Heading 4 3" xfId="22328" hidden="1"/>
    <cellStyle name="Heading 4 3" xfId="22310" hidden="1"/>
    <cellStyle name="Heading 4 3" xfId="22350" hidden="1"/>
    <cellStyle name="Heading 4 3" xfId="22216" hidden="1"/>
    <cellStyle name="Heading 4 3" xfId="22376" hidden="1"/>
    <cellStyle name="Heading 4 3" xfId="22399" hidden="1"/>
    <cellStyle name="Heading 4 3" xfId="22381" hidden="1"/>
    <cellStyle name="Heading 4 3" xfId="22421" hidden="1"/>
    <cellStyle name="Heading 4 3" xfId="22289" hidden="1"/>
    <cellStyle name="Heading 4 3" xfId="22444" hidden="1"/>
    <cellStyle name="Heading 4 3" xfId="22467" hidden="1"/>
    <cellStyle name="Heading 4 3" xfId="22449" hidden="1"/>
    <cellStyle name="Heading 4 3" xfId="22489" hidden="1"/>
    <cellStyle name="Heading 4 3" xfId="22219" hidden="1"/>
    <cellStyle name="Heading 4 3" xfId="22514" hidden="1"/>
    <cellStyle name="Heading 4 3" xfId="22537" hidden="1"/>
    <cellStyle name="Heading 4 3" xfId="22519" hidden="1"/>
    <cellStyle name="Heading 4 3" xfId="22559" hidden="1"/>
    <cellStyle name="Heading 4 3" xfId="22022" hidden="1"/>
    <cellStyle name="Heading 4 3" xfId="22579" hidden="1"/>
    <cellStyle name="Heading 4 3" xfId="22602" hidden="1"/>
    <cellStyle name="Heading 4 3" xfId="22584" hidden="1"/>
    <cellStyle name="Heading 4 3" xfId="22624" hidden="1"/>
    <cellStyle name="Heading 4 3" xfId="22288" hidden="1"/>
    <cellStyle name="Heading 4 3" xfId="22649" hidden="1"/>
    <cellStyle name="Heading 4 3" xfId="22672" hidden="1"/>
    <cellStyle name="Heading 4 3" xfId="22654" hidden="1"/>
    <cellStyle name="Heading 4 3" xfId="22694" hidden="1"/>
    <cellStyle name="Heading 4 3" xfId="22705" hidden="1"/>
    <cellStyle name="Heading 4 3" xfId="22722" hidden="1"/>
    <cellStyle name="Heading 4 3" xfId="22745" hidden="1"/>
    <cellStyle name="Heading 4 3" xfId="22727" hidden="1"/>
    <cellStyle name="Heading 4 3" xfId="22767" hidden="1"/>
    <cellStyle name="Heading 4 3" xfId="22702" hidden="1"/>
    <cellStyle name="Heading 4 3" xfId="22787" hidden="1"/>
    <cellStyle name="Heading 4 3" xfId="22810" hidden="1"/>
    <cellStyle name="Heading 4 3" xfId="22792" hidden="1"/>
    <cellStyle name="Heading 4 3" xfId="22832" hidden="1"/>
    <cellStyle name="Heading 4 3" xfId="18180" hidden="1"/>
    <cellStyle name="Heading 4 3" xfId="22841" hidden="1"/>
    <cellStyle name="Heading 4 3" xfId="22858" hidden="1"/>
    <cellStyle name="Heading 4 3" xfId="22881" hidden="1"/>
    <cellStyle name="Heading 4 3" xfId="22863" hidden="1"/>
    <cellStyle name="Heading 4 3" xfId="22903" hidden="1"/>
    <cellStyle name="Heading 4 3" xfId="22956" hidden="1"/>
    <cellStyle name="Heading 4 3" xfId="22984" hidden="1"/>
    <cellStyle name="Heading 4 3" xfId="23007" hidden="1"/>
    <cellStyle name="Heading 4 3" xfId="22989" hidden="1"/>
    <cellStyle name="Heading 4 3" xfId="23029" hidden="1"/>
    <cellStyle name="Heading 4 3" xfId="22916" hidden="1"/>
    <cellStyle name="Heading 4 3" xfId="23056" hidden="1"/>
    <cellStyle name="Heading 4 3" xfId="23079" hidden="1"/>
    <cellStyle name="Heading 4 3" xfId="23061" hidden="1"/>
    <cellStyle name="Heading 4 3" xfId="23101" hidden="1"/>
    <cellStyle name="Heading 4 3" xfId="22968" hidden="1"/>
    <cellStyle name="Heading 4 3" xfId="23129" hidden="1"/>
    <cellStyle name="Heading 4 3" xfId="23152" hidden="1"/>
    <cellStyle name="Heading 4 3" xfId="23134" hidden="1"/>
    <cellStyle name="Heading 4 3" xfId="23174" hidden="1"/>
    <cellStyle name="Heading 4 3" xfId="23040" hidden="1"/>
    <cellStyle name="Heading 4 3" xfId="23202" hidden="1"/>
    <cellStyle name="Heading 4 3" xfId="23225" hidden="1"/>
    <cellStyle name="Heading 4 3" xfId="23207" hidden="1"/>
    <cellStyle name="Heading 4 3" xfId="23247" hidden="1"/>
    <cellStyle name="Heading 4 3" xfId="23113" hidden="1"/>
    <cellStyle name="Heading 4 3" xfId="23273" hidden="1"/>
    <cellStyle name="Heading 4 3" xfId="23296" hidden="1"/>
    <cellStyle name="Heading 4 3" xfId="23278" hidden="1"/>
    <cellStyle name="Heading 4 3" xfId="23318" hidden="1"/>
    <cellStyle name="Heading 4 3" xfId="23186" hidden="1"/>
    <cellStyle name="Heading 4 3" xfId="23341" hidden="1"/>
    <cellStyle name="Heading 4 3" xfId="23364" hidden="1"/>
    <cellStyle name="Heading 4 3" xfId="23346" hidden="1"/>
    <cellStyle name="Heading 4 3" xfId="23386" hidden="1"/>
    <cellStyle name="Heading 4 3" xfId="23116" hidden="1"/>
    <cellStyle name="Heading 4 3" xfId="23411" hidden="1"/>
    <cellStyle name="Heading 4 3" xfId="23434" hidden="1"/>
    <cellStyle name="Heading 4 3" xfId="23416" hidden="1"/>
    <cellStyle name="Heading 4 3" xfId="23456" hidden="1"/>
    <cellStyle name="Heading 4 3" xfId="22917" hidden="1"/>
    <cellStyle name="Heading 4 3" xfId="23476" hidden="1"/>
    <cellStyle name="Heading 4 3" xfId="23499" hidden="1"/>
    <cellStyle name="Heading 4 3" xfId="23481" hidden="1"/>
    <cellStyle name="Heading 4 3" xfId="23521" hidden="1"/>
    <cellStyle name="Heading 4 3" xfId="23185" hidden="1"/>
    <cellStyle name="Heading 4 3" xfId="23548" hidden="1"/>
    <cellStyle name="Heading 4 3" xfId="23571" hidden="1"/>
    <cellStyle name="Heading 4 3" xfId="23553" hidden="1"/>
    <cellStyle name="Heading 4 3" xfId="23593" hidden="1"/>
    <cellStyle name="Heading 4 3" xfId="23605" hidden="1"/>
    <cellStyle name="Heading 4 3" xfId="23627" hidden="1"/>
    <cellStyle name="Heading 4 3" xfId="23650" hidden="1"/>
    <cellStyle name="Heading 4 3" xfId="23632" hidden="1"/>
    <cellStyle name="Heading 4 3" xfId="23672" hidden="1"/>
    <cellStyle name="Heading 4 3" xfId="23601" hidden="1"/>
    <cellStyle name="Heading 4 3" xfId="23692" hidden="1"/>
    <cellStyle name="Heading 4 3" xfId="23715" hidden="1"/>
    <cellStyle name="Heading 4 3" xfId="23697" hidden="1"/>
    <cellStyle name="Heading 4 3" xfId="23737" hidden="1"/>
    <cellStyle name="Heading 4 3" xfId="23613" hidden="1"/>
    <cellStyle name="Heading 4 3" xfId="23757" hidden="1"/>
    <cellStyle name="Heading 4 3" xfId="23780" hidden="1"/>
    <cellStyle name="Heading 4 3" xfId="23762" hidden="1"/>
    <cellStyle name="Heading 4 3" xfId="23802" hidden="1"/>
    <cellStyle name="Heading 4 3" xfId="23831" hidden="1"/>
    <cellStyle name="Heading 4 3" xfId="23849" hidden="1"/>
    <cellStyle name="Heading 4 3" xfId="23872" hidden="1"/>
    <cellStyle name="Heading 4 3" xfId="23854" hidden="1"/>
    <cellStyle name="Heading 4 3" xfId="23894" hidden="1"/>
    <cellStyle name="Heading 4 3" xfId="23947" hidden="1"/>
    <cellStyle name="Heading 4 3" xfId="23976" hidden="1"/>
    <cellStyle name="Heading 4 3" xfId="23999" hidden="1"/>
    <cellStyle name="Heading 4 3" xfId="23981" hidden="1"/>
    <cellStyle name="Heading 4 3" xfId="24021" hidden="1"/>
    <cellStyle name="Heading 4 3" xfId="23908" hidden="1"/>
    <cellStyle name="Heading 4 3" xfId="24048" hidden="1"/>
    <cellStyle name="Heading 4 3" xfId="24071" hidden="1"/>
    <cellStyle name="Heading 4 3" xfId="24053" hidden="1"/>
    <cellStyle name="Heading 4 3" xfId="24093" hidden="1"/>
    <cellStyle name="Heading 4 3" xfId="23960" hidden="1"/>
    <cellStyle name="Heading 4 3" xfId="24122" hidden="1"/>
    <cellStyle name="Heading 4 3" xfId="24145" hidden="1"/>
    <cellStyle name="Heading 4 3" xfId="24127" hidden="1"/>
    <cellStyle name="Heading 4 3" xfId="24167" hidden="1"/>
    <cellStyle name="Heading 4 3" xfId="24032" hidden="1"/>
    <cellStyle name="Heading 4 3" xfId="24195" hidden="1"/>
    <cellStyle name="Heading 4 3" xfId="24218" hidden="1"/>
    <cellStyle name="Heading 4 3" xfId="24200" hidden="1"/>
    <cellStyle name="Heading 4 3" xfId="24240" hidden="1"/>
    <cellStyle name="Heading 4 3" xfId="24106" hidden="1"/>
    <cellStyle name="Heading 4 3" xfId="24266" hidden="1"/>
    <cellStyle name="Heading 4 3" xfId="24289" hidden="1"/>
    <cellStyle name="Heading 4 3" xfId="24271" hidden="1"/>
    <cellStyle name="Heading 4 3" xfId="24311" hidden="1"/>
    <cellStyle name="Heading 4 3" xfId="24179" hidden="1"/>
    <cellStyle name="Heading 4 3" xfId="24335" hidden="1"/>
    <cellStyle name="Heading 4 3" xfId="24358" hidden="1"/>
    <cellStyle name="Heading 4 3" xfId="24340" hidden="1"/>
    <cellStyle name="Heading 4 3" xfId="24380" hidden="1"/>
    <cellStyle name="Heading 4 3" xfId="24109" hidden="1"/>
    <cellStyle name="Heading 4 3" xfId="24405" hidden="1"/>
    <cellStyle name="Heading 4 3" xfId="24428" hidden="1"/>
    <cellStyle name="Heading 4 3" xfId="24410" hidden="1"/>
    <cellStyle name="Heading 4 3" xfId="24450" hidden="1"/>
    <cellStyle name="Heading 4 3" xfId="23910" hidden="1"/>
    <cellStyle name="Heading 4 3" xfId="24474" hidden="1"/>
    <cellStyle name="Heading 4 3" xfId="24497" hidden="1"/>
    <cellStyle name="Heading 4 3" xfId="24479" hidden="1"/>
    <cellStyle name="Heading 4 3" xfId="24519" hidden="1"/>
    <cellStyle name="Heading 4 3" xfId="24178" hidden="1"/>
    <cellStyle name="Heading 4 3" xfId="24544" hidden="1"/>
    <cellStyle name="Heading 4 3" xfId="24567" hidden="1"/>
    <cellStyle name="Heading 4 3" xfId="24549" hidden="1"/>
    <cellStyle name="Heading 4 3" xfId="24589" hidden="1"/>
    <cellStyle name="Heading 4 3" xfId="24605" hidden="1"/>
    <cellStyle name="Heading 4 3" xfId="24622" hidden="1"/>
    <cellStyle name="Heading 4 3" xfId="24645" hidden="1"/>
    <cellStyle name="Heading 4 3" xfId="24627" hidden="1"/>
    <cellStyle name="Heading 4 3" xfId="24667" hidden="1"/>
    <cellStyle name="Heading 4 3" xfId="24597" hidden="1"/>
    <cellStyle name="Heading 4 3" xfId="24687" hidden="1"/>
    <cellStyle name="Heading 4 3" xfId="24710" hidden="1"/>
    <cellStyle name="Heading 4 3" xfId="24692" hidden="1"/>
    <cellStyle name="Heading 4 3" xfId="24732" hidden="1"/>
    <cellStyle name="Heading 4 3" xfId="23815" hidden="1"/>
    <cellStyle name="Heading 4 3" xfId="24746" hidden="1"/>
    <cellStyle name="Heading 4 3" xfId="24763" hidden="1"/>
    <cellStyle name="Heading 4 3" xfId="24786" hidden="1"/>
    <cellStyle name="Heading 4 3" xfId="24768" hidden="1"/>
    <cellStyle name="Heading 4 3" xfId="24808" hidden="1"/>
    <cellStyle name="Heading 4 3" xfId="24859" hidden="1"/>
    <cellStyle name="Heading 4 3" xfId="24887" hidden="1"/>
    <cellStyle name="Heading 4 3" xfId="24910" hidden="1"/>
    <cellStyle name="Heading 4 3" xfId="24892" hidden="1"/>
    <cellStyle name="Heading 4 3" xfId="24932" hidden="1"/>
    <cellStyle name="Heading 4 3" xfId="24821" hidden="1"/>
    <cellStyle name="Heading 4 3" xfId="24959" hidden="1"/>
    <cellStyle name="Heading 4 3" xfId="24982" hidden="1"/>
    <cellStyle name="Heading 4 3" xfId="24964" hidden="1"/>
    <cellStyle name="Heading 4 3" xfId="25004" hidden="1"/>
    <cellStyle name="Heading 4 3" xfId="24871" hidden="1"/>
    <cellStyle name="Heading 4 3" xfId="25032" hidden="1"/>
    <cellStyle name="Heading 4 3" xfId="25055" hidden="1"/>
    <cellStyle name="Heading 4 3" xfId="25037" hidden="1"/>
    <cellStyle name="Heading 4 3" xfId="25077" hidden="1"/>
    <cellStyle name="Heading 4 3" xfId="24943" hidden="1"/>
    <cellStyle name="Heading 4 3" xfId="25105" hidden="1"/>
    <cellStyle name="Heading 4 3" xfId="25128" hidden="1"/>
    <cellStyle name="Heading 4 3" xfId="25110" hidden="1"/>
    <cellStyle name="Heading 4 3" xfId="25150" hidden="1"/>
    <cellStyle name="Heading 4 3" xfId="25016" hidden="1"/>
    <cellStyle name="Heading 4 3" xfId="25176" hidden="1"/>
    <cellStyle name="Heading 4 3" xfId="25199" hidden="1"/>
    <cellStyle name="Heading 4 3" xfId="25181" hidden="1"/>
    <cellStyle name="Heading 4 3" xfId="25221" hidden="1"/>
    <cellStyle name="Heading 4 3" xfId="25089" hidden="1"/>
    <cellStyle name="Heading 4 3" xfId="25244" hidden="1"/>
    <cellStyle name="Heading 4 3" xfId="25267" hidden="1"/>
    <cellStyle name="Heading 4 3" xfId="25249" hidden="1"/>
    <cellStyle name="Heading 4 3" xfId="25289" hidden="1"/>
    <cellStyle name="Heading 4 3" xfId="25019" hidden="1"/>
    <cellStyle name="Heading 4 3" xfId="25314" hidden="1"/>
    <cellStyle name="Heading 4 3" xfId="25337" hidden="1"/>
    <cellStyle name="Heading 4 3" xfId="25319" hidden="1"/>
    <cellStyle name="Heading 4 3" xfId="25359" hidden="1"/>
    <cellStyle name="Heading 4 3" xfId="24822" hidden="1"/>
    <cellStyle name="Heading 4 3" xfId="25379" hidden="1"/>
    <cellStyle name="Heading 4 3" xfId="25402" hidden="1"/>
    <cellStyle name="Heading 4 3" xfId="25384" hidden="1"/>
    <cellStyle name="Heading 4 3" xfId="25424" hidden="1"/>
    <cellStyle name="Heading 4 3" xfId="25088" hidden="1"/>
    <cellStyle name="Heading 4 3" xfId="25449" hidden="1"/>
    <cellStyle name="Heading 4 3" xfId="25472" hidden="1"/>
    <cellStyle name="Heading 4 3" xfId="25454" hidden="1"/>
    <cellStyle name="Heading 4 3" xfId="25494" hidden="1"/>
    <cellStyle name="Heading 4 3" xfId="25505" hidden="1"/>
    <cellStyle name="Heading 4 3" xfId="25522" hidden="1"/>
    <cellStyle name="Heading 4 3" xfId="25545" hidden="1"/>
    <cellStyle name="Heading 4 3" xfId="25527" hidden="1"/>
    <cellStyle name="Heading 4 3" xfId="25567" hidden="1"/>
    <cellStyle name="Heading 4 3" xfId="25502" hidden="1"/>
    <cellStyle name="Heading 4 3" xfId="25587" hidden="1"/>
    <cellStyle name="Heading 4 3" xfId="25610" hidden="1"/>
    <cellStyle name="Heading 4 3" xfId="25592" hidden="1"/>
    <cellStyle name="Heading 4 3" xfId="25632" hidden="1"/>
    <cellStyle name="Heading 4 3" xfId="76" hidden="1"/>
    <cellStyle name="Heading 4 3" xfId="26035" hidden="1"/>
    <cellStyle name="Heading 4 3" xfId="26052" hidden="1"/>
    <cellStyle name="Heading 4 3" xfId="26075" hidden="1"/>
    <cellStyle name="Heading 4 3" xfId="26057" hidden="1"/>
    <cellStyle name="Heading 4 3" xfId="26097" hidden="1"/>
    <cellStyle name="Heading 4 3" xfId="26154" hidden="1"/>
    <cellStyle name="Heading 4 3" xfId="26182" hidden="1"/>
    <cellStyle name="Heading 4 3" xfId="26205" hidden="1"/>
    <cellStyle name="Heading 4 3" xfId="26187" hidden="1"/>
    <cellStyle name="Heading 4 3" xfId="26227" hidden="1"/>
    <cellStyle name="Heading 4 3" xfId="26110" hidden="1"/>
    <cellStyle name="Heading 4 3" xfId="26254" hidden="1"/>
    <cellStyle name="Heading 4 3" xfId="26277" hidden="1"/>
    <cellStyle name="Heading 4 3" xfId="26259" hidden="1"/>
    <cellStyle name="Heading 4 3" xfId="26299" hidden="1"/>
    <cellStyle name="Heading 4 3" xfId="26166" hidden="1"/>
    <cellStyle name="Heading 4 3" xfId="26327" hidden="1"/>
    <cellStyle name="Heading 4 3" xfId="26350" hidden="1"/>
    <cellStyle name="Heading 4 3" xfId="26332" hidden="1"/>
    <cellStyle name="Heading 4 3" xfId="26372" hidden="1"/>
    <cellStyle name="Heading 4 3" xfId="26238" hidden="1"/>
    <cellStyle name="Heading 4 3" xfId="26400" hidden="1"/>
    <cellStyle name="Heading 4 3" xfId="26423" hidden="1"/>
    <cellStyle name="Heading 4 3" xfId="26405" hidden="1"/>
    <cellStyle name="Heading 4 3" xfId="26445" hidden="1"/>
    <cellStyle name="Heading 4 3" xfId="26311" hidden="1"/>
    <cellStyle name="Heading 4 3" xfId="26473" hidden="1"/>
    <cellStyle name="Heading 4 3" xfId="26496" hidden="1"/>
    <cellStyle name="Heading 4 3" xfId="26478" hidden="1"/>
    <cellStyle name="Heading 4 3" xfId="26518" hidden="1"/>
    <cellStyle name="Heading 4 3" xfId="26384" hidden="1"/>
    <cellStyle name="Heading 4 3" xfId="26542" hidden="1"/>
    <cellStyle name="Heading 4 3" xfId="26565" hidden="1"/>
    <cellStyle name="Heading 4 3" xfId="26547" hidden="1"/>
    <cellStyle name="Heading 4 3" xfId="26587" hidden="1"/>
    <cellStyle name="Heading 4 3" xfId="26314" hidden="1"/>
    <cellStyle name="Heading 4 3" xfId="26617" hidden="1"/>
    <cellStyle name="Heading 4 3" xfId="26640" hidden="1"/>
    <cellStyle name="Heading 4 3" xfId="26622" hidden="1"/>
    <cellStyle name="Heading 4 3" xfId="26662" hidden="1"/>
    <cellStyle name="Heading 4 3" xfId="26111" hidden="1"/>
    <cellStyle name="Heading 4 3" xfId="26685" hidden="1"/>
    <cellStyle name="Heading 4 3" xfId="26708" hidden="1"/>
    <cellStyle name="Heading 4 3" xfId="26690" hidden="1"/>
    <cellStyle name="Heading 4 3" xfId="26730" hidden="1"/>
    <cellStyle name="Heading 4 3" xfId="26383" hidden="1"/>
    <cellStyle name="Heading 4 3" xfId="26761" hidden="1"/>
    <cellStyle name="Heading 4 3" xfId="26784" hidden="1"/>
    <cellStyle name="Heading 4 3" xfId="26766" hidden="1"/>
    <cellStyle name="Heading 4 3" xfId="26806" hidden="1"/>
    <cellStyle name="Heading 4 3" xfId="26825" hidden="1"/>
    <cellStyle name="Heading 4 3" xfId="26852" hidden="1"/>
    <cellStyle name="Heading 4 3" xfId="26875" hidden="1"/>
    <cellStyle name="Heading 4 3" xfId="26857" hidden="1"/>
    <cellStyle name="Heading 4 3" xfId="26897" hidden="1"/>
    <cellStyle name="Heading 4 3" xfId="26815" hidden="1"/>
    <cellStyle name="Heading 4 3" xfId="26923" hidden="1"/>
    <cellStyle name="Heading 4 3" xfId="26946" hidden="1"/>
    <cellStyle name="Heading 4 3" xfId="26928" hidden="1"/>
    <cellStyle name="Heading 4 3" xfId="26968" hidden="1"/>
    <cellStyle name="Heading 4 3" xfId="26836" hidden="1"/>
    <cellStyle name="Heading 4 3" xfId="26992" hidden="1"/>
    <cellStyle name="Heading 4 3" xfId="27015" hidden="1"/>
    <cellStyle name="Heading 4 3" xfId="26997" hidden="1"/>
    <cellStyle name="Heading 4 3" xfId="27037" hidden="1"/>
    <cellStyle name="Heading 4 3" xfId="27070" hidden="1"/>
    <cellStyle name="Heading 4 3" xfId="27095" hidden="1"/>
    <cellStyle name="Heading 4 3" xfId="27118" hidden="1"/>
    <cellStyle name="Heading 4 3" xfId="27100" hidden="1"/>
    <cellStyle name="Heading 4 3" xfId="27140" hidden="1"/>
    <cellStyle name="Heading 4 3" xfId="27193" hidden="1"/>
    <cellStyle name="Heading 4 3" xfId="27222" hidden="1"/>
    <cellStyle name="Heading 4 3" xfId="27245" hidden="1"/>
    <cellStyle name="Heading 4 3" xfId="27227" hidden="1"/>
    <cellStyle name="Heading 4 3" xfId="27267" hidden="1"/>
    <cellStyle name="Heading 4 3" xfId="27154" hidden="1"/>
    <cellStyle name="Heading 4 3" xfId="27294" hidden="1"/>
    <cellStyle name="Heading 4 3" xfId="27317" hidden="1"/>
    <cellStyle name="Heading 4 3" xfId="27299" hidden="1"/>
    <cellStyle name="Heading 4 3" xfId="27339" hidden="1"/>
    <cellStyle name="Heading 4 3" xfId="27206" hidden="1"/>
    <cellStyle name="Heading 4 3" xfId="27368" hidden="1"/>
    <cellStyle name="Heading 4 3" xfId="27391" hidden="1"/>
    <cellStyle name="Heading 4 3" xfId="27373" hidden="1"/>
    <cellStyle name="Heading 4 3" xfId="27413" hidden="1"/>
    <cellStyle name="Heading 4 3" xfId="27278" hidden="1"/>
    <cellStyle name="Heading 4 3" xfId="27441" hidden="1"/>
    <cellStyle name="Heading 4 3" xfId="27464" hidden="1"/>
    <cellStyle name="Heading 4 3" xfId="27446" hidden="1"/>
    <cellStyle name="Heading 4 3" xfId="27486" hidden="1"/>
    <cellStyle name="Heading 4 3" xfId="27352" hidden="1"/>
    <cellStyle name="Heading 4 3" xfId="27512" hidden="1"/>
    <cellStyle name="Heading 4 3" xfId="27535" hidden="1"/>
    <cellStyle name="Heading 4 3" xfId="27517" hidden="1"/>
    <cellStyle name="Heading 4 3" xfId="27557" hidden="1"/>
    <cellStyle name="Heading 4 3" xfId="27425" hidden="1"/>
    <cellStyle name="Heading 4 3" xfId="27581" hidden="1"/>
    <cellStyle name="Heading 4 3" xfId="27604" hidden="1"/>
    <cellStyle name="Heading 4 3" xfId="27586" hidden="1"/>
    <cellStyle name="Heading 4 3" xfId="27626" hidden="1"/>
    <cellStyle name="Heading 4 3" xfId="27355" hidden="1"/>
    <cellStyle name="Heading 4 3" xfId="27651" hidden="1"/>
    <cellStyle name="Heading 4 3" xfId="27674" hidden="1"/>
    <cellStyle name="Heading 4 3" xfId="27656" hidden="1"/>
    <cellStyle name="Heading 4 3" xfId="27696" hidden="1"/>
    <cellStyle name="Heading 4 3" xfId="27156" hidden="1"/>
    <cellStyle name="Heading 4 3" xfId="27720" hidden="1"/>
    <cellStyle name="Heading 4 3" xfId="27743" hidden="1"/>
    <cellStyle name="Heading 4 3" xfId="27725" hidden="1"/>
    <cellStyle name="Heading 4 3" xfId="27765" hidden="1"/>
    <cellStyle name="Heading 4 3" xfId="27424" hidden="1"/>
    <cellStyle name="Heading 4 3" xfId="27790" hidden="1"/>
    <cellStyle name="Heading 4 3" xfId="27813" hidden="1"/>
    <cellStyle name="Heading 4 3" xfId="27795" hidden="1"/>
    <cellStyle name="Heading 4 3" xfId="27835" hidden="1"/>
    <cellStyle name="Heading 4 3" xfId="27851" hidden="1"/>
    <cellStyle name="Heading 4 3" xfId="27868" hidden="1"/>
    <cellStyle name="Heading 4 3" xfId="27891" hidden="1"/>
    <cellStyle name="Heading 4 3" xfId="27873" hidden="1"/>
    <cellStyle name="Heading 4 3" xfId="27913" hidden="1"/>
    <cellStyle name="Heading 4 3" xfId="27843" hidden="1"/>
    <cellStyle name="Heading 4 3" xfId="27933" hidden="1"/>
    <cellStyle name="Heading 4 3" xfId="27956" hidden="1"/>
    <cellStyle name="Heading 4 3" xfId="27938" hidden="1"/>
    <cellStyle name="Heading 4 3" xfId="27978" hidden="1"/>
    <cellStyle name="Heading 4 3" xfId="27050" hidden="1"/>
    <cellStyle name="Heading 4 3" xfId="27992" hidden="1"/>
    <cellStyle name="Heading 4 3" xfId="28009" hidden="1"/>
    <cellStyle name="Heading 4 3" xfId="28032" hidden="1"/>
    <cellStyle name="Heading 4 3" xfId="28014" hidden="1"/>
    <cellStyle name="Heading 4 3" xfId="28054" hidden="1"/>
    <cellStyle name="Heading 4 3" xfId="28105" hidden="1"/>
    <cellStyle name="Heading 4 3" xfId="28133" hidden="1"/>
    <cellStyle name="Heading 4 3" xfId="28156" hidden="1"/>
    <cellStyle name="Heading 4 3" xfId="28138" hidden="1"/>
    <cellStyle name="Heading 4 3" xfId="28178" hidden="1"/>
    <cellStyle name="Heading 4 3" xfId="28067" hidden="1"/>
    <cellStyle name="Heading 4 3" xfId="28205" hidden="1"/>
    <cellStyle name="Heading 4 3" xfId="28228" hidden="1"/>
    <cellStyle name="Heading 4 3" xfId="28210" hidden="1"/>
    <cellStyle name="Heading 4 3" xfId="28250" hidden="1"/>
    <cellStyle name="Heading 4 3" xfId="28117" hidden="1"/>
    <cellStyle name="Heading 4 3" xfId="28278" hidden="1"/>
    <cellStyle name="Heading 4 3" xfId="28301" hidden="1"/>
    <cellStyle name="Heading 4 3" xfId="28283" hidden="1"/>
    <cellStyle name="Heading 4 3" xfId="28323" hidden="1"/>
    <cellStyle name="Heading 4 3" xfId="28189" hidden="1"/>
    <cellStyle name="Heading 4 3" xfId="28351" hidden="1"/>
    <cellStyle name="Heading 4 3" xfId="28374" hidden="1"/>
    <cellStyle name="Heading 4 3" xfId="28356" hidden="1"/>
    <cellStyle name="Heading 4 3" xfId="28396" hidden="1"/>
    <cellStyle name="Heading 4 3" xfId="28262" hidden="1"/>
    <cellStyle name="Heading 4 3" xfId="28422" hidden="1"/>
    <cellStyle name="Heading 4 3" xfId="28445" hidden="1"/>
    <cellStyle name="Heading 4 3" xfId="28427" hidden="1"/>
    <cellStyle name="Heading 4 3" xfId="28467" hidden="1"/>
    <cellStyle name="Heading 4 3" xfId="28335" hidden="1"/>
    <cellStyle name="Heading 4 3" xfId="28490" hidden="1"/>
    <cellStyle name="Heading 4 3" xfId="28513" hidden="1"/>
    <cellStyle name="Heading 4 3" xfId="28495" hidden="1"/>
    <cellStyle name="Heading 4 3" xfId="28535" hidden="1"/>
    <cellStyle name="Heading 4 3" xfId="28265" hidden="1"/>
    <cellStyle name="Heading 4 3" xfId="28560" hidden="1"/>
    <cellStyle name="Heading 4 3" xfId="28583" hidden="1"/>
    <cellStyle name="Heading 4 3" xfId="28565" hidden="1"/>
    <cellStyle name="Heading 4 3" xfId="28605" hidden="1"/>
    <cellStyle name="Heading 4 3" xfId="28068" hidden="1"/>
    <cellStyle name="Heading 4 3" xfId="28625" hidden="1"/>
    <cellStyle name="Heading 4 3" xfId="28648" hidden="1"/>
    <cellStyle name="Heading 4 3" xfId="28630" hidden="1"/>
    <cellStyle name="Heading 4 3" xfId="28670" hidden="1"/>
    <cellStyle name="Heading 4 3" xfId="28334" hidden="1"/>
    <cellStyle name="Heading 4 3" xfId="28695" hidden="1"/>
    <cellStyle name="Heading 4 3" xfId="28718" hidden="1"/>
    <cellStyle name="Heading 4 3" xfId="28700" hidden="1"/>
    <cellStyle name="Heading 4 3" xfId="28740" hidden="1"/>
    <cellStyle name="Heading 4 3" xfId="28751" hidden="1"/>
    <cellStyle name="Heading 4 3" xfId="28768" hidden="1"/>
    <cellStyle name="Heading 4 3" xfId="28791" hidden="1"/>
    <cellStyle name="Heading 4 3" xfId="28773" hidden="1"/>
    <cellStyle name="Heading 4 3" xfId="28813" hidden="1"/>
    <cellStyle name="Heading 4 3" xfId="28748" hidden="1"/>
    <cellStyle name="Heading 4 3" xfId="28833" hidden="1"/>
    <cellStyle name="Heading 4 3" xfId="28856" hidden="1"/>
    <cellStyle name="Heading 4 3" xfId="28838" hidden="1"/>
    <cellStyle name="Heading 4 3" xfId="28878" hidden="1"/>
    <cellStyle name="Heading 4 3" xfId="26740" hidden="1"/>
    <cellStyle name="Heading 4 3" xfId="28886" hidden="1"/>
    <cellStyle name="Heading 4 3" xfId="28909" hidden="1"/>
    <cellStyle name="Heading 4 3" xfId="28891" hidden="1"/>
    <cellStyle name="Heading 4 3" xfId="28931" hidden="1"/>
    <cellStyle name="Heading 4 3" xfId="28991" hidden="1"/>
    <cellStyle name="Heading 4 3" xfId="29016" hidden="1"/>
    <cellStyle name="Heading 4 3" xfId="29039" hidden="1"/>
    <cellStyle name="Heading 4 3" xfId="29021" hidden="1"/>
    <cellStyle name="Heading 4 3" xfId="29061" hidden="1"/>
    <cellStyle name="Heading 4 3" xfId="29114" hidden="1"/>
    <cellStyle name="Heading 4 3" xfId="29143" hidden="1"/>
    <cellStyle name="Heading 4 3" xfId="29166" hidden="1"/>
    <cellStyle name="Heading 4 3" xfId="29148" hidden="1"/>
    <cellStyle name="Heading 4 3" xfId="29188" hidden="1"/>
    <cellStyle name="Heading 4 3" xfId="29075" hidden="1"/>
    <cellStyle name="Heading 4 3" xfId="29215" hidden="1"/>
    <cellStyle name="Heading 4 3" xfId="29238" hidden="1"/>
    <cellStyle name="Heading 4 3" xfId="29220" hidden="1"/>
    <cellStyle name="Heading 4 3" xfId="29260" hidden="1"/>
    <cellStyle name="Heading 4 3" xfId="29127" hidden="1"/>
    <cellStyle name="Heading 4 3" xfId="29289" hidden="1"/>
    <cellStyle name="Heading 4 3" xfId="29312" hidden="1"/>
    <cellStyle name="Heading 4 3" xfId="29294" hidden="1"/>
    <cellStyle name="Heading 4 3" xfId="29334" hidden="1"/>
    <cellStyle name="Heading 4 3" xfId="29199" hidden="1"/>
    <cellStyle name="Heading 4 3" xfId="29362" hidden="1"/>
    <cellStyle name="Heading 4 3" xfId="29385" hidden="1"/>
    <cellStyle name="Heading 4 3" xfId="29367" hidden="1"/>
    <cellStyle name="Heading 4 3" xfId="29407" hidden="1"/>
    <cellStyle name="Heading 4 3" xfId="29273" hidden="1"/>
    <cellStyle name="Heading 4 3" xfId="29433" hidden="1"/>
    <cellStyle name="Heading 4 3" xfId="29456" hidden="1"/>
    <cellStyle name="Heading 4 3" xfId="29438" hidden="1"/>
    <cellStyle name="Heading 4 3" xfId="29478" hidden="1"/>
    <cellStyle name="Heading 4 3" xfId="29346" hidden="1"/>
    <cellStyle name="Heading 4 3" xfId="29502" hidden="1"/>
    <cellStyle name="Heading 4 3" xfId="29525" hidden="1"/>
    <cellStyle name="Heading 4 3" xfId="29507" hidden="1"/>
    <cellStyle name="Heading 4 3" xfId="29547" hidden="1"/>
    <cellStyle name="Heading 4 3" xfId="29276" hidden="1"/>
    <cellStyle name="Heading 4 3" xfId="29572" hidden="1"/>
    <cellStyle name="Heading 4 3" xfId="29595" hidden="1"/>
    <cellStyle name="Heading 4 3" xfId="29577" hidden="1"/>
    <cellStyle name="Heading 4 3" xfId="29617" hidden="1"/>
    <cellStyle name="Heading 4 3" xfId="29077" hidden="1"/>
    <cellStyle name="Heading 4 3" xfId="29641" hidden="1"/>
    <cellStyle name="Heading 4 3" xfId="29664" hidden="1"/>
    <cellStyle name="Heading 4 3" xfId="29646" hidden="1"/>
    <cellStyle name="Heading 4 3" xfId="29686" hidden="1"/>
    <cellStyle name="Heading 4 3" xfId="29345" hidden="1"/>
    <cellStyle name="Heading 4 3" xfId="29711" hidden="1"/>
    <cellStyle name="Heading 4 3" xfId="29734" hidden="1"/>
    <cellStyle name="Heading 4 3" xfId="29716" hidden="1"/>
    <cellStyle name="Heading 4 3" xfId="29756" hidden="1"/>
    <cellStyle name="Heading 4 3" xfId="29772" hidden="1"/>
    <cellStyle name="Heading 4 3" xfId="29789" hidden="1"/>
    <cellStyle name="Heading 4 3" xfId="29812" hidden="1"/>
    <cellStyle name="Heading 4 3" xfId="29794" hidden="1"/>
    <cellStyle name="Heading 4 3" xfId="29834" hidden="1"/>
    <cellStyle name="Heading 4 3" xfId="29764" hidden="1"/>
    <cellStyle name="Heading 4 3" xfId="29854" hidden="1"/>
    <cellStyle name="Heading 4 3" xfId="29877" hidden="1"/>
    <cellStyle name="Heading 4 3" xfId="29859" hidden="1"/>
    <cellStyle name="Heading 4 3" xfId="29899" hidden="1"/>
    <cellStyle name="Heading 4 3" xfId="28959" hidden="1"/>
    <cellStyle name="Heading 4 3" xfId="29916" hidden="1"/>
    <cellStyle name="Heading 4 3" xfId="29935" hidden="1"/>
    <cellStyle name="Heading 4 3" xfId="29958" hidden="1"/>
    <cellStyle name="Heading 4 3" xfId="29940" hidden="1"/>
    <cellStyle name="Heading 4 3" xfId="29980" hidden="1"/>
    <cellStyle name="Heading 4 3" xfId="30031" hidden="1"/>
    <cellStyle name="Heading 4 3" xfId="30059" hidden="1"/>
    <cellStyle name="Heading 4 3" xfId="30082" hidden="1"/>
    <cellStyle name="Heading 4 3" xfId="30064" hidden="1"/>
    <cellStyle name="Heading 4 3" xfId="30104" hidden="1"/>
    <cellStyle name="Heading 4 3" xfId="29993" hidden="1"/>
    <cellStyle name="Heading 4 3" xfId="30131" hidden="1"/>
    <cellStyle name="Heading 4 3" xfId="30154" hidden="1"/>
    <cellStyle name="Heading 4 3" xfId="30136" hidden="1"/>
    <cellStyle name="Heading 4 3" xfId="30176" hidden="1"/>
    <cellStyle name="Heading 4 3" xfId="30043" hidden="1"/>
    <cellStyle name="Heading 4 3" xfId="30204" hidden="1"/>
    <cellStyle name="Heading 4 3" xfId="30227" hidden="1"/>
    <cellStyle name="Heading 4 3" xfId="30209" hidden="1"/>
    <cellStyle name="Heading 4 3" xfId="30249" hidden="1"/>
    <cellStyle name="Heading 4 3" xfId="30115" hidden="1"/>
    <cellStyle name="Heading 4 3" xfId="30277" hidden="1"/>
    <cellStyle name="Heading 4 3" xfId="30300" hidden="1"/>
    <cellStyle name="Heading 4 3" xfId="30282" hidden="1"/>
    <cellStyle name="Heading 4 3" xfId="30322" hidden="1"/>
    <cellStyle name="Heading 4 3" xfId="30188" hidden="1"/>
    <cellStyle name="Heading 4 3" xfId="30348" hidden="1"/>
    <cellStyle name="Heading 4 3" xfId="30371" hidden="1"/>
    <cellStyle name="Heading 4 3" xfId="30353" hidden="1"/>
    <cellStyle name="Heading 4 3" xfId="30393" hidden="1"/>
    <cellStyle name="Heading 4 3" xfId="30261" hidden="1"/>
    <cellStyle name="Heading 4 3" xfId="30416" hidden="1"/>
    <cellStyle name="Heading 4 3" xfId="30439" hidden="1"/>
    <cellStyle name="Heading 4 3" xfId="30421" hidden="1"/>
    <cellStyle name="Heading 4 3" xfId="30461" hidden="1"/>
    <cellStyle name="Heading 4 3" xfId="30191" hidden="1"/>
    <cellStyle name="Heading 4 3" xfId="30486" hidden="1"/>
    <cellStyle name="Heading 4 3" xfId="30509" hidden="1"/>
    <cellStyle name="Heading 4 3" xfId="30491" hidden="1"/>
    <cellStyle name="Heading 4 3" xfId="30531" hidden="1"/>
    <cellStyle name="Heading 4 3" xfId="29994" hidden="1"/>
    <cellStyle name="Heading 4 3" xfId="30554" hidden="1"/>
    <cellStyle name="Heading 4 3" xfId="30577" hidden="1"/>
    <cellStyle name="Heading 4 3" xfId="30559" hidden="1"/>
    <cellStyle name="Heading 4 3" xfId="30599" hidden="1"/>
    <cellStyle name="Heading 4 3" xfId="30260" hidden="1"/>
    <cellStyle name="Heading 4 3" xfId="30624" hidden="1"/>
    <cellStyle name="Heading 4 3" xfId="30647" hidden="1"/>
    <cellStyle name="Heading 4 3" xfId="30629" hidden="1"/>
    <cellStyle name="Heading 4 3" xfId="30669" hidden="1"/>
    <cellStyle name="Heading 4 3" xfId="30681" hidden="1"/>
    <cellStyle name="Heading 4 3" xfId="30698" hidden="1"/>
    <cellStyle name="Heading 4 3" xfId="30721" hidden="1"/>
    <cellStyle name="Heading 4 3" xfId="30703" hidden="1"/>
    <cellStyle name="Heading 4 3" xfId="30743" hidden="1"/>
    <cellStyle name="Heading 4 3" xfId="30677" hidden="1"/>
    <cellStyle name="Heading 4 3" xfId="30763" hidden="1"/>
    <cellStyle name="Heading 4 3" xfId="30786" hidden="1"/>
    <cellStyle name="Heading 4 3" xfId="30768" hidden="1"/>
    <cellStyle name="Heading 4 3" xfId="30808" hidden="1"/>
    <cellStyle name="Heading 4 3" xfId="28941" hidden="1"/>
    <cellStyle name="Heading 4 3" xfId="30826" hidden="1"/>
    <cellStyle name="Heading 4 3" xfId="30849" hidden="1"/>
    <cellStyle name="Heading 4 3" xfId="30831" hidden="1"/>
    <cellStyle name="Heading 4 3" xfId="30871" hidden="1"/>
    <cellStyle name="Heading 4 3" xfId="30926" hidden="1"/>
    <cellStyle name="Heading 4 3" xfId="30955" hidden="1"/>
    <cellStyle name="Heading 4 3" xfId="30978" hidden="1"/>
    <cellStyle name="Heading 4 3" xfId="30960" hidden="1"/>
    <cellStyle name="Heading 4 3" xfId="31000" hidden="1"/>
    <cellStyle name="Heading 4 3" xfId="30885" hidden="1"/>
    <cellStyle name="Heading 4 3" xfId="31027" hidden="1"/>
    <cellStyle name="Heading 4 3" xfId="31050" hidden="1"/>
    <cellStyle name="Heading 4 3" xfId="31032" hidden="1"/>
    <cellStyle name="Heading 4 3" xfId="31072" hidden="1"/>
    <cellStyle name="Heading 4 3" xfId="30939" hidden="1"/>
    <cellStyle name="Heading 4 3" xfId="31101" hidden="1"/>
    <cellStyle name="Heading 4 3" xfId="31124" hidden="1"/>
    <cellStyle name="Heading 4 3" xfId="31106" hidden="1"/>
    <cellStyle name="Heading 4 3" xfId="31146" hidden="1"/>
    <cellStyle name="Heading 4 3" xfId="31011" hidden="1"/>
    <cellStyle name="Heading 4 3" xfId="31174" hidden="1"/>
    <cellStyle name="Heading 4 3" xfId="31197" hidden="1"/>
    <cellStyle name="Heading 4 3" xfId="31179" hidden="1"/>
    <cellStyle name="Heading 4 3" xfId="31219" hidden="1"/>
    <cellStyle name="Heading 4 3" xfId="31085" hidden="1"/>
    <cellStyle name="Heading 4 3" xfId="31245" hidden="1"/>
    <cellStyle name="Heading 4 3" xfId="31268" hidden="1"/>
    <cellStyle name="Heading 4 3" xfId="31250" hidden="1"/>
    <cellStyle name="Heading 4 3" xfId="31290" hidden="1"/>
    <cellStyle name="Heading 4 3" xfId="31158" hidden="1"/>
    <cellStyle name="Heading 4 3" xfId="31314" hidden="1"/>
    <cellStyle name="Heading 4 3" xfId="31337" hidden="1"/>
    <cellStyle name="Heading 4 3" xfId="31319" hidden="1"/>
    <cellStyle name="Heading 4 3" xfId="31359" hidden="1"/>
    <cellStyle name="Heading 4 3" xfId="31088" hidden="1"/>
    <cellStyle name="Heading 4 3" xfId="31384" hidden="1"/>
    <cellStyle name="Heading 4 3" xfId="31407" hidden="1"/>
    <cellStyle name="Heading 4 3" xfId="31389" hidden="1"/>
    <cellStyle name="Heading 4 3" xfId="31429" hidden="1"/>
    <cellStyle name="Heading 4 3" xfId="30887" hidden="1"/>
    <cellStyle name="Heading 4 3" xfId="31453" hidden="1"/>
    <cellStyle name="Heading 4 3" xfId="31476" hidden="1"/>
    <cellStyle name="Heading 4 3" xfId="31458" hidden="1"/>
    <cellStyle name="Heading 4 3" xfId="31498" hidden="1"/>
    <cellStyle name="Heading 4 3" xfId="31157" hidden="1"/>
    <cellStyle name="Heading 4 3" xfId="31525" hidden="1"/>
    <cellStyle name="Heading 4 3" xfId="31548" hidden="1"/>
    <cellStyle name="Heading 4 3" xfId="31530" hidden="1"/>
    <cellStyle name="Heading 4 3" xfId="31570" hidden="1"/>
    <cellStyle name="Heading 4 3" xfId="31587" hidden="1"/>
    <cellStyle name="Heading 4 3" xfId="31609" hidden="1"/>
    <cellStyle name="Heading 4 3" xfId="31632" hidden="1"/>
    <cellStyle name="Heading 4 3" xfId="31614" hidden="1"/>
    <cellStyle name="Heading 4 3" xfId="31654" hidden="1"/>
    <cellStyle name="Heading 4 3" xfId="31578" hidden="1"/>
    <cellStyle name="Heading 4 3" xfId="31674" hidden="1"/>
    <cellStyle name="Heading 4 3" xfId="31697" hidden="1"/>
    <cellStyle name="Heading 4 3" xfId="31679" hidden="1"/>
    <cellStyle name="Heading 4 3" xfId="31719" hidden="1"/>
    <cellStyle name="Heading 4 3" xfId="31595" hidden="1"/>
    <cellStyle name="Heading 4 3" xfId="31739" hidden="1"/>
    <cellStyle name="Heading 4 3" xfId="31762" hidden="1"/>
    <cellStyle name="Heading 4 3" xfId="31744" hidden="1"/>
    <cellStyle name="Heading 4 3" xfId="31784" hidden="1"/>
    <cellStyle name="Heading 4 3" xfId="31813" hidden="1"/>
    <cellStyle name="Heading 4 3" xfId="31831" hidden="1"/>
    <cellStyle name="Heading 4 3" xfId="31854" hidden="1"/>
    <cellStyle name="Heading 4 3" xfId="31836" hidden="1"/>
    <cellStyle name="Heading 4 3" xfId="31876" hidden="1"/>
    <cellStyle name="Heading 4 3" xfId="31929" hidden="1"/>
    <cellStyle name="Heading 4 3" xfId="31958" hidden="1"/>
    <cellStyle name="Heading 4 3" xfId="31981" hidden="1"/>
    <cellStyle name="Heading 4 3" xfId="31963" hidden="1"/>
    <cellStyle name="Heading 4 3" xfId="32003" hidden="1"/>
    <cellStyle name="Heading 4 3" xfId="31890" hidden="1"/>
    <cellStyle name="Heading 4 3" xfId="32030" hidden="1"/>
    <cellStyle name="Heading 4 3" xfId="32053" hidden="1"/>
    <cellStyle name="Heading 4 3" xfId="32035" hidden="1"/>
    <cellStyle name="Heading 4 3" xfId="32075" hidden="1"/>
    <cellStyle name="Heading 4 3" xfId="31942" hidden="1"/>
    <cellStyle name="Heading 4 3" xfId="32104" hidden="1"/>
    <cellStyle name="Heading 4 3" xfId="32127" hidden="1"/>
    <cellStyle name="Heading 4 3" xfId="32109" hidden="1"/>
    <cellStyle name="Heading 4 3" xfId="32149" hidden="1"/>
    <cellStyle name="Heading 4 3" xfId="32014" hidden="1"/>
    <cellStyle name="Heading 4 3" xfId="32177" hidden="1"/>
    <cellStyle name="Heading 4 3" xfId="32200" hidden="1"/>
    <cellStyle name="Heading 4 3" xfId="32182" hidden="1"/>
    <cellStyle name="Heading 4 3" xfId="32222" hidden="1"/>
    <cellStyle name="Heading 4 3" xfId="32088" hidden="1"/>
    <cellStyle name="Heading 4 3" xfId="32248" hidden="1"/>
    <cellStyle name="Heading 4 3" xfId="32271" hidden="1"/>
    <cellStyle name="Heading 4 3" xfId="32253" hidden="1"/>
    <cellStyle name="Heading 4 3" xfId="32293" hidden="1"/>
    <cellStyle name="Heading 4 3" xfId="32161" hidden="1"/>
    <cellStyle name="Heading 4 3" xfId="32317" hidden="1"/>
    <cellStyle name="Heading 4 3" xfId="32340" hidden="1"/>
    <cellStyle name="Heading 4 3" xfId="32322" hidden="1"/>
    <cellStyle name="Heading 4 3" xfId="32362" hidden="1"/>
    <cellStyle name="Heading 4 3" xfId="32091" hidden="1"/>
    <cellStyle name="Heading 4 3" xfId="32387" hidden="1"/>
    <cellStyle name="Heading 4 3" xfId="32410" hidden="1"/>
    <cellStyle name="Heading 4 3" xfId="32392" hidden="1"/>
    <cellStyle name="Heading 4 3" xfId="32432" hidden="1"/>
    <cellStyle name="Heading 4 3" xfId="31892" hidden="1"/>
    <cellStyle name="Heading 4 3" xfId="32456" hidden="1"/>
    <cellStyle name="Heading 4 3" xfId="32479" hidden="1"/>
    <cellStyle name="Heading 4 3" xfId="32461" hidden="1"/>
    <cellStyle name="Heading 4 3" xfId="32501" hidden="1"/>
    <cellStyle name="Heading 4 3" xfId="32160" hidden="1"/>
    <cellStyle name="Heading 4 3" xfId="32526" hidden="1"/>
    <cellStyle name="Heading 4 3" xfId="32549" hidden="1"/>
    <cellStyle name="Heading 4 3" xfId="32531" hidden="1"/>
    <cellStyle name="Heading 4 3" xfId="32571" hidden="1"/>
    <cellStyle name="Heading 4 3" xfId="32587" hidden="1"/>
    <cellStyle name="Heading 4 3" xfId="32604" hidden="1"/>
    <cellStyle name="Heading 4 3" xfId="32627" hidden="1"/>
    <cellStyle name="Heading 4 3" xfId="32609" hidden="1"/>
    <cellStyle name="Heading 4 3" xfId="32649" hidden="1"/>
    <cellStyle name="Heading 4 3" xfId="32579" hidden="1"/>
    <cellStyle name="Heading 4 3" xfId="32669" hidden="1"/>
    <cellStyle name="Heading 4 3" xfId="32692" hidden="1"/>
    <cellStyle name="Heading 4 3" xfId="32674" hidden="1"/>
    <cellStyle name="Heading 4 3" xfId="32714" hidden="1"/>
    <cellStyle name="Heading 4 3" xfId="31797" hidden="1"/>
    <cellStyle name="Heading 4 3" xfId="32728" hidden="1"/>
    <cellStyle name="Heading 4 3" xfId="32745" hidden="1"/>
    <cellStyle name="Heading 4 3" xfId="32768" hidden="1"/>
    <cellStyle name="Heading 4 3" xfId="32750" hidden="1"/>
    <cellStyle name="Heading 4 3" xfId="32790" hidden="1"/>
    <cellStyle name="Heading 4 3" xfId="32841" hidden="1"/>
    <cellStyle name="Heading 4 3" xfId="32869" hidden="1"/>
    <cellStyle name="Heading 4 3" xfId="32892" hidden="1"/>
    <cellStyle name="Heading 4 3" xfId="32874" hidden="1"/>
    <cellStyle name="Heading 4 3" xfId="32914" hidden="1"/>
    <cellStyle name="Heading 4 3" xfId="32803" hidden="1"/>
    <cellStyle name="Heading 4 3" xfId="32941" hidden="1"/>
    <cellStyle name="Heading 4 3" xfId="32964" hidden="1"/>
    <cellStyle name="Heading 4 3" xfId="32946" hidden="1"/>
    <cellStyle name="Heading 4 3" xfId="32986" hidden="1"/>
    <cellStyle name="Heading 4 3" xfId="32853" hidden="1"/>
    <cellStyle name="Heading 4 3" xfId="33014" hidden="1"/>
    <cellStyle name="Heading 4 3" xfId="33037" hidden="1"/>
    <cellStyle name="Heading 4 3" xfId="33019" hidden="1"/>
    <cellStyle name="Heading 4 3" xfId="33059" hidden="1"/>
    <cellStyle name="Heading 4 3" xfId="32925" hidden="1"/>
    <cellStyle name="Heading 4 3" xfId="33087" hidden="1"/>
    <cellStyle name="Heading 4 3" xfId="33110" hidden="1"/>
    <cellStyle name="Heading 4 3" xfId="33092" hidden="1"/>
    <cellStyle name="Heading 4 3" xfId="33132" hidden="1"/>
    <cellStyle name="Heading 4 3" xfId="32998" hidden="1"/>
    <cellStyle name="Heading 4 3" xfId="33158" hidden="1"/>
    <cellStyle name="Heading 4 3" xfId="33181" hidden="1"/>
    <cellStyle name="Heading 4 3" xfId="33163" hidden="1"/>
    <cellStyle name="Heading 4 3" xfId="33203" hidden="1"/>
    <cellStyle name="Heading 4 3" xfId="33071" hidden="1"/>
    <cellStyle name="Heading 4 3" xfId="33226" hidden="1"/>
    <cellStyle name="Heading 4 3" xfId="33249" hidden="1"/>
    <cellStyle name="Heading 4 3" xfId="33231" hidden="1"/>
    <cellStyle name="Heading 4 3" xfId="33271" hidden="1"/>
    <cellStyle name="Heading 4 3" xfId="33001" hidden="1"/>
    <cellStyle name="Heading 4 3" xfId="33296" hidden="1"/>
    <cellStyle name="Heading 4 3" xfId="33319" hidden="1"/>
    <cellStyle name="Heading 4 3" xfId="33301" hidden="1"/>
    <cellStyle name="Heading 4 3" xfId="33341" hidden="1"/>
    <cellStyle name="Heading 4 3" xfId="32804" hidden="1"/>
    <cellStyle name="Heading 4 3" xfId="33361" hidden="1"/>
    <cellStyle name="Heading 4 3" xfId="33384" hidden="1"/>
    <cellStyle name="Heading 4 3" xfId="33366" hidden="1"/>
    <cellStyle name="Heading 4 3" xfId="33406" hidden="1"/>
    <cellStyle name="Heading 4 3" xfId="33070" hidden="1"/>
    <cellStyle name="Heading 4 3" xfId="33431" hidden="1"/>
    <cellStyle name="Heading 4 3" xfId="33454" hidden="1"/>
    <cellStyle name="Heading 4 3" xfId="33436" hidden="1"/>
    <cellStyle name="Heading 4 3" xfId="33476" hidden="1"/>
    <cellStyle name="Heading 4 3" xfId="33487" hidden="1"/>
    <cellStyle name="Heading 4 3" xfId="33504" hidden="1"/>
    <cellStyle name="Heading 4 3" xfId="33527" hidden="1"/>
    <cellStyle name="Heading 4 3" xfId="33509" hidden="1"/>
    <cellStyle name="Heading 4 3" xfId="33549" hidden="1"/>
    <cellStyle name="Heading 4 3" xfId="33484" hidden="1"/>
    <cellStyle name="Heading 4 3" xfId="33569" hidden="1"/>
    <cellStyle name="Heading 4 3" xfId="33592" hidden="1"/>
    <cellStyle name="Heading 4 3" xfId="33574" hidden="1"/>
    <cellStyle name="Heading 4 3" xfId="33614" hidden="1"/>
    <cellStyle name="Heading 4 3" xfId="28949" hidden="1"/>
    <cellStyle name="Heading 4 3" xfId="33623" hidden="1"/>
    <cellStyle name="Heading 4 3" xfId="33640" hidden="1"/>
    <cellStyle name="Heading 4 3" xfId="33663" hidden="1"/>
    <cellStyle name="Heading 4 3" xfId="33645" hidden="1"/>
    <cellStyle name="Heading 4 3" xfId="33685" hidden="1"/>
    <cellStyle name="Heading 4 3" xfId="33738" hidden="1"/>
    <cellStyle name="Heading 4 3" xfId="33766" hidden="1"/>
    <cellStyle name="Heading 4 3" xfId="33789" hidden="1"/>
    <cellStyle name="Heading 4 3" xfId="33771" hidden="1"/>
    <cellStyle name="Heading 4 3" xfId="33811" hidden="1"/>
    <cellStyle name="Heading 4 3" xfId="33698" hidden="1"/>
    <cellStyle name="Heading 4 3" xfId="33838" hidden="1"/>
    <cellStyle name="Heading 4 3" xfId="33861" hidden="1"/>
    <cellStyle name="Heading 4 3" xfId="33843" hidden="1"/>
    <cellStyle name="Heading 4 3" xfId="33883" hidden="1"/>
    <cellStyle name="Heading 4 3" xfId="33750" hidden="1"/>
    <cellStyle name="Heading 4 3" xfId="33911" hidden="1"/>
    <cellStyle name="Heading 4 3" xfId="33934" hidden="1"/>
    <cellStyle name="Heading 4 3" xfId="33916" hidden="1"/>
    <cellStyle name="Heading 4 3" xfId="33956" hidden="1"/>
    <cellStyle name="Heading 4 3" xfId="33822" hidden="1"/>
    <cellStyle name="Heading 4 3" xfId="33984" hidden="1"/>
    <cellStyle name="Heading 4 3" xfId="34007" hidden="1"/>
    <cellStyle name="Heading 4 3" xfId="33989" hidden="1"/>
    <cellStyle name="Heading 4 3" xfId="34029" hidden="1"/>
    <cellStyle name="Heading 4 3" xfId="33895" hidden="1"/>
    <cellStyle name="Heading 4 3" xfId="34055" hidden="1"/>
    <cellStyle name="Heading 4 3" xfId="34078" hidden="1"/>
    <cellStyle name="Heading 4 3" xfId="34060" hidden="1"/>
    <cellStyle name="Heading 4 3" xfId="34100" hidden="1"/>
    <cellStyle name="Heading 4 3" xfId="33968" hidden="1"/>
    <cellStyle name="Heading 4 3" xfId="34123" hidden="1"/>
    <cellStyle name="Heading 4 3" xfId="34146" hidden="1"/>
    <cellStyle name="Heading 4 3" xfId="34128" hidden="1"/>
    <cellStyle name="Heading 4 3" xfId="34168" hidden="1"/>
    <cellStyle name="Heading 4 3" xfId="33898" hidden="1"/>
    <cellStyle name="Heading 4 3" xfId="34193" hidden="1"/>
    <cellStyle name="Heading 4 3" xfId="34216" hidden="1"/>
    <cellStyle name="Heading 4 3" xfId="34198" hidden="1"/>
    <cellStyle name="Heading 4 3" xfId="34238" hidden="1"/>
    <cellStyle name="Heading 4 3" xfId="33699" hidden="1"/>
    <cellStyle name="Heading 4 3" xfId="34258" hidden="1"/>
    <cellStyle name="Heading 4 3" xfId="34281" hidden="1"/>
    <cellStyle name="Heading 4 3" xfId="34263" hidden="1"/>
    <cellStyle name="Heading 4 3" xfId="34303" hidden="1"/>
    <cellStyle name="Heading 4 3" xfId="33967" hidden="1"/>
    <cellStyle name="Heading 4 3" xfId="34330" hidden="1"/>
    <cellStyle name="Heading 4 3" xfId="34353" hidden="1"/>
    <cellStyle name="Heading 4 3" xfId="34335" hidden="1"/>
    <cellStyle name="Heading 4 3" xfId="34375" hidden="1"/>
    <cellStyle name="Heading 4 3" xfId="34387" hidden="1"/>
    <cellStyle name="Heading 4 3" xfId="34409" hidden="1"/>
    <cellStyle name="Heading 4 3" xfId="34432" hidden="1"/>
    <cellStyle name="Heading 4 3" xfId="34414" hidden="1"/>
    <cellStyle name="Heading 4 3" xfId="34454" hidden="1"/>
    <cellStyle name="Heading 4 3" xfId="34383" hidden="1"/>
    <cellStyle name="Heading 4 3" xfId="34474" hidden="1"/>
    <cellStyle name="Heading 4 3" xfId="34497" hidden="1"/>
    <cellStyle name="Heading 4 3" xfId="34479" hidden="1"/>
    <cellStyle name="Heading 4 3" xfId="34519" hidden="1"/>
    <cellStyle name="Heading 4 3" xfId="34395" hidden="1"/>
    <cellStyle name="Heading 4 3" xfId="34539" hidden="1"/>
    <cellStyle name="Heading 4 3" xfId="34562" hidden="1"/>
    <cellStyle name="Heading 4 3" xfId="34544" hidden="1"/>
    <cellStyle name="Heading 4 3" xfId="34584" hidden="1"/>
    <cellStyle name="Heading 4 3" xfId="34613" hidden="1"/>
    <cellStyle name="Heading 4 3" xfId="34631" hidden="1"/>
    <cellStyle name="Heading 4 3" xfId="34654" hidden="1"/>
    <cellStyle name="Heading 4 3" xfId="34636" hidden="1"/>
    <cellStyle name="Heading 4 3" xfId="34676" hidden="1"/>
    <cellStyle name="Heading 4 3" xfId="34729" hidden="1"/>
    <cellStyle name="Heading 4 3" xfId="34758" hidden="1"/>
    <cellStyle name="Heading 4 3" xfId="34781" hidden="1"/>
    <cellStyle name="Heading 4 3" xfId="34763" hidden="1"/>
    <cellStyle name="Heading 4 3" xfId="34803" hidden="1"/>
    <cellStyle name="Heading 4 3" xfId="34690" hidden="1"/>
    <cellStyle name="Heading 4 3" xfId="34830" hidden="1"/>
    <cellStyle name="Heading 4 3" xfId="34853" hidden="1"/>
    <cellStyle name="Heading 4 3" xfId="34835" hidden="1"/>
    <cellStyle name="Heading 4 3" xfId="34875" hidden="1"/>
    <cellStyle name="Heading 4 3" xfId="34742" hidden="1"/>
    <cellStyle name="Heading 4 3" xfId="34904" hidden="1"/>
    <cellStyle name="Heading 4 3" xfId="34927" hidden="1"/>
    <cellStyle name="Heading 4 3" xfId="34909" hidden="1"/>
    <cellStyle name="Heading 4 3" xfId="34949" hidden="1"/>
    <cellStyle name="Heading 4 3" xfId="34814" hidden="1"/>
    <cellStyle name="Heading 4 3" xfId="34977" hidden="1"/>
    <cellStyle name="Heading 4 3" xfId="35000" hidden="1"/>
    <cellStyle name="Heading 4 3" xfId="34982" hidden="1"/>
    <cellStyle name="Heading 4 3" xfId="35022" hidden="1"/>
    <cellStyle name="Heading 4 3" xfId="34888" hidden="1"/>
    <cellStyle name="Heading 4 3" xfId="35048" hidden="1"/>
    <cellStyle name="Heading 4 3" xfId="35071" hidden="1"/>
    <cellStyle name="Heading 4 3" xfId="35053" hidden="1"/>
    <cellStyle name="Heading 4 3" xfId="35093" hidden="1"/>
    <cellStyle name="Heading 4 3" xfId="34961" hidden="1"/>
    <cellStyle name="Heading 4 3" xfId="35117" hidden="1"/>
    <cellStyle name="Heading 4 3" xfId="35140" hidden="1"/>
    <cellStyle name="Heading 4 3" xfId="35122" hidden="1"/>
    <cellStyle name="Heading 4 3" xfId="35162" hidden="1"/>
    <cellStyle name="Heading 4 3" xfId="34891" hidden="1"/>
    <cellStyle name="Heading 4 3" xfId="35187" hidden="1"/>
    <cellStyle name="Heading 4 3" xfId="35210" hidden="1"/>
    <cellStyle name="Heading 4 3" xfId="35192" hidden="1"/>
    <cellStyle name="Heading 4 3" xfId="35232" hidden="1"/>
    <cellStyle name="Heading 4 3" xfId="34692" hidden="1"/>
    <cellStyle name="Heading 4 3" xfId="35256" hidden="1"/>
    <cellStyle name="Heading 4 3" xfId="35279" hidden="1"/>
    <cellStyle name="Heading 4 3" xfId="35261" hidden="1"/>
    <cellStyle name="Heading 4 3" xfId="35301" hidden="1"/>
    <cellStyle name="Heading 4 3" xfId="34960" hidden="1"/>
    <cellStyle name="Heading 4 3" xfId="35326" hidden="1"/>
    <cellStyle name="Heading 4 3" xfId="35349" hidden="1"/>
    <cellStyle name="Heading 4 3" xfId="35331" hidden="1"/>
    <cellStyle name="Heading 4 3" xfId="35371" hidden="1"/>
    <cellStyle name="Heading 4 3" xfId="35387" hidden="1"/>
    <cellStyle name="Heading 4 3" xfId="35404" hidden="1"/>
    <cellStyle name="Heading 4 3" xfId="35427" hidden="1"/>
    <cellStyle name="Heading 4 3" xfId="35409" hidden="1"/>
    <cellStyle name="Heading 4 3" xfId="35449" hidden="1"/>
    <cellStyle name="Heading 4 3" xfId="35379" hidden="1"/>
    <cellStyle name="Heading 4 3" xfId="35469" hidden="1"/>
    <cellStyle name="Heading 4 3" xfId="35492" hidden="1"/>
    <cellStyle name="Heading 4 3" xfId="35474" hidden="1"/>
    <cellStyle name="Heading 4 3" xfId="35514" hidden="1"/>
    <cellStyle name="Heading 4 3" xfId="34597" hidden="1"/>
    <cellStyle name="Heading 4 3" xfId="35528" hidden="1"/>
    <cellStyle name="Heading 4 3" xfId="35545" hidden="1"/>
    <cellStyle name="Heading 4 3" xfId="35568" hidden="1"/>
    <cellStyle name="Heading 4 3" xfId="35550" hidden="1"/>
    <cellStyle name="Heading 4 3" xfId="35590" hidden="1"/>
    <cellStyle name="Heading 4 3" xfId="35641" hidden="1"/>
    <cellStyle name="Heading 4 3" xfId="35669" hidden="1"/>
    <cellStyle name="Heading 4 3" xfId="35692" hidden="1"/>
    <cellStyle name="Heading 4 3" xfId="35674" hidden="1"/>
    <cellStyle name="Heading 4 3" xfId="35714" hidden="1"/>
    <cellStyle name="Heading 4 3" xfId="35603" hidden="1"/>
    <cellStyle name="Heading 4 3" xfId="35741" hidden="1"/>
    <cellStyle name="Heading 4 3" xfId="35764" hidden="1"/>
    <cellStyle name="Heading 4 3" xfId="35746" hidden="1"/>
    <cellStyle name="Heading 4 3" xfId="35786" hidden="1"/>
    <cellStyle name="Heading 4 3" xfId="35653" hidden="1"/>
    <cellStyle name="Heading 4 3" xfId="35814" hidden="1"/>
    <cellStyle name="Heading 4 3" xfId="35837" hidden="1"/>
    <cellStyle name="Heading 4 3" xfId="35819" hidden="1"/>
    <cellStyle name="Heading 4 3" xfId="35859" hidden="1"/>
    <cellStyle name="Heading 4 3" xfId="35725" hidden="1"/>
    <cellStyle name="Heading 4 3" xfId="35887" hidden="1"/>
    <cellStyle name="Heading 4 3" xfId="35910" hidden="1"/>
    <cellStyle name="Heading 4 3" xfId="35892" hidden="1"/>
    <cellStyle name="Heading 4 3" xfId="35932" hidden="1"/>
    <cellStyle name="Heading 4 3" xfId="35798" hidden="1"/>
    <cellStyle name="Heading 4 3" xfId="35958" hidden="1"/>
    <cellStyle name="Heading 4 3" xfId="35981" hidden="1"/>
    <cellStyle name="Heading 4 3" xfId="35963" hidden="1"/>
    <cellStyle name="Heading 4 3" xfId="36003" hidden="1"/>
    <cellStyle name="Heading 4 3" xfId="35871" hidden="1"/>
    <cellStyle name="Heading 4 3" xfId="36026" hidden="1"/>
    <cellStyle name="Heading 4 3" xfId="36049" hidden="1"/>
    <cellStyle name="Heading 4 3" xfId="36031" hidden="1"/>
    <cellStyle name="Heading 4 3" xfId="36071" hidden="1"/>
    <cellStyle name="Heading 4 3" xfId="35801" hidden="1"/>
    <cellStyle name="Heading 4 3" xfId="36096" hidden="1"/>
    <cellStyle name="Heading 4 3" xfId="36119" hidden="1"/>
    <cellStyle name="Heading 4 3" xfId="36101" hidden="1"/>
    <cellStyle name="Heading 4 3" xfId="36141" hidden="1"/>
    <cellStyle name="Heading 4 3" xfId="35604" hidden="1"/>
    <cellStyle name="Heading 4 3" xfId="36161" hidden="1"/>
    <cellStyle name="Heading 4 3" xfId="36184" hidden="1"/>
    <cellStyle name="Heading 4 3" xfId="36166" hidden="1"/>
    <cellStyle name="Heading 4 3" xfId="36206" hidden="1"/>
    <cellStyle name="Heading 4 3" xfId="35870" hidden="1"/>
    <cellStyle name="Heading 4 3" xfId="36231" hidden="1"/>
    <cellStyle name="Heading 4 3" xfId="36254" hidden="1"/>
    <cellStyle name="Heading 4 3" xfId="36236" hidden="1"/>
    <cellStyle name="Heading 4 3" xfId="36276" hidden="1"/>
    <cellStyle name="Heading 4 3" xfId="36287" hidden="1"/>
    <cellStyle name="Heading 4 3" xfId="36304" hidden="1"/>
    <cellStyle name="Heading 4 3" xfId="36327" hidden="1"/>
    <cellStyle name="Heading 4 3" xfId="36309" hidden="1"/>
    <cellStyle name="Heading 4 3" xfId="36349" hidden="1"/>
    <cellStyle name="Heading 4 3" xfId="36284" hidden="1"/>
    <cellStyle name="Heading 4 3" xfId="36369" hidden="1"/>
    <cellStyle name="Heading 4 3" xfId="36392" hidden="1"/>
    <cellStyle name="Heading 4 3" xfId="36374" hidden="1"/>
    <cellStyle name="Heading 4 3" xfId="36414" hidden="1"/>
    <cellStyle name="Heading 4 3" xfId="27079" hidden="1"/>
    <cellStyle name="Heading 4 3" xfId="27072" hidden="1"/>
    <cellStyle name="Heading 4 3" xfId="36444" hidden="1"/>
    <cellStyle name="Heading 4 3" xfId="36426" hidden="1"/>
    <cellStyle name="Heading 4 3" xfId="36466" hidden="1"/>
    <cellStyle name="Heading 4 3" xfId="36521" hidden="1"/>
    <cellStyle name="Heading 4 3" xfId="36541" hidden="1"/>
    <cellStyle name="Heading 4 3" xfId="36564" hidden="1"/>
    <cellStyle name="Heading 4 3" xfId="36546" hidden="1"/>
    <cellStyle name="Heading 4 3" xfId="36586" hidden="1"/>
    <cellStyle name="Heading 4 3" xfId="36639" hidden="1"/>
    <cellStyle name="Heading 4 3" xfId="36668" hidden="1"/>
    <cellStyle name="Heading 4 3" xfId="36691" hidden="1"/>
    <cellStyle name="Heading 4 3" xfId="36673" hidden="1"/>
    <cellStyle name="Heading 4 3" xfId="36713" hidden="1"/>
    <cellStyle name="Heading 4 3" xfId="36600" hidden="1"/>
    <cellStyle name="Heading 4 3" xfId="36740" hidden="1"/>
    <cellStyle name="Heading 4 3" xfId="36763" hidden="1"/>
    <cellStyle name="Heading 4 3" xfId="36745" hidden="1"/>
    <cellStyle name="Heading 4 3" xfId="36785" hidden="1"/>
    <cellStyle name="Heading 4 3" xfId="36652" hidden="1"/>
    <cellStyle name="Heading 4 3" xfId="36814" hidden="1"/>
    <cellStyle name="Heading 4 3" xfId="36837" hidden="1"/>
    <cellStyle name="Heading 4 3" xfId="36819" hidden="1"/>
    <cellStyle name="Heading 4 3" xfId="36859" hidden="1"/>
    <cellStyle name="Heading 4 3" xfId="36724" hidden="1"/>
    <cellStyle name="Heading 4 3" xfId="36887" hidden="1"/>
    <cellStyle name="Heading 4 3" xfId="36910" hidden="1"/>
    <cellStyle name="Heading 4 3" xfId="36892" hidden="1"/>
    <cellStyle name="Heading 4 3" xfId="36932" hidden="1"/>
    <cellStyle name="Heading 4 3" xfId="36798" hidden="1"/>
    <cellStyle name="Heading 4 3" xfId="36958" hidden="1"/>
    <cellStyle name="Heading 4 3" xfId="36981" hidden="1"/>
    <cellStyle name="Heading 4 3" xfId="36963" hidden="1"/>
    <cellStyle name="Heading 4 3" xfId="37003" hidden="1"/>
    <cellStyle name="Heading 4 3" xfId="36871" hidden="1"/>
    <cellStyle name="Heading 4 3" xfId="37027" hidden="1"/>
    <cellStyle name="Heading 4 3" xfId="37050" hidden="1"/>
    <cellStyle name="Heading 4 3" xfId="37032" hidden="1"/>
    <cellStyle name="Heading 4 3" xfId="37072" hidden="1"/>
    <cellStyle name="Heading 4 3" xfId="36801" hidden="1"/>
    <cellStyle name="Heading 4 3" xfId="37097" hidden="1"/>
    <cellStyle name="Heading 4 3" xfId="37120" hidden="1"/>
    <cellStyle name="Heading 4 3" xfId="37102" hidden="1"/>
    <cellStyle name="Heading 4 3" xfId="37142" hidden="1"/>
    <cellStyle name="Heading 4 3" xfId="36602" hidden="1"/>
    <cellStyle name="Heading 4 3" xfId="37166" hidden="1"/>
    <cellStyle name="Heading 4 3" xfId="37189" hidden="1"/>
    <cellStyle name="Heading 4 3" xfId="37171" hidden="1"/>
    <cellStyle name="Heading 4 3" xfId="37211" hidden="1"/>
    <cellStyle name="Heading 4 3" xfId="36870" hidden="1"/>
    <cellStyle name="Heading 4 3" xfId="37236" hidden="1"/>
    <cellStyle name="Heading 4 3" xfId="37259" hidden="1"/>
    <cellStyle name="Heading 4 3" xfId="37241" hidden="1"/>
    <cellStyle name="Heading 4 3" xfId="37281" hidden="1"/>
    <cellStyle name="Heading 4 3" xfId="37297" hidden="1"/>
    <cellStyle name="Heading 4 3" xfId="37314" hidden="1"/>
    <cellStyle name="Heading 4 3" xfId="37337" hidden="1"/>
    <cellStyle name="Heading 4 3" xfId="37319" hidden="1"/>
    <cellStyle name="Heading 4 3" xfId="37359" hidden="1"/>
    <cellStyle name="Heading 4 3" xfId="37289" hidden="1"/>
    <cellStyle name="Heading 4 3" xfId="37379" hidden="1"/>
    <cellStyle name="Heading 4 3" xfId="37402" hidden="1"/>
    <cellStyle name="Heading 4 3" xfId="37384" hidden="1"/>
    <cellStyle name="Heading 4 3" xfId="37424" hidden="1"/>
    <cellStyle name="Heading 4 3" xfId="36494" hidden="1"/>
    <cellStyle name="Heading 4 3" xfId="37441" hidden="1"/>
    <cellStyle name="Heading 4 3" xfId="37460" hidden="1"/>
    <cellStyle name="Heading 4 3" xfId="37483" hidden="1"/>
    <cellStyle name="Heading 4 3" xfId="37465" hidden="1"/>
    <cellStyle name="Heading 4 3" xfId="37505" hidden="1"/>
    <cellStyle name="Heading 4 3" xfId="37556" hidden="1"/>
    <cellStyle name="Heading 4 3" xfId="37584" hidden="1"/>
    <cellStyle name="Heading 4 3" xfId="37607" hidden="1"/>
    <cellStyle name="Heading 4 3" xfId="37589" hidden="1"/>
    <cellStyle name="Heading 4 3" xfId="37629" hidden="1"/>
    <cellStyle name="Heading 4 3" xfId="37518" hidden="1"/>
    <cellStyle name="Heading 4 3" xfId="37656" hidden="1"/>
    <cellStyle name="Heading 4 3" xfId="37679" hidden="1"/>
    <cellStyle name="Heading 4 3" xfId="37661" hidden="1"/>
    <cellStyle name="Heading 4 3" xfId="37701" hidden="1"/>
    <cellStyle name="Heading 4 3" xfId="37568" hidden="1"/>
    <cellStyle name="Heading 4 3" xfId="37729" hidden="1"/>
    <cellStyle name="Heading 4 3" xfId="37752" hidden="1"/>
    <cellStyle name="Heading 4 3" xfId="37734" hidden="1"/>
    <cellStyle name="Heading 4 3" xfId="37774" hidden="1"/>
    <cellStyle name="Heading 4 3" xfId="37640" hidden="1"/>
    <cellStyle name="Heading 4 3" xfId="37802" hidden="1"/>
    <cellStyle name="Heading 4 3" xfId="37825" hidden="1"/>
    <cellStyle name="Heading 4 3" xfId="37807" hidden="1"/>
    <cellStyle name="Heading 4 3" xfId="37847" hidden="1"/>
    <cellStyle name="Heading 4 3" xfId="37713" hidden="1"/>
    <cellStyle name="Heading 4 3" xfId="37873" hidden="1"/>
    <cellStyle name="Heading 4 3" xfId="37896" hidden="1"/>
    <cellStyle name="Heading 4 3" xfId="37878" hidden="1"/>
    <cellStyle name="Heading 4 3" xfId="37918" hidden="1"/>
    <cellStyle name="Heading 4 3" xfId="37786" hidden="1"/>
    <cellStyle name="Heading 4 3" xfId="37941" hidden="1"/>
    <cellStyle name="Heading 4 3" xfId="37964" hidden="1"/>
    <cellStyle name="Heading 4 3" xfId="37946" hidden="1"/>
    <cellStyle name="Heading 4 3" xfId="37986" hidden="1"/>
    <cellStyle name="Heading 4 3" xfId="37716" hidden="1"/>
    <cellStyle name="Heading 4 3" xfId="38011" hidden="1"/>
    <cellStyle name="Heading 4 3" xfId="38034" hidden="1"/>
    <cellStyle name="Heading 4 3" xfId="38016" hidden="1"/>
    <cellStyle name="Heading 4 3" xfId="38056" hidden="1"/>
    <cellStyle name="Heading 4 3" xfId="37519" hidden="1"/>
    <cellStyle name="Heading 4 3" xfId="38079" hidden="1"/>
    <cellStyle name="Heading 4 3" xfId="38102" hidden="1"/>
    <cellStyle name="Heading 4 3" xfId="38084" hidden="1"/>
    <cellStyle name="Heading 4 3" xfId="38124" hidden="1"/>
    <cellStyle name="Heading 4 3" xfId="37785" hidden="1"/>
    <cellStyle name="Heading 4 3" xfId="38149" hidden="1"/>
    <cellStyle name="Heading 4 3" xfId="38172" hidden="1"/>
    <cellStyle name="Heading 4 3" xfId="38154" hidden="1"/>
    <cellStyle name="Heading 4 3" xfId="38194" hidden="1"/>
    <cellStyle name="Heading 4 3" xfId="38206" hidden="1"/>
    <cellStyle name="Heading 4 3" xfId="38223" hidden="1"/>
    <cellStyle name="Heading 4 3" xfId="38246" hidden="1"/>
    <cellStyle name="Heading 4 3" xfId="38228" hidden="1"/>
    <cellStyle name="Heading 4 3" xfId="38268" hidden="1"/>
    <cellStyle name="Heading 4 3" xfId="38202" hidden="1"/>
    <cellStyle name="Heading 4 3" xfId="38288" hidden="1"/>
    <cellStyle name="Heading 4 3" xfId="38311" hidden="1"/>
    <cellStyle name="Heading 4 3" xfId="38293" hidden="1"/>
    <cellStyle name="Heading 4 3" xfId="38333" hidden="1"/>
    <cellStyle name="Heading 4 3" xfId="36476" hidden="1"/>
    <cellStyle name="Heading 4 3" xfId="38351" hidden="1"/>
    <cellStyle name="Heading 4 3" xfId="38374" hidden="1"/>
    <cellStyle name="Heading 4 3" xfId="38356" hidden="1"/>
    <cellStyle name="Heading 4 3" xfId="38396" hidden="1"/>
    <cellStyle name="Heading 4 3" xfId="38451" hidden="1"/>
    <cellStyle name="Heading 4 3" xfId="38480" hidden="1"/>
    <cellStyle name="Heading 4 3" xfId="38503" hidden="1"/>
    <cellStyle name="Heading 4 3" xfId="38485" hidden="1"/>
    <cellStyle name="Heading 4 3" xfId="38525" hidden="1"/>
    <cellStyle name="Heading 4 3" xfId="38410" hidden="1"/>
    <cellStyle name="Heading 4 3" xfId="38552" hidden="1"/>
    <cellStyle name="Heading 4 3" xfId="38575" hidden="1"/>
    <cellStyle name="Heading 4 3" xfId="38557" hidden="1"/>
    <cellStyle name="Heading 4 3" xfId="38597" hidden="1"/>
    <cellStyle name="Heading 4 3" xfId="38464" hidden="1"/>
    <cellStyle name="Heading 4 3" xfId="38626" hidden="1"/>
    <cellStyle name="Heading 4 3" xfId="38649" hidden="1"/>
    <cellStyle name="Heading 4 3" xfId="38631" hidden="1"/>
    <cellStyle name="Heading 4 3" xfId="38671" hidden="1"/>
    <cellStyle name="Heading 4 3" xfId="38536" hidden="1"/>
    <cellStyle name="Heading 4 3" xfId="38699" hidden="1"/>
    <cellStyle name="Heading 4 3" xfId="38722" hidden="1"/>
    <cellStyle name="Heading 4 3" xfId="38704" hidden="1"/>
    <cellStyle name="Heading 4 3" xfId="38744" hidden="1"/>
    <cellStyle name="Heading 4 3" xfId="38610" hidden="1"/>
    <cellStyle name="Heading 4 3" xfId="38770" hidden="1"/>
    <cellStyle name="Heading 4 3" xfId="38793" hidden="1"/>
    <cellStyle name="Heading 4 3" xfId="38775" hidden="1"/>
    <cellStyle name="Heading 4 3" xfId="38815" hidden="1"/>
    <cellStyle name="Heading 4 3" xfId="38683" hidden="1"/>
    <cellStyle name="Heading 4 3" xfId="38839" hidden="1"/>
    <cellStyle name="Heading 4 3" xfId="38862" hidden="1"/>
    <cellStyle name="Heading 4 3" xfId="38844" hidden="1"/>
    <cellStyle name="Heading 4 3" xfId="38884" hidden="1"/>
    <cellStyle name="Heading 4 3" xfId="38613" hidden="1"/>
    <cellStyle name="Heading 4 3" xfId="38909" hidden="1"/>
    <cellStyle name="Heading 4 3" xfId="38932" hidden="1"/>
    <cellStyle name="Heading 4 3" xfId="38914" hidden="1"/>
    <cellStyle name="Heading 4 3" xfId="38954" hidden="1"/>
    <cellStyle name="Heading 4 3" xfId="38412" hidden="1"/>
    <cellStyle name="Heading 4 3" xfId="38978" hidden="1"/>
    <cellStyle name="Heading 4 3" xfId="39001" hidden="1"/>
    <cellStyle name="Heading 4 3" xfId="38983" hidden="1"/>
    <cellStyle name="Heading 4 3" xfId="39023" hidden="1"/>
    <cellStyle name="Heading 4 3" xfId="38682" hidden="1"/>
    <cellStyle name="Heading 4 3" xfId="39050" hidden="1"/>
    <cellStyle name="Heading 4 3" xfId="39073" hidden="1"/>
    <cellStyle name="Heading 4 3" xfId="39055" hidden="1"/>
    <cellStyle name="Heading 4 3" xfId="39095" hidden="1"/>
    <cellStyle name="Heading 4 3" xfId="39112" hidden="1"/>
    <cellStyle name="Heading 4 3" xfId="39134" hidden="1"/>
    <cellStyle name="Heading 4 3" xfId="39157" hidden="1"/>
    <cellStyle name="Heading 4 3" xfId="39139" hidden="1"/>
    <cellStyle name="Heading 4 3" xfId="39179" hidden="1"/>
    <cellStyle name="Heading 4 3" xfId="39103" hidden="1"/>
    <cellStyle name="Heading 4 3" xfId="39199" hidden="1"/>
    <cellStyle name="Heading 4 3" xfId="39222" hidden="1"/>
    <cellStyle name="Heading 4 3" xfId="39204" hidden="1"/>
    <cellStyle name="Heading 4 3" xfId="39244" hidden="1"/>
    <cellStyle name="Heading 4 3" xfId="39120" hidden="1"/>
    <cellStyle name="Heading 4 3" xfId="39264" hidden="1"/>
    <cellStyle name="Heading 4 3" xfId="39287" hidden="1"/>
    <cellStyle name="Heading 4 3" xfId="39269" hidden="1"/>
    <cellStyle name="Heading 4 3" xfId="39309" hidden="1"/>
    <cellStyle name="Heading 4 3" xfId="39338" hidden="1"/>
    <cellStyle name="Heading 4 3" xfId="39356" hidden="1"/>
    <cellStyle name="Heading 4 3" xfId="39379" hidden="1"/>
    <cellStyle name="Heading 4 3" xfId="39361" hidden="1"/>
    <cellStyle name="Heading 4 3" xfId="39401" hidden="1"/>
    <cellStyle name="Heading 4 3" xfId="39454" hidden="1"/>
    <cellStyle name="Heading 4 3" xfId="39483" hidden="1"/>
    <cellStyle name="Heading 4 3" xfId="39506" hidden="1"/>
    <cellStyle name="Heading 4 3" xfId="39488" hidden="1"/>
    <cellStyle name="Heading 4 3" xfId="39528" hidden="1"/>
    <cellStyle name="Heading 4 3" xfId="39415" hidden="1"/>
    <cellStyle name="Heading 4 3" xfId="39555" hidden="1"/>
    <cellStyle name="Heading 4 3" xfId="39578" hidden="1"/>
    <cellStyle name="Heading 4 3" xfId="39560" hidden="1"/>
    <cellStyle name="Heading 4 3" xfId="39600" hidden="1"/>
    <cellStyle name="Heading 4 3" xfId="39467" hidden="1"/>
    <cellStyle name="Heading 4 3" xfId="39629" hidden="1"/>
    <cellStyle name="Heading 4 3" xfId="39652" hidden="1"/>
    <cellStyle name="Heading 4 3" xfId="39634" hidden="1"/>
    <cellStyle name="Heading 4 3" xfId="39674" hidden="1"/>
    <cellStyle name="Heading 4 3" xfId="39539" hidden="1"/>
    <cellStyle name="Heading 4 3" xfId="39702" hidden="1"/>
    <cellStyle name="Heading 4 3" xfId="39725" hidden="1"/>
    <cellStyle name="Heading 4 3" xfId="39707" hidden="1"/>
    <cellStyle name="Heading 4 3" xfId="39747" hidden="1"/>
    <cellStyle name="Heading 4 3" xfId="39613" hidden="1"/>
    <cellStyle name="Heading 4 3" xfId="39773" hidden="1"/>
    <cellStyle name="Heading 4 3" xfId="39796" hidden="1"/>
    <cellStyle name="Heading 4 3" xfId="39778" hidden="1"/>
    <cellStyle name="Heading 4 3" xfId="39818" hidden="1"/>
    <cellStyle name="Heading 4 3" xfId="39686" hidden="1"/>
    <cellStyle name="Heading 4 3" xfId="39842" hidden="1"/>
    <cellStyle name="Heading 4 3" xfId="39865" hidden="1"/>
    <cellStyle name="Heading 4 3" xfId="39847" hidden="1"/>
    <cellStyle name="Heading 4 3" xfId="39887" hidden="1"/>
    <cellStyle name="Heading 4 3" xfId="39616" hidden="1"/>
    <cellStyle name="Heading 4 3" xfId="39912" hidden="1"/>
    <cellStyle name="Heading 4 3" xfId="39935" hidden="1"/>
    <cellStyle name="Heading 4 3" xfId="39917" hidden="1"/>
    <cellStyle name="Heading 4 3" xfId="39957" hidden="1"/>
    <cellStyle name="Heading 4 3" xfId="39417" hidden="1"/>
    <cellStyle name="Heading 4 3" xfId="39981" hidden="1"/>
    <cellStyle name="Heading 4 3" xfId="40004" hidden="1"/>
    <cellStyle name="Heading 4 3" xfId="39986" hidden="1"/>
    <cellStyle name="Heading 4 3" xfId="40026" hidden="1"/>
    <cellStyle name="Heading 4 3" xfId="39685" hidden="1"/>
    <cellStyle name="Heading 4 3" xfId="40051" hidden="1"/>
    <cellStyle name="Heading 4 3" xfId="40074" hidden="1"/>
    <cellStyle name="Heading 4 3" xfId="40056" hidden="1"/>
    <cellStyle name="Heading 4 3" xfId="40096" hidden="1"/>
    <cellStyle name="Heading 4 3" xfId="40112" hidden="1"/>
    <cellStyle name="Heading 4 3" xfId="40129" hidden="1"/>
    <cellStyle name="Heading 4 3" xfId="40152" hidden="1"/>
    <cellStyle name="Heading 4 3" xfId="40134" hidden="1"/>
    <cellStyle name="Heading 4 3" xfId="40174" hidden="1"/>
    <cellStyle name="Heading 4 3" xfId="40104" hidden="1"/>
    <cellStyle name="Heading 4 3" xfId="40194" hidden="1"/>
    <cellStyle name="Heading 4 3" xfId="40217" hidden="1"/>
    <cellStyle name="Heading 4 3" xfId="40199" hidden="1"/>
    <cellStyle name="Heading 4 3" xfId="40239" hidden="1"/>
    <cellStyle name="Heading 4 3" xfId="39322" hidden="1"/>
    <cellStyle name="Heading 4 3" xfId="40253" hidden="1"/>
    <cellStyle name="Heading 4 3" xfId="40270" hidden="1"/>
    <cellStyle name="Heading 4 3" xfId="40293" hidden="1"/>
    <cellStyle name="Heading 4 3" xfId="40275" hidden="1"/>
    <cellStyle name="Heading 4 3" xfId="40315" hidden="1"/>
    <cellStyle name="Heading 4 3" xfId="40366" hidden="1"/>
    <cellStyle name="Heading 4 3" xfId="40394" hidden="1"/>
    <cellStyle name="Heading 4 3" xfId="40417" hidden="1"/>
    <cellStyle name="Heading 4 3" xfId="40399" hidden="1"/>
    <cellStyle name="Heading 4 3" xfId="40439" hidden="1"/>
    <cellStyle name="Heading 4 3" xfId="40328" hidden="1"/>
    <cellStyle name="Heading 4 3" xfId="40466" hidden="1"/>
    <cellStyle name="Heading 4 3" xfId="40489" hidden="1"/>
    <cellStyle name="Heading 4 3" xfId="40471" hidden="1"/>
    <cellStyle name="Heading 4 3" xfId="40511" hidden="1"/>
    <cellStyle name="Heading 4 3" xfId="40378" hidden="1"/>
    <cellStyle name="Heading 4 3" xfId="40539" hidden="1"/>
    <cellStyle name="Heading 4 3" xfId="40562" hidden="1"/>
    <cellStyle name="Heading 4 3" xfId="40544" hidden="1"/>
    <cellStyle name="Heading 4 3" xfId="40584" hidden="1"/>
    <cellStyle name="Heading 4 3" xfId="40450" hidden="1"/>
    <cellStyle name="Heading 4 3" xfId="40612" hidden="1"/>
    <cellStyle name="Heading 4 3" xfId="40635" hidden="1"/>
    <cellStyle name="Heading 4 3" xfId="40617" hidden="1"/>
    <cellStyle name="Heading 4 3" xfId="40657" hidden="1"/>
    <cellStyle name="Heading 4 3" xfId="40523" hidden="1"/>
    <cellStyle name="Heading 4 3" xfId="40683" hidden="1"/>
    <cellStyle name="Heading 4 3" xfId="40706" hidden="1"/>
    <cellStyle name="Heading 4 3" xfId="40688" hidden="1"/>
    <cellStyle name="Heading 4 3" xfId="40728" hidden="1"/>
    <cellStyle name="Heading 4 3" xfId="40596" hidden="1"/>
    <cellStyle name="Heading 4 3" xfId="40751" hidden="1"/>
    <cellStyle name="Heading 4 3" xfId="40774" hidden="1"/>
    <cellStyle name="Heading 4 3" xfId="40756" hidden="1"/>
    <cellStyle name="Heading 4 3" xfId="40796" hidden="1"/>
    <cellStyle name="Heading 4 3" xfId="40526" hidden="1"/>
    <cellStyle name="Heading 4 3" xfId="40821" hidden="1"/>
    <cellStyle name="Heading 4 3" xfId="40844" hidden="1"/>
    <cellStyle name="Heading 4 3" xfId="40826" hidden="1"/>
    <cellStyle name="Heading 4 3" xfId="40866" hidden="1"/>
    <cellStyle name="Heading 4 3" xfId="40329" hidden="1"/>
    <cellStyle name="Heading 4 3" xfId="40886" hidden="1"/>
    <cellStyle name="Heading 4 3" xfId="40909" hidden="1"/>
    <cellStyle name="Heading 4 3" xfId="40891" hidden="1"/>
    <cellStyle name="Heading 4 3" xfId="40931" hidden="1"/>
    <cellStyle name="Heading 4 3" xfId="40595" hidden="1"/>
    <cellStyle name="Heading 4 3" xfId="40956" hidden="1"/>
    <cellStyle name="Heading 4 3" xfId="40979" hidden="1"/>
    <cellStyle name="Heading 4 3" xfId="40961" hidden="1"/>
    <cellStyle name="Heading 4 3" xfId="41001" hidden="1"/>
    <cellStyle name="Heading 4 3" xfId="41012" hidden="1"/>
    <cellStyle name="Heading 4 3" xfId="41029" hidden="1"/>
    <cellStyle name="Heading 4 3" xfId="41052" hidden="1"/>
    <cellStyle name="Heading 4 3" xfId="41034" hidden="1"/>
    <cellStyle name="Heading 4 3" xfId="41074" hidden="1"/>
    <cellStyle name="Heading 4 3" xfId="41009" hidden="1"/>
    <cellStyle name="Heading 4 3" xfId="41094" hidden="1"/>
    <cellStyle name="Heading 4 3" xfId="41117" hidden="1"/>
    <cellStyle name="Heading 4 3" xfId="41099" hidden="1"/>
    <cellStyle name="Heading 4 3" xfId="41139" hidden="1"/>
    <cellStyle name="Heading 4 3" xfId="36484" hidden="1"/>
    <cellStyle name="Heading 4 3" xfId="41148" hidden="1"/>
    <cellStyle name="Heading 4 3" xfId="41165" hidden="1"/>
    <cellStyle name="Heading 4 3" xfId="41188" hidden="1"/>
    <cellStyle name="Heading 4 3" xfId="41170" hidden="1"/>
    <cellStyle name="Heading 4 3" xfId="41210" hidden="1"/>
    <cellStyle name="Heading 4 3" xfId="41263" hidden="1"/>
    <cellStyle name="Heading 4 3" xfId="41291" hidden="1"/>
    <cellStyle name="Heading 4 3" xfId="41314" hidden="1"/>
    <cellStyle name="Heading 4 3" xfId="41296" hidden="1"/>
    <cellStyle name="Heading 4 3" xfId="41336" hidden="1"/>
    <cellStyle name="Heading 4 3" xfId="41223" hidden="1"/>
    <cellStyle name="Heading 4 3" xfId="41363" hidden="1"/>
    <cellStyle name="Heading 4 3" xfId="41386" hidden="1"/>
    <cellStyle name="Heading 4 3" xfId="41368" hidden="1"/>
    <cellStyle name="Heading 4 3" xfId="41408" hidden="1"/>
    <cellStyle name="Heading 4 3" xfId="41275" hidden="1"/>
    <cellStyle name="Heading 4 3" xfId="41436" hidden="1"/>
    <cellStyle name="Heading 4 3" xfId="41459" hidden="1"/>
    <cellStyle name="Heading 4 3" xfId="41441" hidden="1"/>
    <cellStyle name="Heading 4 3" xfId="41481" hidden="1"/>
    <cellStyle name="Heading 4 3" xfId="41347" hidden="1"/>
    <cellStyle name="Heading 4 3" xfId="41509" hidden="1"/>
    <cellStyle name="Heading 4 3" xfId="41532" hidden="1"/>
    <cellStyle name="Heading 4 3" xfId="41514" hidden="1"/>
    <cellStyle name="Heading 4 3" xfId="41554" hidden="1"/>
    <cellStyle name="Heading 4 3" xfId="41420" hidden="1"/>
    <cellStyle name="Heading 4 3" xfId="41580" hidden="1"/>
    <cellStyle name="Heading 4 3" xfId="41603" hidden="1"/>
    <cellStyle name="Heading 4 3" xfId="41585" hidden="1"/>
    <cellStyle name="Heading 4 3" xfId="41625" hidden="1"/>
    <cellStyle name="Heading 4 3" xfId="41493" hidden="1"/>
    <cellStyle name="Heading 4 3" xfId="41648" hidden="1"/>
    <cellStyle name="Heading 4 3" xfId="41671" hidden="1"/>
    <cellStyle name="Heading 4 3" xfId="41653" hidden="1"/>
    <cellStyle name="Heading 4 3" xfId="41693" hidden="1"/>
    <cellStyle name="Heading 4 3" xfId="41423" hidden="1"/>
    <cellStyle name="Heading 4 3" xfId="41718" hidden="1"/>
    <cellStyle name="Heading 4 3" xfId="41741" hidden="1"/>
    <cellStyle name="Heading 4 3" xfId="41723" hidden="1"/>
    <cellStyle name="Heading 4 3" xfId="41763" hidden="1"/>
    <cellStyle name="Heading 4 3" xfId="41224" hidden="1"/>
    <cellStyle name="Heading 4 3" xfId="41783" hidden="1"/>
    <cellStyle name="Heading 4 3" xfId="41806" hidden="1"/>
    <cellStyle name="Heading 4 3" xfId="41788" hidden="1"/>
    <cellStyle name="Heading 4 3" xfId="41828" hidden="1"/>
    <cellStyle name="Heading 4 3" xfId="41492" hidden="1"/>
    <cellStyle name="Heading 4 3" xfId="41855" hidden="1"/>
    <cellStyle name="Heading 4 3" xfId="41878" hidden="1"/>
    <cellStyle name="Heading 4 3" xfId="41860" hidden="1"/>
    <cellStyle name="Heading 4 3" xfId="41900" hidden="1"/>
    <cellStyle name="Heading 4 3" xfId="41912" hidden="1"/>
    <cellStyle name="Heading 4 3" xfId="41934" hidden="1"/>
    <cellStyle name="Heading 4 3" xfId="41957" hidden="1"/>
    <cellStyle name="Heading 4 3" xfId="41939" hidden="1"/>
    <cellStyle name="Heading 4 3" xfId="41979" hidden="1"/>
    <cellStyle name="Heading 4 3" xfId="41908" hidden="1"/>
    <cellStyle name="Heading 4 3" xfId="41999" hidden="1"/>
    <cellStyle name="Heading 4 3" xfId="42022" hidden="1"/>
    <cellStyle name="Heading 4 3" xfId="42004" hidden="1"/>
    <cellStyle name="Heading 4 3" xfId="42044" hidden="1"/>
    <cellStyle name="Heading 4 3" xfId="41920" hidden="1"/>
    <cellStyle name="Heading 4 3" xfId="42064" hidden="1"/>
    <cellStyle name="Heading 4 3" xfId="42087" hidden="1"/>
    <cellStyle name="Heading 4 3" xfId="42069" hidden="1"/>
    <cellStyle name="Heading 4 3" xfId="42109" hidden="1"/>
    <cellStyle name="Heading 4 3" xfId="42138" hidden="1"/>
    <cellStyle name="Heading 4 3" xfId="42156" hidden="1"/>
    <cellStyle name="Heading 4 3" xfId="42179" hidden="1"/>
    <cellStyle name="Heading 4 3" xfId="42161" hidden="1"/>
    <cellStyle name="Heading 4 3" xfId="42201" hidden="1"/>
    <cellStyle name="Heading 4 3" xfId="42254" hidden="1"/>
    <cellStyle name="Heading 4 3" xfId="42283" hidden="1"/>
    <cellStyle name="Heading 4 3" xfId="42306" hidden="1"/>
    <cellStyle name="Heading 4 3" xfId="42288" hidden="1"/>
    <cellStyle name="Heading 4 3" xfId="42328" hidden="1"/>
    <cellStyle name="Heading 4 3" xfId="42215" hidden="1"/>
    <cellStyle name="Heading 4 3" xfId="42355" hidden="1"/>
    <cellStyle name="Heading 4 3" xfId="42378" hidden="1"/>
    <cellStyle name="Heading 4 3" xfId="42360" hidden="1"/>
    <cellStyle name="Heading 4 3" xfId="42400" hidden="1"/>
    <cellStyle name="Heading 4 3" xfId="42267" hidden="1"/>
    <cellStyle name="Heading 4 3" xfId="42429" hidden="1"/>
    <cellStyle name="Heading 4 3" xfId="42452" hidden="1"/>
    <cellStyle name="Heading 4 3" xfId="42434" hidden="1"/>
    <cellStyle name="Heading 4 3" xfId="42474" hidden="1"/>
    <cellStyle name="Heading 4 3" xfId="42339" hidden="1"/>
    <cellStyle name="Heading 4 3" xfId="42502" hidden="1"/>
    <cellStyle name="Heading 4 3" xfId="42525" hidden="1"/>
    <cellStyle name="Heading 4 3" xfId="42507" hidden="1"/>
    <cellStyle name="Heading 4 3" xfId="42547" hidden="1"/>
    <cellStyle name="Heading 4 3" xfId="42413" hidden="1"/>
    <cellStyle name="Heading 4 3" xfId="42573" hidden="1"/>
    <cellStyle name="Heading 4 3" xfId="42596" hidden="1"/>
    <cellStyle name="Heading 4 3" xfId="42578" hidden="1"/>
    <cellStyle name="Heading 4 3" xfId="42618" hidden="1"/>
    <cellStyle name="Heading 4 3" xfId="42486" hidden="1"/>
    <cellStyle name="Heading 4 3" xfId="42642" hidden="1"/>
    <cellStyle name="Heading 4 3" xfId="42665" hidden="1"/>
    <cellStyle name="Heading 4 3" xfId="42647" hidden="1"/>
    <cellStyle name="Heading 4 3" xfId="42687" hidden="1"/>
    <cellStyle name="Heading 4 3" xfId="42416" hidden="1"/>
    <cellStyle name="Heading 4 3" xfId="42712" hidden="1"/>
    <cellStyle name="Heading 4 3" xfId="42735" hidden="1"/>
    <cellStyle name="Heading 4 3" xfId="42717" hidden="1"/>
    <cellStyle name="Heading 4 3" xfId="42757" hidden="1"/>
    <cellStyle name="Heading 4 3" xfId="42217" hidden="1"/>
    <cellStyle name="Heading 4 3" xfId="42781" hidden="1"/>
    <cellStyle name="Heading 4 3" xfId="42804" hidden="1"/>
    <cellStyle name="Heading 4 3" xfId="42786" hidden="1"/>
    <cellStyle name="Heading 4 3" xfId="42826" hidden="1"/>
    <cellStyle name="Heading 4 3" xfId="42485" hidden="1"/>
    <cellStyle name="Heading 4 3" xfId="42851" hidden="1"/>
    <cellStyle name="Heading 4 3" xfId="42874" hidden="1"/>
    <cellStyle name="Heading 4 3" xfId="42856" hidden="1"/>
    <cellStyle name="Heading 4 3" xfId="42896" hidden="1"/>
    <cellStyle name="Heading 4 3" xfId="42912" hidden="1"/>
    <cellStyle name="Heading 4 3" xfId="42929" hidden="1"/>
    <cellStyle name="Heading 4 3" xfId="42952" hidden="1"/>
    <cellStyle name="Heading 4 3" xfId="42934" hidden="1"/>
    <cellStyle name="Heading 4 3" xfId="42974" hidden="1"/>
    <cellStyle name="Heading 4 3" xfId="42904" hidden="1"/>
    <cellStyle name="Heading 4 3" xfId="42994" hidden="1"/>
    <cellStyle name="Heading 4 3" xfId="43017" hidden="1"/>
    <cellStyle name="Heading 4 3" xfId="42999" hidden="1"/>
    <cellStyle name="Heading 4 3" xfId="43039" hidden="1"/>
    <cellStyle name="Heading 4 3" xfId="42122" hidden="1"/>
    <cellStyle name="Heading 4 3" xfId="43053" hidden="1"/>
    <cellStyle name="Heading 4 3" xfId="43070" hidden="1"/>
    <cellStyle name="Heading 4 3" xfId="43093" hidden="1"/>
    <cellStyle name="Heading 4 3" xfId="43075" hidden="1"/>
    <cellStyle name="Heading 4 3" xfId="43115" hidden="1"/>
    <cellStyle name="Heading 4 3" xfId="43166" hidden="1"/>
    <cellStyle name="Heading 4 3" xfId="43194" hidden="1"/>
    <cellStyle name="Heading 4 3" xfId="43217" hidden="1"/>
    <cellStyle name="Heading 4 3" xfId="43199" hidden="1"/>
    <cellStyle name="Heading 4 3" xfId="43239" hidden="1"/>
    <cellStyle name="Heading 4 3" xfId="43128" hidden="1"/>
    <cellStyle name="Heading 4 3" xfId="43266" hidden="1"/>
    <cellStyle name="Heading 4 3" xfId="43289" hidden="1"/>
    <cellStyle name="Heading 4 3" xfId="43271" hidden="1"/>
    <cellStyle name="Heading 4 3" xfId="43311" hidden="1"/>
    <cellStyle name="Heading 4 3" xfId="43178" hidden="1"/>
    <cellStyle name="Heading 4 3" xfId="43339" hidden="1"/>
    <cellStyle name="Heading 4 3" xfId="43362" hidden="1"/>
    <cellStyle name="Heading 4 3" xfId="43344" hidden="1"/>
    <cellStyle name="Heading 4 3" xfId="43384" hidden="1"/>
    <cellStyle name="Heading 4 3" xfId="43250" hidden="1"/>
    <cellStyle name="Heading 4 3" xfId="43412" hidden="1"/>
    <cellStyle name="Heading 4 3" xfId="43435" hidden="1"/>
    <cellStyle name="Heading 4 3" xfId="43417" hidden="1"/>
    <cellStyle name="Heading 4 3" xfId="43457" hidden="1"/>
    <cellStyle name="Heading 4 3" xfId="43323" hidden="1"/>
    <cellStyle name="Heading 4 3" xfId="43483" hidden="1"/>
    <cellStyle name="Heading 4 3" xfId="43506" hidden="1"/>
    <cellStyle name="Heading 4 3" xfId="43488" hidden="1"/>
    <cellStyle name="Heading 4 3" xfId="43528" hidden="1"/>
    <cellStyle name="Heading 4 3" xfId="43396" hidden="1"/>
    <cellStyle name="Heading 4 3" xfId="43551" hidden="1"/>
    <cellStyle name="Heading 4 3" xfId="43574" hidden="1"/>
    <cellStyle name="Heading 4 3" xfId="43556" hidden="1"/>
    <cellStyle name="Heading 4 3" xfId="43596" hidden="1"/>
    <cellStyle name="Heading 4 3" xfId="43326" hidden="1"/>
    <cellStyle name="Heading 4 3" xfId="43621" hidden="1"/>
    <cellStyle name="Heading 4 3" xfId="43644" hidden="1"/>
    <cellStyle name="Heading 4 3" xfId="43626" hidden="1"/>
    <cellStyle name="Heading 4 3" xfId="43666" hidden="1"/>
    <cellStyle name="Heading 4 3" xfId="43129" hidden="1"/>
    <cellStyle name="Heading 4 3" xfId="43686" hidden="1"/>
    <cellStyle name="Heading 4 3" xfId="43709" hidden="1"/>
    <cellStyle name="Heading 4 3" xfId="43691" hidden="1"/>
    <cellStyle name="Heading 4 3" xfId="43731" hidden="1"/>
    <cellStyle name="Heading 4 3" xfId="43395" hidden="1"/>
    <cellStyle name="Heading 4 3" xfId="43756" hidden="1"/>
    <cellStyle name="Heading 4 3" xfId="43779" hidden="1"/>
    <cellStyle name="Heading 4 3" xfId="43761" hidden="1"/>
    <cellStyle name="Heading 4 3" xfId="43801" hidden="1"/>
    <cellStyle name="Heading 4 3" xfId="43812" hidden="1"/>
    <cellStyle name="Heading 4 3" xfId="43829" hidden="1"/>
    <cellStyle name="Heading 4 3" xfId="43852" hidden="1"/>
    <cellStyle name="Heading 4 3" xfId="43834" hidden="1"/>
    <cellStyle name="Heading 4 3" xfId="43874" hidden="1"/>
    <cellStyle name="Heading 4 3" xfId="43809" hidden="1"/>
    <cellStyle name="Heading 4 3" xfId="43894" hidden="1"/>
    <cellStyle name="Heading 4 3" xfId="43917" hidden="1"/>
    <cellStyle name="Heading 4 3" xfId="43899" hidden="1"/>
    <cellStyle name="Heading 4 3" xfId="43939" hidden="1"/>
    <cellStyle name="Heading 4 3" xfId="28987" hidden="1"/>
    <cellStyle name="Heading 4 3" xfId="28993" hidden="1"/>
    <cellStyle name="Heading 4 3" xfId="43969" hidden="1"/>
    <cellStyle name="Heading 4 3" xfId="43951" hidden="1"/>
    <cellStyle name="Heading 4 3" xfId="43991" hidden="1"/>
    <cellStyle name="Heading 4 3" xfId="44045" hidden="1"/>
    <cellStyle name="Heading 4 3" xfId="44063" hidden="1"/>
    <cellStyle name="Heading 4 3" xfId="44086" hidden="1"/>
    <cellStyle name="Heading 4 3" xfId="44068" hidden="1"/>
    <cellStyle name="Heading 4 3" xfId="44108" hidden="1"/>
    <cellStyle name="Heading 4 3" xfId="44161" hidden="1"/>
    <cellStyle name="Heading 4 3" xfId="44190" hidden="1"/>
    <cellStyle name="Heading 4 3" xfId="44213" hidden="1"/>
    <cellStyle name="Heading 4 3" xfId="44195" hidden="1"/>
    <cellStyle name="Heading 4 3" xfId="44235" hidden="1"/>
    <cellStyle name="Heading 4 3" xfId="44122" hidden="1"/>
    <cellStyle name="Heading 4 3" xfId="44262" hidden="1"/>
    <cellStyle name="Heading 4 3" xfId="44285" hidden="1"/>
    <cellStyle name="Heading 4 3" xfId="44267" hidden="1"/>
    <cellStyle name="Heading 4 3" xfId="44307" hidden="1"/>
    <cellStyle name="Heading 4 3" xfId="44174" hidden="1"/>
    <cellStyle name="Heading 4 3" xfId="44336" hidden="1"/>
    <cellStyle name="Heading 4 3" xfId="44359" hidden="1"/>
    <cellStyle name="Heading 4 3" xfId="44341" hidden="1"/>
    <cellStyle name="Heading 4 3" xfId="44381" hidden="1"/>
    <cellStyle name="Heading 4 3" xfId="44246" hidden="1"/>
    <cellStyle name="Heading 4 3" xfId="44409" hidden="1"/>
    <cellStyle name="Heading 4 3" xfId="44432" hidden="1"/>
    <cellStyle name="Heading 4 3" xfId="44414" hidden="1"/>
    <cellStyle name="Heading 4 3" xfId="44454" hidden="1"/>
    <cellStyle name="Heading 4 3" xfId="44320" hidden="1"/>
    <cellStyle name="Heading 4 3" xfId="44480" hidden="1"/>
    <cellStyle name="Heading 4 3" xfId="44503" hidden="1"/>
    <cellStyle name="Heading 4 3" xfId="44485" hidden="1"/>
    <cellStyle name="Heading 4 3" xfId="44525" hidden="1"/>
    <cellStyle name="Heading 4 3" xfId="44393" hidden="1"/>
    <cellStyle name="Heading 4 3" xfId="44549" hidden="1"/>
    <cellStyle name="Heading 4 3" xfId="44572" hidden="1"/>
    <cellStyle name="Heading 4 3" xfId="44554" hidden="1"/>
    <cellStyle name="Heading 4 3" xfId="44594" hidden="1"/>
    <cellStyle name="Heading 4 3" xfId="44323" hidden="1"/>
    <cellStyle name="Heading 4 3" xfId="44619" hidden="1"/>
    <cellStyle name="Heading 4 3" xfId="44642" hidden="1"/>
    <cellStyle name="Heading 4 3" xfId="44624" hidden="1"/>
    <cellStyle name="Heading 4 3" xfId="44664" hidden="1"/>
    <cellStyle name="Heading 4 3" xfId="44124" hidden="1"/>
    <cellStyle name="Heading 4 3" xfId="44688" hidden="1"/>
    <cellStyle name="Heading 4 3" xfId="44711" hidden="1"/>
    <cellStyle name="Heading 4 3" xfId="44693" hidden="1"/>
    <cellStyle name="Heading 4 3" xfId="44733" hidden="1"/>
    <cellStyle name="Heading 4 3" xfId="44392" hidden="1"/>
    <cellStyle name="Heading 4 3" xfId="44758" hidden="1"/>
    <cellStyle name="Heading 4 3" xfId="44781" hidden="1"/>
    <cellStyle name="Heading 4 3" xfId="44763" hidden="1"/>
    <cellStyle name="Heading 4 3" xfId="44803" hidden="1"/>
    <cellStyle name="Heading 4 3" xfId="44819" hidden="1"/>
    <cellStyle name="Heading 4 3" xfId="44836" hidden="1"/>
    <cellStyle name="Heading 4 3" xfId="44859" hidden="1"/>
    <cellStyle name="Heading 4 3" xfId="44841" hidden="1"/>
    <cellStyle name="Heading 4 3" xfId="44881" hidden="1"/>
    <cellStyle name="Heading 4 3" xfId="44811" hidden="1"/>
    <cellStyle name="Heading 4 3" xfId="44901" hidden="1"/>
    <cellStyle name="Heading 4 3" xfId="44924" hidden="1"/>
    <cellStyle name="Heading 4 3" xfId="44906" hidden="1"/>
    <cellStyle name="Heading 4 3" xfId="44946" hidden="1"/>
    <cellStyle name="Heading 4 3" xfId="44019" hidden="1"/>
    <cellStyle name="Heading 4 3" xfId="44963" hidden="1"/>
    <cellStyle name="Heading 4 3" xfId="44982" hidden="1"/>
    <cellStyle name="Heading 4 3" xfId="45005" hidden="1"/>
    <cellStyle name="Heading 4 3" xfId="44987" hidden="1"/>
    <cellStyle name="Heading 4 3" xfId="45027" hidden="1"/>
    <cellStyle name="Heading 4 3" xfId="45078" hidden="1"/>
    <cellStyle name="Heading 4 3" xfId="45106" hidden="1"/>
    <cellStyle name="Heading 4 3" xfId="45129" hidden="1"/>
    <cellStyle name="Heading 4 3" xfId="45111" hidden="1"/>
    <cellStyle name="Heading 4 3" xfId="45151" hidden="1"/>
    <cellStyle name="Heading 4 3" xfId="45040" hidden="1"/>
    <cellStyle name="Heading 4 3" xfId="45178" hidden="1"/>
    <cellStyle name="Heading 4 3" xfId="45201" hidden="1"/>
    <cellStyle name="Heading 4 3" xfId="45183" hidden="1"/>
    <cellStyle name="Heading 4 3" xfId="45223" hidden="1"/>
    <cellStyle name="Heading 4 3" xfId="45090" hidden="1"/>
    <cellStyle name="Heading 4 3" xfId="45251" hidden="1"/>
    <cellStyle name="Heading 4 3" xfId="45274" hidden="1"/>
    <cellStyle name="Heading 4 3" xfId="45256" hidden="1"/>
    <cellStyle name="Heading 4 3" xfId="45296" hidden="1"/>
    <cellStyle name="Heading 4 3" xfId="45162" hidden="1"/>
    <cellStyle name="Heading 4 3" xfId="45324" hidden="1"/>
    <cellStyle name="Heading 4 3" xfId="45347" hidden="1"/>
    <cellStyle name="Heading 4 3" xfId="45329" hidden="1"/>
    <cellStyle name="Heading 4 3" xfId="45369" hidden="1"/>
    <cellStyle name="Heading 4 3" xfId="45235" hidden="1"/>
    <cellStyle name="Heading 4 3" xfId="45395" hidden="1"/>
    <cellStyle name="Heading 4 3" xfId="45418" hidden="1"/>
    <cellStyle name="Heading 4 3" xfId="45400" hidden="1"/>
    <cellStyle name="Heading 4 3" xfId="45440" hidden="1"/>
    <cellStyle name="Heading 4 3" xfId="45308" hidden="1"/>
    <cellStyle name="Heading 4 3" xfId="45463" hidden="1"/>
    <cellStyle name="Heading 4 3" xfId="45486" hidden="1"/>
    <cellStyle name="Heading 4 3" xfId="45468" hidden="1"/>
    <cellStyle name="Heading 4 3" xfId="45508" hidden="1"/>
    <cellStyle name="Heading 4 3" xfId="45238" hidden="1"/>
    <cellStyle name="Heading 4 3" xfId="45533" hidden="1"/>
    <cellStyle name="Heading 4 3" xfId="45556" hidden="1"/>
    <cellStyle name="Heading 4 3" xfId="45538" hidden="1"/>
    <cellStyle name="Heading 4 3" xfId="45578" hidden="1"/>
    <cellStyle name="Heading 4 3" xfId="45041" hidden="1"/>
    <cellStyle name="Heading 4 3" xfId="45601" hidden="1"/>
    <cellStyle name="Heading 4 3" xfId="45624" hidden="1"/>
    <cellStyle name="Heading 4 3" xfId="45606" hidden="1"/>
    <cellStyle name="Heading 4 3" xfId="45646" hidden="1"/>
    <cellStyle name="Heading 4 3" xfId="45307" hidden="1"/>
    <cellStyle name="Heading 4 3" xfId="45671" hidden="1"/>
    <cellStyle name="Heading 4 3" xfId="45694" hidden="1"/>
    <cellStyle name="Heading 4 3" xfId="45676" hidden="1"/>
    <cellStyle name="Heading 4 3" xfId="45716" hidden="1"/>
    <cellStyle name="Heading 4 3" xfId="45728" hidden="1"/>
    <cellStyle name="Heading 4 3" xfId="45745" hidden="1"/>
    <cellStyle name="Heading 4 3" xfId="45768" hidden="1"/>
    <cellStyle name="Heading 4 3" xfId="45750" hidden="1"/>
    <cellStyle name="Heading 4 3" xfId="45790" hidden="1"/>
    <cellStyle name="Heading 4 3" xfId="45724" hidden="1"/>
    <cellStyle name="Heading 4 3" xfId="45810" hidden="1"/>
    <cellStyle name="Heading 4 3" xfId="45833" hidden="1"/>
    <cellStyle name="Heading 4 3" xfId="45815" hidden="1"/>
    <cellStyle name="Heading 4 3" xfId="45855" hidden="1"/>
    <cellStyle name="Heading 4 3" xfId="44001" hidden="1"/>
    <cellStyle name="Heading 4 3" xfId="45873" hidden="1"/>
    <cellStyle name="Heading 4 3" xfId="45896" hidden="1"/>
    <cellStyle name="Heading 4 3" xfId="45878" hidden="1"/>
    <cellStyle name="Heading 4 3" xfId="45918" hidden="1"/>
    <cellStyle name="Heading 4 3" xfId="45973" hidden="1"/>
    <cellStyle name="Heading 4 3" xfId="46002" hidden="1"/>
    <cellStyle name="Heading 4 3" xfId="46025" hidden="1"/>
    <cellStyle name="Heading 4 3" xfId="46007" hidden="1"/>
    <cellStyle name="Heading 4 3" xfId="46047" hidden="1"/>
    <cellStyle name="Heading 4 3" xfId="45932" hidden="1"/>
    <cellStyle name="Heading 4 3" xfId="46074" hidden="1"/>
    <cellStyle name="Heading 4 3" xfId="46097" hidden="1"/>
    <cellStyle name="Heading 4 3" xfId="46079" hidden="1"/>
    <cellStyle name="Heading 4 3" xfId="46119" hidden="1"/>
    <cellStyle name="Heading 4 3" xfId="45986" hidden="1"/>
    <cellStyle name="Heading 4 3" xfId="46148" hidden="1"/>
    <cellStyle name="Heading 4 3" xfId="46171" hidden="1"/>
    <cellStyle name="Heading 4 3" xfId="46153" hidden="1"/>
    <cellStyle name="Heading 4 3" xfId="46193" hidden="1"/>
    <cellStyle name="Heading 4 3" xfId="46058" hidden="1"/>
    <cellStyle name="Heading 4 3" xfId="46221" hidden="1"/>
    <cellStyle name="Heading 4 3" xfId="46244" hidden="1"/>
    <cellStyle name="Heading 4 3" xfId="46226" hidden="1"/>
    <cellStyle name="Heading 4 3" xfId="46266" hidden="1"/>
    <cellStyle name="Heading 4 3" xfId="46132" hidden="1"/>
    <cellStyle name="Heading 4 3" xfId="46292" hidden="1"/>
    <cellStyle name="Heading 4 3" xfId="46315" hidden="1"/>
    <cellStyle name="Heading 4 3" xfId="46297" hidden="1"/>
    <cellStyle name="Heading 4 3" xfId="46337" hidden="1"/>
    <cellStyle name="Heading 4 3" xfId="46205" hidden="1"/>
    <cellStyle name="Heading 4 3" xfId="46361" hidden="1"/>
    <cellStyle name="Heading 4 3" xfId="46384" hidden="1"/>
    <cellStyle name="Heading 4 3" xfId="46366" hidden="1"/>
    <cellStyle name="Heading 4 3" xfId="46406" hidden="1"/>
    <cellStyle name="Heading 4 3" xfId="46135" hidden="1"/>
    <cellStyle name="Heading 4 3" xfId="46431" hidden="1"/>
    <cellStyle name="Heading 4 3" xfId="46454" hidden="1"/>
    <cellStyle name="Heading 4 3" xfId="46436" hidden="1"/>
    <cellStyle name="Heading 4 3" xfId="46476" hidden="1"/>
    <cellStyle name="Heading 4 3" xfId="45934" hidden="1"/>
    <cellStyle name="Heading 4 3" xfId="46500" hidden="1"/>
    <cellStyle name="Heading 4 3" xfId="46523" hidden="1"/>
    <cellStyle name="Heading 4 3" xfId="46505" hidden="1"/>
    <cellStyle name="Heading 4 3" xfId="46545" hidden="1"/>
    <cellStyle name="Heading 4 3" xfId="46204" hidden="1"/>
    <cellStyle name="Heading 4 3" xfId="46572" hidden="1"/>
    <cellStyle name="Heading 4 3" xfId="46595" hidden="1"/>
    <cellStyle name="Heading 4 3" xfId="46577" hidden="1"/>
    <cellStyle name="Heading 4 3" xfId="46617" hidden="1"/>
    <cellStyle name="Heading 4 3" xfId="46634" hidden="1"/>
    <cellStyle name="Heading 4 3" xfId="46656" hidden="1"/>
    <cellStyle name="Heading 4 3" xfId="46679" hidden="1"/>
    <cellStyle name="Heading 4 3" xfId="46661" hidden="1"/>
    <cellStyle name="Heading 4 3" xfId="46701" hidden="1"/>
    <cellStyle name="Heading 4 3" xfId="46625" hidden="1"/>
    <cellStyle name="Heading 4 3" xfId="46721" hidden="1"/>
    <cellStyle name="Heading 4 3" xfId="46744" hidden="1"/>
    <cellStyle name="Heading 4 3" xfId="46726" hidden="1"/>
    <cellStyle name="Heading 4 3" xfId="46766" hidden="1"/>
    <cellStyle name="Heading 4 3" xfId="46642" hidden="1"/>
    <cellStyle name="Heading 4 3" xfId="46786" hidden="1"/>
    <cellStyle name="Heading 4 3" xfId="46809" hidden="1"/>
    <cellStyle name="Heading 4 3" xfId="46791" hidden="1"/>
    <cellStyle name="Heading 4 3" xfId="46831" hidden="1"/>
    <cellStyle name="Heading 4 3" xfId="46860" hidden="1"/>
    <cellStyle name="Heading 4 3" xfId="46878" hidden="1"/>
    <cellStyle name="Heading 4 3" xfId="46901" hidden="1"/>
    <cellStyle name="Heading 4 3" xfId="46883" hidden="1"/>
    <cellStyle name="Heading 4 3" xfId="46923" hidden="1"/>
    <cellStyle name="Heading 4 3" xfId="46976" hidden="1"/>
    <cellStyle name="Heading 4 3" xfId="47005" hidden="1"/>
    <cellStyle name="Heading 4 3" xfId="47028" hidden="1"/>
    <cellStyle name="Heading 4 3" xfId="47010" hidden="1"/>
    <cellStyle name="Heading 4 3" xfId="47050" hidden="1"/>
    <cellStyle name="Heading 4 3" xfId="46937" hidden="1"/>
    <cellStyle name="Heading 4 3" xfId="47077" hidden="1"/>
    <cellStyle name="Heading 4 3" xfId="47100" hidden="1"/>
    <cellStyle name="Heading 4 3" xfId="47082" hidden="1"/>
    <cellStyle name="Heading 4 3" xfId="47122" hidden="1"/>
    <cellStyle name="Heading 4 3" xfId="46989" hidden="1"/>
    <cellStyle name="Heading 4 3" xfId="47151" hidden="1"/>
    <cellStyle name="Heading 4 3" xfId="47174" hidden="1"/>
    <cellStyle name="Heading 4 3" xfId="47156" hidden="1"/>
    <cellStyle name="Heading 4 3" xfId="47196" hidden="1"/>
    <cellStyle name="Heading 4 3" xfId="47061" hidden="1"/>
    <cellStyle name="Heading 4 3" xfId="47224" hidden="1"/>
    <cellStyle name="Heading 4 3" xfId="47247" hidden="1"/>
    <cellStyle name="Heading 4 3" xfId="47229" hidden="1"/>
    <cellStyle name="Heading 4 3" xfId="47269" hidden="1"/>
    <cellStyle name="Heading 4 3" xfId="47135" hidden="1"/>
    <cellStyle name="Heading 4 3" xfId="47295" hidden="1"/>
    <cellStyle name="Heading 4 3" xfId="47318" hidden="1"/>
    <cellStyle name="Heading 4 3" xfId="47300" hidden="1"/>
    <cellStyle name="Heading 4 3" xfId="47340" hidden="1"/>
    <cellStyle name="Heading 4 3" xfId="47208" hidden="1"/>
    <cellStyle name="Heading 4 3" xfId="47364" hidden="1"/>
    <cellStyle name="Heading 4 3" xfId="47387" hidden="1"/>
    <cellStyle name="Heading 4 3" xfId="47369" hidden="1"/>
    <cellStyle name="Heading 4 3" xfId="47409" hidden="1"/>
    <cellStyle name="Heading 4 3" xfId="47138" hidden="1"/>
    <cellStyle name="Heading 4 3" xfId="47434" hidden="1"/>
    <cellStyle name="Heading 4 3" xfId="47457" hidden="1"/>
    <cellStyle name="Heading 4 3" xfId="47439" hidden="1"/>
    <cellStyle name="Heading 4 3" xfId="47479" hidden="1"/>
    <cellStyle name="Heading 4 3" xfId="46939" hidden="1"/>
    <cellStyle name="Heading 4 3" xfId="47503" hidden="1"/>
    <cellStyle name="Heading 4 3" xfId="47526" hidden="1"/>
    <cellStyle name="Heading 4 3" xfId="47508" hidden="1"/>
    <cellStyle name="Heading 4 3" xfId="47548" hidden="1"/>
    <cellStyle name="Heading 4 3" xfId="47207" hidden="1"/>
    <cellStyle name="Heading 4 3" xfId="47573" hidden="1"/>
    <cellStyle name="Heading 4 3" xfId="47596" hidden="1"/>
    <cellStyle name="Heading 4 3" xfId="47578" hidden="1"/>
    <cellStyle name="Heading 4 3" xfId="47618" hidden="1"/>
    <cellStyle name="Heading 4 3" xfId="47634" hidden="1"/>
    <cellStyle name="Heading 4 3" xfId="47651" hidden="1"/>
    <cellStyle name="Heading 4 3" xfId="47674" hidden="1"/>
    <cellStyle name="Heading 4 3" xfId="47656" hidden="1"/>
    <cellStyle name="Heading 4 3" xfId="47696" hidden="1"/>
    <cellStyle name="Heading 4 3" xfId="47626" hidden="1"/>
    <cellStyle name="Heading 4 3" xfId="47716" hidden="1"/>
    <cellStyle name="Heading 4 3" xfId="47739" hidden="1"/>
    <cellStyle name="Heading 4 3" xfId="47721" hidden="1"/>
    <cellStyle name="Heading 4 3" xfId="47761" hidden="1"/>
    <cellStyle name="Heading 4 3" xfId="46844" hidden="1"/>
    <cellStyle name="Heading 4 3" xfId="47775" hidden="1"/>
    <cellStyle name="Heading 4 3" xfId="47792" hidden="1"/>
    <cellStyle name="Heading 4 3" xfId="47815" hidden="1"/>
    <cellStyle name="Heading 4 3" xfId="47797" hidden="1"/>
    <cellStyle name="Heading 4 3" xfId="47837" hidden="1"/>
    <cellStyle name="Heading 4 3" xfId="47888" hidden="1"/>
    <cellStyle name="Heading 4 3" xfId="47916" hidden="1"/>
    <cellStyle name="Heading 4 3" xfId="47939" hidden="1"/>
    <cellStyle name="Heading 4 3" xfId="47921" hidden="1"/>
    <cellStyle name="Heading 4 3" xfId="47961" hidden="1"/>
    <cellStyle name="Heading 4 3" xfId="47850" hidden="1"/>
    <cellStyle name="Heading 4 3" xfId="47988" hidden="1"/>
    <cellStyle name="Heading 4 3" xfId="48011" hidden="1"/>
    <cellStyle name="Heading 4 3" xfId="47993" hidden="1"/>
    <cellStyle name="Heading 4 3" xfId="48033" hidden="1"/>
    <cellStyle name="Heading 4 3" xfId="47900" hidden="1"/>
    <cellStyle name="Heading 4 3" xfId="48061" hidden="1"/>
    <cellStyle name="Heading 4 3" xfId="48084" hidden="1"/>
    <cellStyle name="Heading 4 3" xfId="48066" hidden="1"/>
    <cellStyle name="Heading 4 3" xfId="48106" hidden="1"/>
    <cellStyle name="Heading 4 3" xfId="47972" hidden="1"/>
    <cellStyle name="Heading 4 3" xfId="48134" hidden="1"/>
    <cellStyle name="Heading 4 3" xfId="48157" hidden="1"/>
    <cellStyle name="Heading 4 3" xfId="48139" hidden="1"/>
    <cellStyle name="Heading 4 3" xfId="48179" hidden="1"/>
    <cellStyle name="Heading 4 3" xfId="48045" hidden="1"/>
    <cellStyle name="Heading 4 3" xfId="48205" hidden="1"/>
    <cellStyle name="Heading 4 3" xfId="48228" hidden="1"/>
    <cellStyle name="Heading 4 3" xfId="48210" hidden="1"/>
    <cellStyle name="Heading 4 3" xfId="48250" hidden="1"/>
    <cellStyle name="Heading 4 3" xfId="48118" hidden="1"/>
    <cellStyle name="Heading 4 3" xfId="48273" hidden="1"/>
    <cellStyle name="Heading 4 3" xfId="48296" hidden="1"/>
    <cellStyle name="Heading 4 3" xfId="48278" hidden="1"/>
    <cellStyle name="Heading 4 3" xfId="48318" hidden="1"/>
    <cellStyle name="Heading 4 3" xfId="48048" hidden="1"/>
    <cellStyle name="Heading 4 3" xfId="48343" hidden="1"/>
    <cellStyle name="Heading 4 3" xfId="48366" hidden="1"/>
    <cellStyle name="Heading 4 3" xfId="48348" hidden="1"/>
    <cellStyle name="Heading 4 3" xfId="48388" hidden="1"/>
    <cellStyle name="Heading 4 3" xfId="47851" hidden="1"/>
    <cellStyle name="Heading 4 3" xfId="48408" hidden="1"/>
    <cellStyle name="Heading 4 3" xfId="48431" hidden="1"/>
    <cellStyle name="Heading 4 3" xfId="48413" hidden="1"/>
    <cellStyle name="Heading 4 3" xfId="48453" hidden="1"/>
    <cellStyle name="Heading 4 3" xfId="48117" hidden="1"/>
    <cellStyle name="Heading 4 3" xfId="48478" hidden="1"/>
    <cellStyle name="Heading 4 3" xfId="48501" hidden="1"/>
    <cellStyle name="Heading 4 3" xfId="48483" hidden="1"/>
    <cellStyle name="Heading 4 3" xfId="48523" hidden="1"/>
    <cellStyle name="Heading 4 3" xfId="48534" hidden="1"/>
    <cellStyle name="Heading 4 3" xfId="48551" hidden="1"/>
    <cellStyle name="Heading 4 3" xfId="48574" hidden="1"/>
    <cellStyle name="Heading 4 3" xfId="48556" hidden="1"/>
    <cellStyle name="Heading 4 3" xfId="48596" hidden="1"/>
    <cellStyle name="Heading 4 3" xfId="48531" hidden="1"/>
    <cellStyle name="Heading 4 3" xfId="48616" hidden="1"/>
    <cellStyle name="Heading 4 3" xfId="48639" hidden="1"/>
    <cellStyle name="Heading 4 3" xfId="48621" hidden="1"/>
    <cellStyle name="Heading 4 3" xfId="48661" hidden="1"/>
    <cellStyle name="Heading 4 3" xfId="44009" hidden="1"/>
    <cellStyle name="Heading 4 3" xfId="48670" hidden="1"/>
    <cellStyle name="Heading 4 3" xfId="48687" hidden="1"/>
    <cellStyle name="Heading 4 3" xfId="48710" hidden="1"/>
    <cellStyle name="Heading 4 3" xfId="48692" hidden="1"/>
    <cellStyle name="Heading 4 3" xfId="48732" hidden="1"/>
    <cellStyle name="Heading 4 3" xfId="48785" hidden="1"/>
    <cellStyle name="Heading 4 3" xfId="48813" hidden="1"/>
    <cellStyle name="Heading 4 3" xfId="48836" hidden="1"/>
    <cellStyle name="Heading 4 3" xfId="48818" hidden="1"/>
    <cellStyle name="Heading 4 3" xfId="48858" hidden="1"/>
    <cellStyle name="Heading 4 3" xfId="48745" hidden="1"/>
    <cellStyle name="Heading 4 3" xfId="48885" hidden="1"/>
    <cellStyle name="Heading 4 3" xfId="48908" hidden="1"/>
    <cellStyle name="Heading 4 3" xfId="48890" hidden="1"/>
    <cellStyle name="Heading 4 3" xfId="48930" hidden="1"/>
    <cellStyle name="Heading 4 3" xfId="48797" hidden="1"/>
    <cellStyle name="Heading 4 3" xfId="48958" hidden="1"/>
    <cellStyle name="Heading 4 3" xfId="48981" hidden="1"/>
    <cellStyle name="Heading 4 3" xfId="48963" hidden="1"/>
    <cellStyle name="Heading 4 3" xfId="49003" hidden="1"/>
    <cellStyle name="Heading 4 3" xfId="48869" hidden="1"/>
    <cellStyle name="Heading 4 3" xfId="49031" hidden="1"/>
    <cellStyle name="Heading 4 3" xfId="49054" hidden="1"/>
    <cellStyle name="Heading 4 3" xfId="49036" hidden="1"/>
    <cellStyle name="Heading 4 3" xfId="49076" hidden="1"/>
    <cellStyle name="Heading 4 3" xfId="48942" hidden="1"/>
    <cellStyle name="Heading 4 3" xfId="49102" hidden="1"/>
    <cellStyle name="Heading 4 3" xfId="49125" hidden="1"/>
    <cellStyle name="Heading 4 3" xfId="49107" hidden="1"/>
    <cellStyle name="Heading 4 3" xfId="49147" hidden="1"/>
    <cellStyle name="Heading 4 3" xfId="49015" hidden="1"/>
    <cellStyle name="Heading 4 3" xfId="49170" hidden="1"/>
    <cellStyle name="Heading 4 3" xfId="49193" hidden="1"/>
    <cellStyle name="Heading 4 3" xfId="49175" hidden="1"/>
    <cellStyle name="Heading 4 3" xfId="49215" hidden="1"/>
    <cellStyle name="Heading 4 3" xfId="48945" hidden="1"/>
    <cellStyle name="Heading 4 3" xfId="49240" hidden="1"/>
    <cellStyle name="Heading 4 3" xfId="49263" hidden="1"/>
    <cellStyle name="Heading 4 3" xfId="49245" hidden="1"/>
    <cellStyle name="Heading 4 3" xfId="49285" hidden="1"/>
    <cellStyle name="Heading 4 3" xfId="48746" hidden="1"/>
    <cellStyle name="Heading 4 3" xfId="49305" hidden="1"/>
    <cellStyle name="Heading 4 3" xfId="49328" hidden="1"/>
    <cellStyle name="Heading 4 3" xfId="49310" hidden="1"/>
    <cellStyle name="Heading 4 3" xfId="49350" hidden="1"/>
    <cellStyle name="Heading 4 3" xfId="49014" hidden="1"/>
    <cellStyle name="Heading 4 3" xfId="49377" hidden="1"/>
    <cellStyle name="Heading 4 3" xfId="49400" hidden="1"/>
    <cellStyle name="Heading 4 3" xfId="49382" hidden="1"/>
    <cellStyle name="Heading 4 3" xfId="49422" hidden="1"/>
    <cellStyle name="Heading 4 3" xfId="49434" hidden="1"/>
    <cellStyle name="Heading 4 3" xfId="49456" hidden="1"/>
    <cellStyle name="Heading 4 3" xfId="49479" hidden="1"/>
    <cellStyle name="Heading 4 3" xfId="49461" hidden="1"/>
    <cellStyle name="Heading 4 3" xfId="49501" hidden="1"/>
    <cellStyle name="Heading 4 3" xfId="49430" hidden="1"/>
    <cellStyle name="Heading 4 3" xfId="49521" hidden="1"/>
    <cellStyle name="Heading 4 3" xfId="49544" hidden="1"/>
    <cellStyle name="Heading 4 3" xfId="49526" hidden="1"/>
    <cellStyle name="Heading 4 3" xfId="49566" hidden="1"/>
    <cellStyle name="Heading 4 3" xfId="49442" hidden="1"/>
    <cellStyle name="Heading 4 3" xfId="49586" hidden="1"/>
    <cellStyle name="Heading 4 3" xfId="49609" hidden="1"/>
    <cellStyle name="Heading 4 3" xfId="49591" hidden="1"/>
    <cellStyle name="Heading 4 3" xfId="49631" hidden="1"/>
    <cellStyle name="Heading 4 3" xfId="49660" hidden="1"/>
    <cellStyle name="Heading 4 3" xfId="49678" hidden="1"/>
    <cellStyle name="Heading 4 3" xfId="49701" hidden="1"/>
    <cellStyle name="Heading 4 3" xfId="49683" hidden="1"/>
    <cellStyle name="Heading 4 3" xfId="49723" hidden="1"/>
    <cellStyle name="Heading 4 3" xfId="49776" hidden="1"/>
    <cellStyle name="Heading 4 3" xfId="49805" hidden="1"/>
    <cellStyle name="Heading 4 3" xfId="49828" hidden="1"/>
    <cellStyle name="Heading 4 3" xfId="49810" hidden="1"/>
    <cellStyle name="Heading 4 3" xfId="49850" hidden="1"/>
    <cellStyle name="Heading 4 3" xfId="49737" hidden="1"/>
    <cellStyle name="Heading 4 3" xfId="49877" hidden="1"/>
    <cellStyle name="Heading 4 3" xfId="49900" hidden="1"/>
    <cellStyle name="Heading 4 3" xfId="49882" hidden="1"/>
    <cellStyle name="Heading 4 3" xfId="49922" hidden="1"/>
    <cellStyle name="Heading 4 3" xfId="49789" hidden="1"/>
    <cellStyle name="Heading 4 3" xfId="49951" hidden="1"/>
    <cellStyle name="Heading 4 3" xfId="49974" hidden="1"/>
    <cellStyle name="Heading 4 3" xfId="49956" hidden="1"/>
    <cellStyle name="Heading 4 3" xfId="49996" hidden="1"/>
    <cellStyle name="Heading 4 3" xfId="49861" hidden="1"/>
    <cellStyle name="Heading 4 3" xfId="50024" hidden="1"/>
    <cellStyle name="Heading 4 3" xfId="50047" hidden="1"/>
    <cellStyle name="Heading 4 3" xfId="50029" hidden="1"/>
    <cellStyle name="Heading 4 3" xfId="50069" hidden="1"/>
    <cellStyle name="Heading 4 3" xfId="49935" hidden="1"/>
    <cellStyle name="Heading 4 3" xfId="50095" hidden="1"/>
    <cellStyle name="Heading 4 3" xfId="50118" hidden="1"/>
    <cellStyle name="Heading 4 3" xfId="50100" hidden="1"/>
    <cellStyle name="Heading 4 3" xfId="50140" hidden="1"/>
    <cellStyle name="Heading 4 3" xfId="50008" hidden="1"/>
    <cellStyle name="Heading 4 3" xfId="50164" hidden="1"/>
    <cellStyle name="Heading 4 3" xfId="50187" hidden="1"/>
    <cellStyle name="Heading 4 3" xfId="50169" hidden="1"/>
    <cellStyle name="Heading 4 3" xfId="50209" hidden="1"/>
    <cellStyle name="Heading 4 3" xfId="49938" hidden="1"/>
    <cellStyle name="Heading 4 3" xfId="50234" hidden="1"/>
    <cellStyle name="Heading 4 3" xfId="50257" hidden="1"/>
    <cellStyle name="Heading 4 3" xfId="50239" hidden="1"/>
    <cellStyle name="Heading 4 3" xfId="50279" hidden="1"/>
    <cellStyle name="Heading 4 3" xfId="49739" hidden="1"/>
    <cellStyle name="Heading 4 3" xfId="50303" hidden="1"/>
    <cellStyle name="Heading 4 3" xfId="50326" hidden="1"/>
    <cellStyle name="Heading 4 3" xfId="50308" hidden="1"/>
    <cellStyle name="Heading 4 3" xfId="50348" hidden="1"/>
    <cellStyle name="Heading 4 3" xfId="50007" hidden="1"/>
    <cellStyle name="Heading 4 3" xfId="50373" hidden="1"/>
    <cellStyle name="Heading 4 3" xfId="50396" hidden="1"/>
    <cellStyle name="Heading 4 3" xfId="50378" hidden="1"/>
    <cellStyle name="Heading 4 3" xfId="50418" hidden="1"/>
    <cellStyle name="Heading 4 3" xfId="50434" hidden="1"/>
    <cellStyle name="Heading 4 3" xfId="50451" hidden="1"/>
    <cellStyle name="Heading 4 3" xfId="50474" hidden="1"/>
    <cellStyle name="Heading 4 3" xfId="50456" hidden="1"/>
    <cellStyle name="Heading 4 3" xfId="50496" hidden="1"/>
    <cellStyle name="Heading 4 3" xfId="50426" hidden="1"/>
    <cellStyle name="Heading 4 3" xfId="50516" hidden="1"/>
    <cellStyle name="Heading 4 3" xfId="50539" hidden="1"/>
    <cellStyle name="Heading 4 3" xfId="50521" hidden="1"/>
    <cellStyle name="Heading 4 3" xfId="50561" hidden="1"/>
    <cellStyle name="Heading 4 3" xfId="49644" hidden="1"/>
    <cellStyle name="Heading 4 3" xfId="50575" hidden="1"/>
    <cellStyle name="Heading 4 3" xfId="50592" hidden="1"/>
    <cellStyle name="Heading 4 3" xfId="50615" hidden="1"/>
    <cellStyle name="Heading 4 3" xfId="50597" hidden="1"/>
    <cellStyle name="Heading 4 3" xfId="50637" hidden="1"/>
    <cellStyle name="Heading 4 3" xfId="50688" hidden="1"/>
    <cellStyle name="Heading 4 3" xfId="50716" hidden="1"/>
    <cellStyle name="Heading 4 3" xfId="50739" hidden="1"/>
    <cellStyle name="Heading 4 3" xfId="50721" hidden="1"/>
    <cellStyle name="Heading 4 3" xfId="50761" hidden="1"/>
    <cellStyle name="Heading 4 3" xfId="50650" hidden="1"/>
    <cellStyle name="Heading 4 3" xfId="50788" hidden="1"/>
    <cellStyle name="Heading 4 3" xfId="50811" hidden="1"/>
    <cellStyle name="Heading 4 3" xfId="50793" hidden="1"/>
    <cellStyle name="Heading 4 3" xfId="50833" hidden="1"/>
    <cellStyle name="Heading 4 3" xfId="50700" hidden="1"/>
    <cellStyle name="Heading 4 3" xfId="50861" hidden="1"/>
    <cellStyle name="Heading 4 3" xfId="50884" hidden="1"/>
    <cellStyle name="Heading 4 3" xfId="50866" hidden="1"/>
    <cellStyle name="Heading 4 3" xfId="50906" hidden="1"/>
    <cellStyle name="Heading 4 3" xfId="50772" hidden="1"/>
    <cellStyle name="Heading 4 3" xfId="50934" hidden="1"/>
    <cellStyle name="Heading 4 3" xfId="50957" hidden="1"/>
    <cellStyle name="Heading 4 3" xfId="50939" hidden="1"/>
    <cellStyle name="Heading 4 3" xfId="50979" hidden="1"/>
    <cellStyle name="Heading 4 3" xfId="50845" hidden="1"/>
    <cellStyle name="Heading 4 3" xfId="51005" hidden="1"/>
    <cellStyle name="Heading 4 3" xfId="51028" hidden="1"/>
    <cellStyle name="Heading 4 3" xfId="51010" hidden="1"/>
    <cellStyle name="Heading 4 3" xfId="51050" hidden="1"/>
    <cellStyle name="Heading 4 3" xfId="50918" hidden="1"/>
    <cellStyle name="Heading 4 3" xfId="51073" hidden="1"/>
    <cellStyle name="Heading 4 3" xfId="51096" hidden="1"/>
    <cellStyle name="Heading 4 3" xfId="51078" hidden="1"/>
    <cellStyle name="Heading 4 3" xfId="51118" hidden="1"/>
    <cellStyle name="Heading 4 3" xfId="50848" hidden="1"/>
    <cellStyle name="Heading 4 3" xfId="51143" hidden="1"/>
    <cellStyle name="Heading 4 3" xfId="51166" hidden="1"/>
    <cellStyle name="Heading 4 3" xfId="51148" hidden="1"/>
    <cellStyle name="Heading 4 3" xfId="51188" hidden="1"/>
    <cellStyle name="Heading 4 3" xfId="50651" hidden="1"/>
    <cellStyle name="Heading 4 3" xfId="51208" hidden="1"/>
    <cellStyle name="Heading 4 3" xfId="51231" hidden="1"/>
    <cellStyle name="Heading 4 3" xfId="51213" hidden="1"/>
    <cellStyle name="Heading 4 3" xfId="51253" hidden="1"/>
    <cellStyle name="Heading 4 3" xfId="50917" hidden="1"/>
    <cellStyle name="Heading 4 3" xfId="51278" hidden="1"/>
    <cellStyle name="Heading 4 3" xfId="51301" hidden="1"/>
    <cellStyle name="Heading 4 3" xfId="51283" hidden="1"/>
    <cellStyle name="Heading 4 3" xfId="51323" hidden="1"/>
    <cellStyle name="Heading 4 3" xfId="51334" hidden="1"/>
    <cellStyle name="Heading 4 3" xfId="51351" hidden="1"/>
    <cellStyle name="Heading 4 3" xfId="51374" hidden="1"/>
    <cellStyle name="Heading 4 3" xfId="51356" hidden="1"/>
    <cellStyle name="Heading 4 3" xfId="51396" hidden="1"/>
    <cellStyle name="Heading 4 3" xfId="51331" hidden="1"/>
    <cellStyle name="Heading 4 3" xfId="51416" hidden="1"/>
    <cellStyle name="Heading 4 3" xfId="51439" hidden="1"/>
    <cellStyle name="Heading 4 3" xfId="51421" hidden="1"/>
    <cellStyle name="Heading 4 3" xfId="51461" hidden="1"/>
    <cellStyle name="Heading 4 4" xfId="195" hidden="1"/>
    <cellStyle name="Heading 4 4" xfId="234" hidden="1"/>
    <cellStyle name="Heading 4 4" xfId="203" hidden="1"/>
    <cellStyle name="Heading 4 4" xfId="254" hidden="1"/>
    <cellStyle name="Heading 4 4" xfId="223" hidden="1"/>
    <cellStyle name="Heading 4 4" xfId="329" hidden="1"/>
    <cellStyle name="Heading 4 4" xfId="367" hidden="1"/>
    <cellStyle name="Heading 4 4" xfId="336" hidden="1"/>
    <cellStyle name="Heading 4 4" xfId="387" hidden="1"/>
    <cellStyle name="Heading 4 4" xfId="356" hidden="1"/>
    <cellStyle name="Heading 4 4" xfId="400" hidden="1"/>
    <cellStyle name="Heading 4 4" xfId="439" hidden="1"/>
    <cellStyle name="Heading 4 4" xfId="408" hidden="1"/>
    <cellStyle name="Heading 4 4" xfId="459" hidden="1"/>
    <cellStyle name="Heading 4 4" xfId="428" hidden="1"/>
    <cellStyle name="Heading 4 4" xfId="475" hidden="1"/>
    <cellStyle name="Heading 4 4" xfId="513" hidden="1"/>
    <cellStyle name="Heading 4 4" xfId="482" hidden="1"/>
    <cellStyle name="Heading 4 4" xfId="533" hidden="1"/>
    <cellStyle name="Heading 4 4" xfId="502" hidden="1"/>
    <cellStyle name="Heading 4 4" xfId="548" hidden="1"/>
    <cellStyle name="Heading 4 4" xfId="586" hidden="1"/>
    <cellStyle name="Heading 4 4" xfId="555" hidden="1"/>
    <cellStyle name="Heading 4 4" xfId="606" hidden="1"/>
    <cellStyle name="Heading 4 4" xfId="575" hidden="1"/>
    <cellStyle name="Heading 4 4" xfId="620" hidden="1"/>
    <cellStyle name="Heading 4 4" xfId="659" hidden="1"/>
    <cellStyle name="Heading 4 4" xfId="628" hidden="1"/>
    <cellStyle name="Heading 4 4" xfId="679" hidden="1"/>
    <cellStyle name="Heading 4 4" xfId="648" hidden="1"/>
    <cellStyle name="Heading 4 4" xfId="691" hidden="1"/>
    <cellStyle name="Heading 4 4" xfId="729" hidden="1"/>
    <cellStyle name="Heading 4 4" xfId="698" hidden="1"/>
    <cellStyle name="Heading 4 4" xfId="749" hidden="1"/>
    <cellStyle name="Heading 4 4" xfId="718" hidden="1"/>
    <cellStyle name="Heading 4 4" xfId="765" hidden="1"/>
    <cellStyle name="Heading 4 4" xfId="804" hidden="1"/>
    <cellStyle name="Heading 4 4" xfId="773" hidden="1"/>
    <cellStyle name="Heading 4 4" xfId="824" hidden="1"/>
    <cellStyle name="Heading 4 4" xfId="793" hidden="1"/>
    <cellStyle name="Heading 4 4" xfId="838" hidden="1"/>
    <cellStyle name="Heading 4 4" xfId="876" hidden="1"/>
    <cellStyle name="Heading 4 4" xfId="845" hidden="1"/>
    <cellStyle name="Heading 4 4" xfId="896" hidden="1"/>
    <cellStyle name="Heading 4 4" xfId="865" hidden="1"/>
    <cellStyle name="Heading 4 4" xfId="913" hidden="1"/>
    <cellStyle name="Heading 4 4" xfId="952" hidden="1"/>
    <cellStyle name="Heading 4 4" xfId="921" hidden="1"/>
    <cellStyle name="Heading 4 4" xfId="972" hidden="1"/>
    <cellStyle name="Heading 4 4" xfId="941" hidden="1"/>
    <cellStyle name="Heading 4 4" xfId="1009" hidden="1"/>
    <cellStyle name="Heading 4 4" xfId="1048" hidden="1"/>
    <cellStyle name="Heading 4 4" xfId="1017" hidden="1"/>
    <cellStyle name="Heading 4 4" xfId="1068" hidden="1"/>
    <cellStyle name="Heading 4 4" xfId="1037" hidden="1"/>
    <cellStyle name="Heading 4 4" xfId="1080" hidden="1"/>
    <cellStyle name="Heading 4 4" xfId="1119" hidden="1"/>
    <cellStyle name="Heading 4 4" xfId="1088" hidden="1"/>
    <cellStyle name="Heading 4 4" xfId="1139" hidden="1"/>
    <cellStyle name="Heading 4 4" xfId="1108" hidden="1"/>
    <cellStyle name="Heading 4 4" xfId="1150" hidden="1"/>
    <cellStyle name="Heading 4 4" xfId="1188" hidden="1"/>
    <cellStyle name="Heading 4 4" xfId="1157" hidden="1"/>
    <cellStyle name="Heading 4 4" xfId="1208" hidden="1"/>
    <cellStyle name="Heading 4 4" xfId="1177" hidden="1"/>
    <cellStyle name="Heading 4 4" xfId="1253" hidden="1"/>
    <cellStyle name="Heading 4 4" xfId="1292" hidden="1"/>
    <cellStyle name="Heading 4 4" xfId="1261" hidden="1"/>
    <cellStyle name="Heading 4 4" xfId="1312" hidden="1"/>
    <cellStyle name="Heading 4 4" xfId="1281" hidden="1"/>
    <cellStyle name="Heading 4 4" xfId="1381" hidden="1"/>
    <cellStyle name="Heading 4 4" xfId="1419" hidden="1"/>
    <cellStyle name="Heading 4 4" xfId="1388" hidden="1"/>
    <cellStyle name="Heading 4 4" xfId="1439" hidden="1"/>
    <cellStyle name="Heading 4 4" xfId="1408" hidden="1"/>
    <cellStyle name="Heading 4 4" xfId="1452" hidden="1"/>
    <cellStyle name="Heading 4 4" xfId="1491" hidden="1"/>
    <cellStyle name="Heading 4 4" xfId="1460" hidden="1"/>
    <cellStyle name="Heading 4 4" xfId="1511" hidden="1"/>
    <cellStyle name="Heading 4 4" xfId="1480" hidden="1"/>
    <cellStyle name="Heading 4 4" xfId="1527" hidden="1"/>
    <cellStyle name="Heading 4 4" xfId="1565" hidden="1"/>
    <cellStyle name="Heading 4 4" xfId="1534" hidden="1"/>
    <cellStyle name="Heading 4 4" xfId="1585" hidden="1"/>
    <cellStyle name="Heading 4 4" xfId="1554" hidden="1"/>
    <cellStyle name="Heading 4 4" xfId="1600" hidden="1"/>
    <cellStyle name="Heading 4 4" xfId="1638" hidden="1"/>
    <cellStyle name="Heading 4 4" xfId="1607" hidden="1"/>
    <cellStyle name="Heading 4 4" xfId="1658" hidden="1"/>
    <cellStyle name="Heading 4 4" xfId="1627" hidden="1"/>
    <cellStyle name="Heading 4 4" xfId="1671" hidden="1"/>
    <cellStyle name="Heading 4 4" xfId="1709" hidden="1"/>
    <cellStyle name="Heading 4 4" xfId="1678" hidden="1"/>
    <cellStyle name="Heading 4 4" xfId="1729" hidden="1"/>
    <cellStyle name="Heading 4 4" xfId="1698" hidden="1"/>
    <cellStyle name="Heading 4 4" xfId="1740" hidden="1"/>
    <cellStyle name="Heading 4 4" xfId="1778" hidden="1"/>
    <cellStyle name="Heading 4 4" xfId="1747" hidden="1"/>
    <cellStyle name="Heading 4 4" xfId="1798" hidden="1"/>
    <cellStyle name="Heading 4 4" xfId="1767" hidden="1"/>
    <cellStyle name="Heading 4 4" xfId="1809" hidden="1"/>
    <cellStyle name="Heading 4 4" xfId="1848" hidden="1"/>
    <cellStyle name="Heading 4 4" xfId="1817" hidden="1"/>
    <cellStyle name="Heading 4 4" xfId="1868" hidden="1"/>
    <cellStyle name="Heading 4 4" xfId="1837" hidden="1"/>
    <cellStyle name="Heading 4 4" xfId="1879" hidden="1"/>
    <cellStyle name="Heading 4 4" xfId="1917" hidden="1"/>
    <cellStyle name="Heading 4 4" xfId="1886" hidden="1"/>
    <cellStyle name="Heading 4 4" xfId="1937" hidden="1"/>
    <cellStyle name="Heading 4 4" xfId="1906" hidden="1"/>
    <cellStyle name="Heading 4 4" xfId="1949" hidden="1"/>
    <cellStyle name="Heading 4 4" xfId="1987" hidden="1"/>
    <cellStyle name="Heading 4 4" xfId="1956" hidden="1"/>
    <cellStyle name="Heading 4 4" xfId="2007" hidden="1"/>
    <cellStyle name="Heading 4 4" xfId="1976" hidden="1"/>
    <cellStyle name="Heading 4 4" xfId="2027" hidden="1"/>
    <cellStyle name="Heading 4 4" xfId="2065" hidden="1"/>
    <cellStyle name="Heading 4 4" xfId="2034" hidden="1"/>
    <cellStyle name="Heading 4 4" xfId="2085" hidden="1"/>
    <cellStyle name="Heading 4 4" xfId="2054" hidden="1"/>
    <cellStyle name="Heading 4 4" xfId="2092" hidden="1"/>
    <cellStyle name="Heading 4 4" xfId="2130" hidden="1"/>
    <cellStyle name="Heading 4 4" xfId="2099" hidden="1"/>
    <cellStyle name="Heading 4 4" xfId="2150" hidden="1"/>
    <cellStyle name="Heading 4 4" xfId="2119" hidden="1"/>
    <cellStyle name="Heading 4 4" xfId="1225" hidden="1"/>
    <cellStyle name="Heading 4 4" xfId="2168" hidden="1"/>
    <cellStyle name="Heading 4 4" xfId="2206" hidden="1"/>
    <cellStyle name="Heading 4 4" xfId="2175" hidden="1"/>
    <cellStyle name="Heading 4 4" xfId="2226" hidden="1"/>
    <cellStyle name="Heading 4 4" xfId="2195" hidden="1"/>
    <cellStyle name="Heading 4 4" xfId="2292" hidden="1"/>
    <cellStyle name="Heading 4 4" xfId="2330" hidden="1"/>
    <cellStyle name="Heading 4 4" xfId="2299" hidden="1"/>
    <cellStyle name="Heading 4 4" xfId="2350" hidden="1"/>
    <cellStyle name="Heading 4 4" xfId="2319" hidden="1"/>
    <cellStyle name="Heading 4 4" xfId="2363" hidden="1"/>
    <cellStyle name="Heading 4 4" xfId="2402" hidden="1"/>
    <cellStyle name="Heading 4 4" xfId="2371" hidden="1"/>
    <cellStyle name="Heading 4 4" xfId="2422" hidden="1"/>
    <cellStyle name="Heading 4 4" xfId="2391" hidden="1"/>
    <cellStyle name="Heading 4 4" xfId="2437" hidden="1"/>
    <cellStyle name="Heading 4 4" xfId="2475" hidden="1"/>
    <cellStyle name="Heading 4 4" xfId="2444" hidden="1"/>
    <cellStyle name="Heading 4 4" xfId="2495" hidden="1"/>
    <cellStyle name="Heading 4 4" xfId="2464" hidden="1"/>
    <cellStyle name="Heading 4 4" xfId="2510" hidden="1"/>
    <cellStyle name="Heading 4 4" xfId="2548" hidden="1"/>
    <cellStyle name="Heading 4 4" xfId="2517" hidden="1"/>
    <cellStyle name="Heading 4 4" xfId="2568" hidden="1"/>
    <cellStyle name="Heading 4 4" xfId="2537" hidden="1"/>
    <cellStyle name="Heading 4 4" xfId="2581" hidden="1"/>
    <cellStyle name="Heading 4 4" xfId="2619" hidden="1"/>
    <cellStyle name="Heading 4 4" xfId="2588" hidden="1"/>
    <cellStyle name="Heading 4 4" xfId="2639" hidden="1"/>
    <cellStyle name="Heading 4 4" xfId="2608" hidden="1"/>
    <cellStyle name="Heading 4 4" xfId="2649" hidden="1"/>
    <cellStyle name="Heading 4 4" xfId="2687" hidden="1"/>
    <cellStyle name="Heading 4 4" xfId="2656" hidden="1"/>
    <cellStyle name="Heading 4 4" xfId="2707" hidden="1"/>
    <cellStyle name="Heading 4 4" xfId="2676" hidden="1"/>
    <cellStyle name="Heading 4 4" xfId="2718" hidden="1"/>
    <cellStyle name="Heading 4 4" xfId="2757" hidden="1"/>
    <cellStyle name="Heading 4 4" xfId="2726" hidden="1"/>
    <cellStyle name="Heading 4 4" xfId="2777" hidden="1"/>
    <cellStyle name="Heading 4 4" xfId="2746" hidden="1"/>
    <cellStyle name="Heading 4 4" xfId="2784" hidden="1"/>
    <cellStyle name="Heading 4 4" xfId="2822" hidden="1"/>
    <cellStyle name="Heading 4 4" xfId="2791" hidden="1"/>
    <cellStyle name="Heading 4 4" xfId="2842" hidden="1"/>
    <cellStyle name="Heading 4 4" xfId="2811" hidden="1"/>
    <cellStyle name="Heading 4 4" xfId="2854" hidden="1"/>
    <cellStyle name="Heading 4 4" xfId="2892" hidden="1"/>
    <cellStyle name="Heading 4 4" xfId="2861" hidden="1"/>
    <cellStyle name="Heading 4 4" xfId="2912" hidden="1"/>
    <cellStyle name="Heading 4 4" xfId="2881" hidden="1"/>
    <cellStyle name="Heading 4 4" xfId="2927" hidden="1"/>
    <cellStyle name="Heading 4 4" xfId="2965" hidden="1"/>
    <cellStyle name="Heading 4 4" xfId="2934" hidden="1"/>
    <cellStyle name="Heading 4 4" xfId="2985" hidden="1"/>
    <cellStyle name="Heading 4 4" xfId="2954" hidden="1"/>
    <cellStyle name="Heading 4 4" xfId="2992" hidden="1"/>
    <cellStyle name="Heading 4 4" xfId="3030" hidden="1"/>
    <cellStyle name="Heading 4 4" xfId="2999" hidden="1"/>
    <cellStyle name="Heading 4 4" xfId="3050" hidden="1"/>
    <cellStyle name="Heading 4 4" xfId="3019" hidden="1"/>
    <cellStyle name="Heading 4 4" xfId="984" hidden="1"/>
    <cellStyle name="Heading 4 4" xfId="3083" hidden="1"/>
    <cellStyle name="Heading 4 4" xfId="1078" hidden="1"/>
    <cellStyle name="Heading 4 4" xfId="3103" hidden="1"/>
    <cellStyle name="Heading 4 4" xfId="3072" hidden="1"/>
    <cellStyle name="Heading 4 4" xfId="3174" hidden="1"/>
    <cellStyle name="Heading 4 4" xfId="3213" hidden="1"/>
    <cellStyle name="Heading 4 4" xfId="3182" hidden="1"/>
    <cellStyle name="Heading 4 4" xfId="3233" hidden="1"/>
    <cellStyle name="Heading 4 4" xfId="3202" hidden="1"/>
    <cellStyle name="Heading 4 4" xfId="3302" hidden="1"/>
    <cellStyle name="Heading 4 4" xfId="3340" hidden="1"/>
    <cellStyle name="Heading 4 4" xfId="3309" hidden="1"/>
    <cellStyle name="Heading 4 4" xfId="3360" hidden="1"/>
    <cellStyle name="Heading 4 4" xfId="3329" hidden="1"/>
    <cellStyle name="Heading 4 4" xfId="3373" hidden="1"/>
    <cellStyle name="Heading 4 4" xfId="3412" hidden="1"/>
    <cellStyle name="Heading 4 4" xfId="3381" hidden="1"/>
    <cellStyle name="Heading 4 4" xfId="3432" hidden="1"/>
    <cellStyle name="Heading 4 4" xfId="3401" hidden="1"/>
    <cellStyle name="Heading 4 4" xfId="3448" hidden="1"/>
    <cellStyle name="Heading 4 4" xfId="3486" hidden="1"/>
    <cellStyle name="Heading 4 4" xfId="3455" hidden="1"/>
    <cellStyle name="Heading 4 4" xfId="3506" hidden="1"/>
    <cellStyle name="Heading 4 4" xfId="3475" hidden="1"/>
    <cellStyle name="Heading 4 4" xfId="3521" hidden="1"/>
    <cellStyle name="Heading 4 4" xfId="3559" hidden="1"/>
    <cellStyle name="Heading 4 4" xfId="3528" hidden="1"/>
    <cellStyle name="Heading 4 4" xfId="3579" hidden="1"/>
    <cellStyle name="Heading 4 4" xfId="3548" hidden="1"/>
    <cellStyle name="Heading 4 4" xfId="3592" hidden="1"/>
    <cellStyle name="Heading 4 4" xfId="3630" hidden="1"/>
    <cellStyle name="Heading 4 4" xfId="3599" hidden="1"/>
    <cellStyle name="Heading 4 4" xfId="3650" hidden="1"/>
    <cellStyle name="Heading 4 4" xfId="3619" hidden="1"/>
    <cellStyle name="Heading 4 4" xfId="3661" hidden="1"/>
    <cellStyle name="Heading 4 4" xfId="3699" hidden="1"/>
    <cellStyle name="Heading 4 4" xfId="3668" hidden="1"/>
    <cellStyle name="Heading 4 4" xfId="3719" hidden="1"/>
    <cellStyle name="Heading 4 4" xfId="3688" hidden="1"/>
    <cellStyle name="Heading 4 4" xfId="3730" hidden="1"/>
    <cellStyle name="Heading 4 4" xfId="3769" hidden="1"/>
    <cellStyle name="Heading 4 4" xfId="3738" hidden="1"/>
    <cellStyle name="Heading 4 4" xfId="3789" hidden="1"/>
    <cellStyle name="Heading 4 4" xfId="3758" hidden="1"/>
    <cellStyle name="Heading 4 4" xfId="3800" hidden="1"/>
    <cellStyle name="Heading 4 4" xfId="3838" hidden="1"/>
    <cellStyle name="Heading 4 4" xfId="3807" hidden="1"/>
    <cellStyle name="Heading 4 4" xfId="3858" hidden="1"/>
    <cellStyle name="Heading 4 4" xfId="3827" hidden="1"/>
    <cellStyle name="Heading 4 4" xfId="3870" hidden="1"/>
    <cellStyle name="Heading 4 4" xfId="3908" hidden="1"/>
    <cellStyle name="Heading 4 4" xfId="3877" hidden="1"/>
    <cellStyle name="Heading 4 4" xfId="3928" hidden="1"/>
    <cellStyle name="Heading 4 4" xfId="3897" hidden="1"/>
    <cellStyle name="Heading 4 4" xfId="3948" hidden="1"/>
    <cellStyle name="Heading 4 4" xfId="3986" hidden="1"/>
    <cellStyle name="Heading 4 4" xfId="3955" hidden="1"/>
    <cellStyle name="Heading 4 4" xfId="4006" hidden="1"/>
    <cellStyle name="Heading 4 4" xfId="3975" hidden="1"/>
    <cellStyle name="Heading 4 4" xfId="4013" hidden="1"/>
    <cellStyle name="Heading 4 4" xfId="4051" hidden="1"/>
    <cellStyle name="Heading 4 4" xfId="4020" hidden="1"/>
    <cellStyle name="Heading 4 4" xfId="4071" hidden="1"/>
    <cellStyle name="Heading 4 4" xfId="4040" hidden="1"/>
    <cellStyle name="Heading 4 4" xfId="3138" hidden="1"/>
    <cellStyle name="Heading 4 4" xfId="4093" hidden="1"/>
    <cellStyle name="Heading 4 4" xfId="4132" hidden="1"/>
    <cellStyle name="Heading 4 4" xfId="4101" hidden="1"/>
    <cellStyle name="Heading 4 4" xfId="4152" hidden="1"/>
    <cellStyle name="Heading 4 4" xfId="4121" hidden="1"/>
    <cellStyle name="Heading 4 4" xfId="4218" hidden="1"/>
    <cellStyle name="Heading 4 4" xfId="4256" hidden="1"/>
    <cellStyle name="Heading 4 4" xfId="4225" hidden="1"/>
    <cellStyle name="Heading 4 4" xfId="4276" hidden="1"/>
    <cellStyle name="Heading 4 4" xfId="4245" hidden="1"/>
    <cellStyle name="Heading 4 4" xfId="4289" hidden="1"/>
    <cellStyle name="Heading 4 4" xfId="4328" hidden="1"/>
    <cellStyle name="Heading 4 4" xfId="4297" hidden="1"/>
    <cellStyle name="Heading 4 4" xfId="4348" hidden="1"/>
    <cellStyle name="Heading 4 4" xfId="4317" hidden="1"/>
    <cellStyle name="Heading 4 4" xfId="4363" hidden="1"/>
    <cellStyle name="Heading 4 4" xfId="4401" hidden="1"/>
    <cellStyle name="Heading 4 4" xfId="4370" hidden="1"/>
    <cellStyle name="Heading 4 4" xfId="4421" hidden="1"/>
    <cellStyle name="Heading 4 4" xfId="4390" hidden="1"/>
    <cellStyle name="Heading 4 4" xfId="4436" hidden="1"/>
    <cellStyle name="Heading 4 4" xfId="4474" hidden="1"/>
    <cellStyle name="Heading 4 4" xfId="4443" hidden="1"/>
    <cellStyle name="Heading 4 4" xfId="4494" hidden="1"/>
    <cellStyle name="Heading 4 4" xfId="4463" hidden="1"/>
    <cellStyle name="Heading 4 4" xfId="4507" hidden="1"/>
    <cellStyle name="Heading 4 4" xfId="4545" hidden="1"/>
    <cellStyle name="Heading 4 4" xfId="4514" hidden="1"/>
    <cellStyle name="Heading 4 4" xfId="4565" hidden="1"/>
    <cellStyle name="Heading 4 4" xfId="4534" hidden="1"/>
    <cellStyle name="Heading 4 4" xfId="4575" hidden="1"/>
    <cellStyle name="Heading 4 4" xfId="4613" hidden="1"/>
    <cellStyle name="Heading 4 4" xfId="4582" hidden="1"/>
    <cellStyle name="Heading 4 4" xfId="4633" hidden="1"/>
    <cellStyle name="Heading 4 4" xfId="4602" hidden="1"/>
    <cellStyle name="Heading 4 4" xfId="4644" hidden="1"/>
    <cellStyle name="Heading 4 4" xfId="4683" hidden="1"/>
    <cellStyle name="Heading 4 4" xfId="4652" hidden="1"/>
    <cellStyle name="Heading 4 4" xfId="4703" hidden="1"/>
    <cellStyle name="Heading 4 4" xfId="4672" hidden="1"/>
    <cellStyle name="Heading 4 4" xfId="4713" hidden="1"/>
    <cellStyle name="Heading 4 4" xfId="4751" hidden="1"/>
    <cellStyle name="Heading 4 4" xfId="4720" hidden="1"/>
    <cellStyle name="Heading 4 4" xfId="4771" hidden="1"/>
    <cellStyle name="Heading 4 4" xfId="4740" hidden="1"/>
    <cellStyle name="Heading 4 4" xfId="4783" hidden="1"/>
    <cellStyle name="Heading 4 4" xfId="4821" hidden="1"/>
    <cellStyle name="Heading 4 4" xfId="4790" hidden="1"/>
    <cellStyle name="Heading 4 4" xfId="4841" hidden="1"/>
    <cellStyle name="Heading 4 4" xfId="4810" hidden="1"/>
    <cellStyle name="Heading 4 4" xfId="4857" hidden="1"/>
    <cellStyle name="Heading 4 4" xfId="4895" hidden="1"/>
    <cellStyle name="Heading 4 4" xfId="4864" hidden="1"/>
    <cellStyle name="Heading 4 4" xfId="4915" hidden="1"/>
    <cellStyle name="Heading 4 4" xfId="4884" hidden="1"/>
    <cellStyle name="Heading 4 4" xfId="4922" hidden="1"/>
    <cellStyle name="Heading 4 4" xfId="4960" hidden="1"/>
    <cellStyle name="Heading 4 4" xfId="4929" hidden="1"/>
    <cellStyle name="Heading 4 4" xfId="4980" hidden="1"/>
    <cellStyle name="Heading 4 4" xfId="4949" hidden="1"/>
    <cellStyle name="Heading 4 4" xfId="3151" hidden="1"/>
    <cellStyle name="Heading 4 4" xfId="5023" hidden="1"/>
    <cellStyle name="Heading 4 4" xfId="4992" hidden="1"/>
    <cellStyle name="Heading 4 4" xfId="5043" hidden="1"/>
    <cellStyle name="Heading 4 4" xfId="5012" hidden="1"/>
    <cellStyle name="Heading 4 4" xfId="5114" hidden="1"/>
    <cellStyle name="Heading 4 4" xfId="5152" hidden="1"/>
    <cellStyle name="Heading 4 4" xfId="5121" hidden="1"/>
    <cellStyle name="Heading 4 4" xfId="5172" hidden="1"/>
    <cellStyle name="Heading 4 4" xfId="5141" hidden="1"/>
    <cellStyle name="Heading 4 4" xfId="5185" hidden="1"/>
    <cellStyle name="Heading 4 4" xfId="5224" hidden="1"/>
    <cellStyle name="Heading 4 4" xfId="5193" hidden="1"/>
    <cellStyle name="Heading 4 4" xfId="5244" hidden="1"/>
    <cellStyle name="Heading 4 4" xfId="5213" hidden="1"/>
    <cellStyle name="Heading 4 4" xfId="5260" hidden="1"/>
    <cellStyle name="Heading 4 4" xfId="5298" hidden="1"/>
    <cellStyle name="Heading 4 4" xfId="5267" hidden="1"/>
    <cellStyle name="Heading 4 4" xfId="5318" hidden="1"/>
    <cellStyle name="Heading 4 4" xfId="5287" hidden="1"/>
    <cellStyle name="Heading 4 4" xfId="5333" hidden="1"/>
    <cellStyle name="Heading 4 4" xfId="5371" hidden="1"/>
    <cellStyle name="Heading 4 4" xfId="5340" hidden="1"/>
    <cellStyle name="Heading 4 4" xfId="5391" hidden="1"/>
    <cellStyle name="Heading 4 4" xfId="5360" hidden="1"/>
    <cellStyle name="Heading 4 4" xfId="5404" hidden="1"/>
    <cellStyle name="Heading 4 4" xfId="5442" hidden="1"/>
    <cellStyle name="Heading 4 4" xfId="5411" hidden="1"/>
    <cellStyle name="Heading 4 4" xfId="5462" hidden="1"/>
    <cellStyle name="Heading 4 4" xfId="5431" hidden="1"/>
    <cellStyle name="Heading 4 4" xfId="5473" hidden="1"/>
    <cellStyle name="Heading 4 4" xfId="5511" hidden="1"/>
    <cellStyle name="Heading 4 4" xfId="5480" hidden="1"/>
    <cellStyle name="Heading 4 4" xfId="5531" hidden="1"/>
    <cellStyle name="Heading 4 4" xfId="5500" hidden="1"/>
    <cellStyle name="Heading 4 4" xfId="5542" hidden="1"/>
    <cellStyle name="Heading 4 4" xfId="5581" hidden="1"/>
    <cellStyle name="Heading 4 4" xfId="5550" hidden="1"/>
    <cellStyle name="Heading 4 4" xfId="5601" hidden="1"/>
    <cellStyle name="Heading 4 4" xfId="5570" hidden="1"/>
    <cellStyle name="Heading 4 4" xfId="5612" hidden="1"/>
    <cellStyle name="Heading 4 4" xfId="5650" hidden="1"/>
    <cellStyle name="Heading 4 4" xfId="5619" hidden="1"/>
    <cellStyle name="Heading 4 4" xfId="5670" hidden="1"/>
    <cellStyle name="Heading 4 4" xfId="5639" hidden="1"/>
    <cellStyle name="Heading 4 4" xfId="5683" hidden="1"/>
    <cellStyle name="Heading 4 4" xfId="5722" hidden="1"/>
    <cellStyle name="Heading 4 4" xfId="5691" hidden="1"/>
    <cellStyle name="Heading 4 4" xfId="5742" hidden="1"/>
    <cellStyle name="Heading 4 4" xfId="5711" hidden="1"/>
    <cellStyle name="Heading 4 4" xfId="5768" hidden="1"/>
    <cellStyle name="Heading 4 4" xfId="5806" hidden="1"/>
    <cellStyle name="Heading 4 4" xfId="5775" hidden="1"/>
    <cellStyle name="Heading 4 4" xfId="5826" hidden="1"/>
    <cellStyle name="Heading 4 4" xfId="5795" hidden="1"/>
    <cellStyle name="Heading 4 4" xfId="5833" hidden="1"/>
    <cellStyle name="Heading 4 4" xfId="5871" hidden="1"/>
    <cellStyle name="Heading 4 4" xfId="5840" hidden="1"/>
    <cellStyle name="Heading 4 4" xfId="5891" hidden="1"/>
    <cellStyle name="Heading 4 4" xfId="5860" hidden="1"/>
    <cellStyle name="Heading 4 4" xfId="5898" hidden="1"/>
    <cellStyle name="Heading 4 4" xfId="5936" hidden="1"/>
    <cellStyle name="Heading 4 4" xfId="5905" hidden="1"/>
    <cellStyle name="Heading 4 4" xfId="5956" hidden="1"/>
    <cellStyle name="Heading 4 4" xfId="5925" hidden="1"/>
    <cellStyle name="Heading 4 4" xfId="5989" hidden="1"/>
    <cellStyle name="Heading 4 4" xfId="6028" hidden="1"/>
    <cellStyle name="Heading 4 4" xfId="5997" hidden="1"/>
    <cellStyle name="Heading 4 4" xfId="6048" hidden="1"/>
    <cellStyle name="Heading 4 4" xfId="6017" hidden="1"/>
    <cellStyle name="Heading 4 4" xfId="6117" hidden="1"/>
    <cellStyle name="Heading 4 4" xfId="6155" hidden="1"/>
    <cellStyle name="Heading 4 4" xfId="6124" hidden="1"/>
    <cellStyle name="Heading 4 4" xfId="6175" hidden="1"/>
    <cellStyle name="Heading 4 4" xfId="6144" hidden="1"/>
    <cellStyle name="Heading 4 4" xfId="6188" hidden="1"/>
    <cellStyle name="Heading 4 4" xfId="6227" hidden="1"/>
    <cellStyle name="Heading 4 4" xfId="6196" hidden="1"/>
    <cellStyle name="Heading 4 4" xfId="6247" hidden="1"/>
    <cellStyle name="Heading 4 4" xfId="6216" hidden="1"/>
    <cellStyle name="Heading 4 4" xfId="6263" hidden="1"/>
    <cellStyle name="Heading 4 4" xfId="6301" hidden="1"/>
    <cellStyle name="Heading 4 4" xfId="6270" hidden="1"/>
    <cellStyle name="Heading 4 4" xfId="6321" hidden="1"/>
    <cellStyle name="Heading 4 4" xfId="6290" hidden="1"/>
    <cellStyle name="Heading 4 4" xfId="6336" hidden="1"/>
    <cellStyle name="Heading 4 4" xfId="6374" hidden="1"/>
    <cellStyle name="Heading 4 4" xfId="6343" hidden="1"/>
    <cellStyle name="Heading 4 4" xfId="6394" hidden="1"/>
    <cellStyle name="Heading 4 4" xfId="6363" hidden="1"/>
    <cellStyle name="Heading 4 4" xfId="6407" hidden="1"/>
    <cellStyle name="Heading 4 4" xfId="6445" hidden="1"/>
    <cellStyle name="Heading 4 4" xfId="6414" hidden="1"/>
    <cellStyle name="Heading 4 4" xfId="6465" hidden="1"/>
    <cellStyle name="Heading 4 4" xfId="6434" hidden="1"/>
    <cellStyle name="Heading 4 4" xfId="6476" hidden="1"/>
    <cellStyle name="Heading 4 4" xfId="6514" hidden="1"/>
    <cellStyle name="Heading 4 4" xfId="6483" hidden="1"/>
    <cellStyle name="Heading 4 4" xfId="6534" hidden="1"/>
    <cellStyle name="Heading 4 4" xfId="6503" hidden="1"/>
    <cellStyle name="Heading 4 4" xfId="6545" hidden="1"/>
    <cellStyle name="Heading 4 4" xfId="6584" hidden="1"/>
    <cellStyle name="Heading 4 4" xfId="6553" hidden="1"/>
    <cellStyle name="Heading 4 4" xfId="6604" hidden="1"/>
    <cellStyle name="Heading 4 4" xfId="6573" hidden="1"/>
    <cellStyle name="Heading 4 4" xfId="6615" hidden="1"/>
    <cellStyle name="Heading 4 4" xfId="6653" hidden="1"/>
    <cellStyle name="Heading 4 4" xfId="6622" hidden="1"/>
    <cellStyle name="Heading 4 4" xfId="6673" hidden="1"/>
    <cellStyle name="Heading 4 4" xfId="6642" hidden="1"/>
    <cellStyle name="Heading 4 4" xfId="6685" hidden="1"/>
    <cellStyle name="Heading 4 4" xfId="6723" hidden="1"/>
    <cellStyle name="Heading 4 4" xfId="6692" hidden="1"/>
    <cellStyle name="Heading 4 4" xfId="6743" hidden="1"/>
    <cellStyle name="Heading 4 4" xfId="6712" hidden="1"/>
    <cellStyle name="Heading 4 4" xfId="6763" hidden="1"/>
    <cellStyle name="Heading 4 4" xfId="6801" hidden="1"/>
    <cellStyle name="Heading 4 4" xfId="6770" hidden="1"/>
    <cellStyle name="Heading 4 4" xfId="6821" hidden="1"/>
    <cellStyle name="Heading 4 4" xfId="6790" hidden="1"/>
    <cellStyle name="Heading 4 4" xfId="6828" hidden="1"/>
    <cellStyle name="Heading 4 4" xfId="6866" hidden="1"/>
    <cellStyle name="Heading 4 4" xfId="6835" hidden="1"/>
    <cellStyle name="Heading 4 4" xfId="6886" hidden="1"/>
    <cellStyle name="Heading 4 4" xfId="6855" hidden="1"/>
    <cellStyle name="Heading 4 4" xfId="5973" hidden="1"/>
    <cellStyle name="Heading 4 4" xfId="6904" hidden="1"/>
    <cellStyle name="Heading 4 4" xfId="6942" hidden="1"/>
    <cellStyle name="Heading 4 4" xfId="6911" hidden="1"/>
    <cellStyle name="Heading 4 4" xfId="6962" hidden="1"/>
    <cellStyle name="Heading 4 4" xfId="6931" hidden="1"/>
    <cellStyle name="Heading 4 4" xfId="7028" hidden="1"/>
    <cellStyle name="Heading 4 4" xfId="7066" hidden="1"/>
    <cellStyle name="Heading 4 4" xfId="7035" hidden="1"/>
    <cellStyle name="Heading 4 4" xfId="7086" hidden="1"/>
    <cellStyle name="Heading 4 4" xfId="7055" hidden="1"/>
    <cellStyle name="Heading 4 4" xfId="7099" hidden="1"/>
    <cellStyle name="Heading 4 4" xfId="7138" hidden="1"/>
    <cellStyle name="Heading 4 4" xfId="7107" hidden="1"/>
    <cellStyle name="Heading 4 4" xfId="7158" hidden="1"/>
    <cellStyle name="Heading 4 4" xfId="7127" hidden="1"/>
    <cellStyle name="Heading 4 4" xfId="7173" hidden="1"/>
    <cellStyle name="Heading 4 4" xfId="7211" hidden="1"/>
    <cellStyle name="Heading 4 4" xfId="7180" hidden="1"/>
    <cellStyle name="Heading 4 4" xfId="7231" hidden="1"/>
    <cellStyle name="Heading 4 4" xfId="7200" hidden="1"/>
    <cellStyle name="Heading 4 4" xfId="7246" hidden="1"/>
    <cellStyle name="Heading 4 4" xfId="7284" hidden="1"/>
    <cellStyle name="Heading 4 4" xfId="7253" hidden="1"/>
    <cellStyle name="Heading 4 4" xfId="7304" hidden="1"/>
    <cellStyle name="Heading 4 4" xfId="7273" hidden="1"/>
    <cellStyle name="Heading 4 4" xfId="7317" hidden="1"/>
    <cellStyle name="Heading 4 4" xfId="7355" hidden="1"/>
    <cellStyle name="Heading 4 4" xfId="7324" hidden="1"/>
    <cellStyle name="Heading 4 4" xfId="7375" hidden="1"/>
    <cellStyle name="Heading 4 4" xfId="7344" hidden="1"/>
    <cellStyle name="Heading 4 4" xfId="7385" hidden="1"/>
    <cellStyle name="Heading 4 4" xfId="7423" hidden="1"/>
    <cellStyle name="Heading 4 4" xfId="7392" hidden="1"/>
    <cellStyle name="Heading 4 4" xfId="7443" hidden="1"/>
    <cellStyle name="Heading 4 4" xfId="7412" hidden="1"/>
    <cellStyle name="Heading 4 4" xfId="7454" hidden="1"/>
    <cellStyle name="Heading 4 4" xfId="7493" hidden="1"/>
    <cellStyle name="Heading 4 4" xfId="7462" hidden="1"/>
    <cellStyle name="Heading 4 4" xfId="7513" hidden="1"/>
    <cellStyle name="Heading 4 4" xfId="7482" hidden="1"/>
    <cellStyle name="Heading 4 4" xfId="7520" hidden="1"/>
    <cellStyle name="Heading 4 4" xfId="7558" hidden="1"/>
    <cellStyle name="Heading 4 4" xfId="7527" hidden="1"/>
    <cellStyle name="Heading 4 4" xfId="7578" hidden="1"/>
    <cellStyle name="Heading 4 4" xfId="7547" hidden="1"/>
    <cellStyle name="Heading 4 4" xfId="7590" hidden="1"/>
    <cellStyle name="Heading 4 4" xfId="7628" hidden="1"/>
    <cellStyle name="Heading 4 4" xfId="7597" hidden="1"/>
    <cellStyle name="Heading 4 4" xfId="7648" hidden="1"/>
    <cellStyle name="Heading 4 4" xfId="7617" hidden="1"/>
    <cellStyle name="Heading 4 4" xfId="7663" hidden="1"/>
    <cellStyle name="Heading 4 4" xfId="7701" hidden="1"/>
    <cellStyle name="Heading 4 4" xfId="7670" hidden="1"/>
    <cellStyle name="Heading 4 4" xfId="7721" hidden="1"/>
    <cellStyle name="Heading 4 4" xfId="7690" hidden="1"/>
    <cellStyle name="Heading 4 4" xfId="7728" hidden="1"/>
    <cellStyle name="Heading 4 4" xfId="7766" hidden="1"/>
    <cellStyle name="Heading 4 4" xfId="7735" hidden="1"/>
    <cellStyle name="Heading 4 4" xfId="7786" hidden="1"/>
    <cellStyle name="Heading 4 4" xfId="7755" hidden="1"/>
    <cellStyle name="Heading 4 4" xfId="4851" hidden="1"/>
    <cellStyle name="Heading 4 4" xfId="7799" hidden="1"/>
    <cellStyle name="Heading 4 4" xfId="7837" hidden="1"/>
    <cellStyle name="Heading 4 4" xfId="7806" hidden="1"/>
    <cellStyle name="Heading 4 4" xfId="7857" hidden="1"/>
    <cellStyle name="Heading 4 4" xfId="7826" hidden="1"/>
    <cellStyle name="Heading 4 4" xfId="7925" hidden="1"/>
    <cellStyle name="Heading 4 4" xfId="7963" hidden="1"/>
    <cellStyle name="Heading 4 4" xfId="7932" hidden="1"/>
    <cellStyle name="Heading 4 4" xfId="7983" hidden="1"/>
    <cellStyle name="Heading 4 4" xfId="7952" hidden="1"/>
    <cellStyle name="Heading 4 4" xfId="7996" hidden="1"/>
    <cellStyle name="Heading 4 4" xfId="8035" hidden="1"/>
    <cellStyle name="Heading 4 4" xfId="8004" hidden="1"/>
    <cellStyle name="Heading 4 4" xfId="8055" hidden="1"/>
    <cellStyle name="Heading 4 4" xfId="8024" hidden="1"/>
    <cellStyle name="Heading 4 4" xfId="8070" hidden="1"/>
    <cellStyle name="Heading 4 4" xfId="8108" hidden="1"/>
    <cellStyle name="Heading 4 4" xfId="8077" hidden="1"/>
    <cellStyle name="Heading 4 4" xfId="8128" hidden="1"/>
    <cellStyle name="Heading 4 4" xfId="8097" hidden="1"/>
    <cellStyle name="Heading 4 4" xfId="8143" hidden="1"/>
    <cellStyle name="Heading 4 4" xfId="8181" hidden="1"/>
    <cellStyle name="Heading 4 4" xfId="8150" hidden="1"/>
    <cellStyle name="Heading 4 4" xfId="8201" hidden="1"/>
    <cellStyle name="Heading 4 4" xfId="8170" hidden="1"/>
    <cellStyle name="Heading 4 4" xfId="8214" hidden="1"/>
    <cellStyle name="Heading 4 4" xfId="8252" hidden="1"/>
    <cellStyle name="Heading 4 4" xfId="8221" hidden="1"/>
    <cellStyle name="Heading 4 4" xfId="8272" hidden="1"/>
    <cellStyle name="Heading 4 4" xfId="8241" hidden="1"/>
    <cellStyle name="Heading 4 4" xfId="8282" hidden="1"/>
    <cellStyle name="Heading 4 4" xfId="8320" hidden="1"/>
    <cellStyle name="Heading 4 4" xfId="8289" hidden="1"/>
    <cellStyle name="Heading 4 4" xfId="8340" hidden="1"/>
    <cellStyle name="Heading 4 4" xfId="8309" hidden="1"/>
    <cellStyle name="Heading 4 4" xfId="8351" hidden="1"/>
    <cellStyle name="Heading 4 4" xfId="8390" hidden="1"/>
    <cellStyle name="Heading 4 4" xfId="8359" hidden="1"/>
    <cellStyle name="Heading 4 4" xfId="8410" hidden="1"/>
    <cellStyle name="Heading 4 4" xfId="8379" hidden="1"/>
    <cellStyle name="Heading 4 4" xfId="8417" hidden="1"/>
    <cellStyle name="Heading 4 4" xfId="8455" hidden="1"/>
    <cellStyle name="Heading 4 4" xfId="8424" hidden="1"/>
    <cellStyle name="Heading 4 4" xfId="8475" hidden="1"/>
    <cellStyle name="Heading 4 4" xfId="8444" hidden="1"/>
    <cellStyle name="Heading 4 4" xfId="8488" hidden="1"/>
    <cellStyle name="Heading 4 4" xfId="8527" hidden="1"/>
    <cellStyle name="Heading 4 4" xfId="8496" hidden="1"/>
    <cellStyle name="Heading 4 4" xfId="8547" hidden="1"/>
    <cellStyle name="Heading 4 4" xfId="8516" hidden="1"/>
    <cellStyle name="Heading 4 4" xfId="8568" hidden="1"/>
    <cellStyle name="Heading 4 4" xfId="8606" hidden="1"/>
    <cellStyle name="Heading 4 4" xfId="8575" hidden="1"/>
    <cellStyle name="Heading 4 4" xfId="8626" hidden="1"/>
    <cellStyle name="Heading 4 4" xfId="8595" hidden="1"/>
    <cellStyle name="Heading 4 4" xfId="8633" hidden="1"/>
    <cellStyle name="Heading 4 4" xfId="8671" hidden="1"/>
    <cellStyle name="Heading 4 4" xfId="8640" hidden="1"/>
    <cellStyle name="Heading 4 4" xfId="8691" hidden="1"/>
    <cellStyle name="Heading 4 4" xfId="8660" hidden="1"/>
    <cellStyle name="Heading 4 4" xfId="8698" hidden="1"/>
    <cellStyle name="Heading 4 4" xfId="8736" hidden="1"/>
    <cellStyle name="Heading 4 4" xfId="8705" hidden="1"/>
    <cellStyle name="Heading 4 4" xfId="8756" hidden="1"/>
    <cellStyle name="Heading 4 4" xfId="8725" hidden="1"/>
    <cellStyle name="Heading 4 4" xfId="8789" hidden="1"/>
    <cellStyle name="Heading 4 4" xfId="8828" hidden="1"/>
    <cellStyle name="Heading 4 4" xfId="8797" hidden="1"/>
    <cellStyle name="Heading 4 4" xfId="8848" hidden="1"/>
    <cellStyle name="Heading 4 4" xfId="8817" hidden="1"/>
    <cellStyle name="Heading 4 4" xfId="8917" hidden="1"/>
    <cellStyle name="Heading 4 4" xfId="8955" hidden="1"/>
    <cellStyle name="Heading 4 4" xfId="8924" hidden="1"/>
    <cellStyle name="Heading 4 4" xfId="8975" hidden="1"/>
    <cellStyle name="Heading 4 4" xfId="8944" hidden="1"/>
    <cellStyle name="Heading 4 4" xfId="8988" hidden="1"/>
    <cellStyle name="Heading 4 4" xfId="9027" hidden="1"/>
    <cellStyle name="Heading 4 4" xfId="8996" hidden="1"/>
    <cellStyle name="Heading 4 4" xfId="9047" hidden="1"/>
    <cellStyle name="Heading 4 4" xfId="9016" hidden="1"/>
    <cellStyle name="Heading 4 4" xfId="9063" hidden="1"/>
    <cellStyle name="Heading 4 4" xfId="9101" hidden="1"/>
    <cellStyle name="Heading 4 4" xfId="9070" hidden="1"/>
    <cellStyle name="Heading 4 4" xfId="9121" hidden="1"/>
    <cellStyle name="Heading 4 4" xfId="9090" hidden="1"/>
    <cellStyle name="Heading 4 4" xfId="9136" hidden="1"/>
    <cellStyle name="Heading 4 4" xfId="9174" hidden="1"/>
    <cellStyle name="Heading 4 4" xfId="9143" hidden="1"/>
    <cellStyle name="Heading 4 4" xfId="9194" hidden="1"/>
    <cellStyle name="Heading 4 4" xfId="9163" hidden="1"/>
    <cellStyle name="Heading 4 4" xfId="9207" hidden="1"/>
    <cellStyle name="Heading 4 4" xfId="9245" hidden="1"/>
    <cellStyle name="Heading 4 4" xfId="9214" hidden="1"/>
    <cellStyle name="Heading 4 4" xfId="9265" hidden="1"/>
    <cellStyle name="Heading 4 4" xfId="9234" hidden="1"/>
    <cellStyle name="Heading 4 4" xfId="9276" hidden="1"/>
    <cellStyle name="Heading 4 4" xfId="9314" hidden="1"/>
    <cellStyle name="Heading 4 4" xfId="9283" hidden="1"/>
    <cellStyle name="Heading 4 4" xfId="9334" hidden="1"/>
    <cellStyle name="Heading 4 4" xfId="9303" hidden="1"/>
    <cellStyle name="Heading 4 4" xfId="9345" hidden="1"/>
    <cellStyle name="Heading 4 4" xfId="9384" hidden="1"/>
    <cellStyle name="Heading 4 4" xfId="9353" hidden="1"/>
    <cellStyle name="Heading 4 4" xfId="9404" hidden="1"/>
    <cellStyle name="Heading 4 4" xfId="9373" hidden="1"/>
    <cellStyle name="Heading 4 4" xfId="9415" hidden="1"/>
    <cellStyle name="Heading 4 4" xfId="9453" hidden="1"/>
    <cellStyle name="Heading 4 4" xfId="9422" hidden="1"/>
    <cellStyle name="Heading 4 4" xfId="9473" hidden="1"/>
    <cellStyle name="Heading 4 4" xfId="9442" hidden="1"/>
    <cellStyle name="Heading 4 4" xfId="9485" hidden="1"/>
    <cellStyle name="Heading 4 4" xfId="9523" hidden="1"/>
    <cellStyle name="Heading 4 4" xfId="9492" hidden="1"/>
    <cellStyle name="Heading 4 4" xfId="9543" hidden="1"/>
    <cellStyle name="Heading 4 4" xfId="9512" hidden="1"/>
    <cellStyle name="Heading 4 4" xfId="9563" hidden="1"/>
    <cellStyle name="Heading 4 4" xfId="9601" hidden="1"/>
    <cellStyle name="Heading 4 4" xfId="9570" hidden="1"/>
    <cellStyle name="Heading 4 4" xfId="9621" hidden="1"/>
    <cellStyle name="Heading 4 4" xfId="9590" hidden="1"/>
    <cellStyle name="Heading 4 4" xfId="9628" hidden="1"/>
    <cellStyle name="Heading 4 4" xfId="9666" hidden="1"/>
    <cellStyle name="Heading 4 4" xfId="9635" hidden="1"/>
    <cellStyle name="Heading 4 4" xfId="9686" hidden="1"/>
    <cellStyle name="Heading 4 4" xfId="9655" hidden="1"/>
    <cellStyle name="Heading 4 4" xfId="8773" hidden="1"/>
    <cellStyle name="Heading 4 4" xfId="9704" hidden="1"/>
    <cellStyle name="Heading 4 4" xfId="9742" hidden="1"/>
    <cellStyle name="Heading 4 4" xfId="9711" hidden="1"/>
    <cellStyle name="Heading 4 4" xfId="9762" hidden="1"/>
    <cellStyle name="Heading 4 4" xfId="9731" hidden="1"/>
    <cellStyle name="Heading 4 4" xfId="9828" hidden="1"/>
    <cellStyle name="Heading 4 4" xfId="9866" hidden="1"/>
    <cellStyle name="Heading 4 4" xfId="9835" hidden="1"/>
    <cellStyle name="Heading 4 4" xfId="9886" hidden="1"/>
    <cellStyle name="Heading 4 4" xfId="9855" hidden="1"/>
    <cellStyle name="Heading 4 4" xfId="9899" hidden="1"/>
    <cellStyle name="Heading 4 4" xfId="9938" hidden="1"/>
    <cellStyle name="Heading 4 4" xfId="9907" hidden="1"/>
    <cellStyle name="Heading 4 4" xfId="9958" hidden="1"/>
    <cellStyle name="Heading 4 4" xfId="9927" hidden="1"/>
    <cellStyle name="Heading 4 4" xfId="9973" hidden="1"/>
    <cellStyle name="Heading 4 4" xfId="10011" hidden="1"/>
    <cellStyle name="Heading 4 4" xfId="9980" hidden="1"/>
    <cellStyle name="Heading 4 4" xfId="10031" hidden="1"/>
    <cellStyle name="Heading 4 4" xfId="10000" hidden="1"/>
    <cellStyle name="Heading 4 4" xfId="10046" hidden="1"/>
    <cellStyle name="Heading 4 4" xfId="10084" hidden="1"/>
    <cellStyle name="Heading 4 4" xfId="10053" hidden="1"/>
    <cellStyle name="Heading 4 4" xfId="10104" hidden="1"/>
    <cellStyle name="Heading 4 4" xfId="10073" hidden="1"/>
    <cellStyle name="Heading 4 4" xfId="10117" hidden="1"/>
    <cellStyle name="Heading 4 4" xfId="10155" hidden="1"/>
    <cellStyle name="Heading 4 4" xfId="10124" hidden="1"/>
    <cellStyle name="Heading 4 4" xfId="10175" hidden="1"/>
    <cellStyle name="Heading 4 4" xfId="10144" hidden="1"/>
    <cellStyle name="Heading 4 4" xfId="10185" hidden="1"/>
    <cellStyle name="Heading 4 4" xfId="10223" hidden="1"/>
    <cellStyle name="Heading 4 4" xfId="10192" hidden="1"/>
    <cellStyle name="Heading 4 4" xfId="10243" hidden="1"/>
    <cellStyle name="Heading 4 4" xfId="10212" hidden="1"/>
    <cellStyle name="Heading 4 4" xfId="10254" hidden="1"/>
    <cellStyle name="Heading 4 4" xfId="10293" hidden="1"/>
    <cellStyle name="Heading 4 4" xfId="10262" hidden="1"/>
    <cellStyle name="Heading 4 4" xfId="10313" hidden="1"/>
    <cellStyle name="Heading 4 4" xfId="10282" hidden="1"/>
    <cellStyle name="Heading 4 4" xfId="10320" hidden="1"/>
    <cellStyle name="Heading 4 4" xfId="10358" hidden="1"/>
    <cellStyle name="Heading 4 4" xfId="10327" hidden="1"/>
    <cellStyle name="Heading 4 4" xfId="10378" hidden="1"/>
    <cellStyle name="Heading 4 4" xfId="10347" hidden="1"/>
    <cellStyle name="Heading 4 4" xfId="10390" hidden="1"/>
    <cellStyle name="Heading 4 4" xfId="10428" hidden="1"/>
    <cellStyle name="Heading 4 4" xfId="10397" hidden="1"/>
    <cellStyle name="Heading 4 4" xfId="10448" hidden="1"/>
    <cellStyle name="Heading 4 4" xfId="10417" hidden="1"/>
    <cellStyle name="Heading 4 4" xfId="10463" hidden="1"/>
    <cellStyle name="Heading 4 4" xfId="10501" hidden="1"/>
    <cellStyle name="Heading 4 4" xfId="10470" hidden="1"/>
    <cellStyle name="Heading 4 4" xfId="10521" hidden="1"/>
    <cellStyle name="Heading 4 4" xfId="10490" hidden="1"/>
    <cellStyle name="Heading 4 4" xfId="10528" hidden="1"/>
    <cellStyle name="Heading 4 4" xfId="10566" hidden="1"/>
    <cellStyle name="Heading 4 4" xfId="10535" hidden="1"/>
    <cellStyle name="Heading 4 4" xfId="10586" hidden="1"/>
    <cellStyle name="Heading 4 4" xfId="10555" hidden="1"/>
    <cellStyle name="Heading 4 4" xfId="1148" hidden="1"/>
    <cellStyle name="Heading 4 4" xfId="10618" hidden="1"/>
    <cellStyle name="Heading 4 4" xfId="979" hidden="1"/>
    <cellStyle name="Heading 4 4" xfId="10638" hidden="1"/>
    <cellStyle name="Heading 4 4" xfId="10607" hidden="1"/>
    <cellStyle name="Heading 4 4" xfId="10699" hidden="1"/>
    <cellStyle name="Heading 4 4" xfId="10738" hidden="1"/>
    <cellStyle name="Heading 4 4" xfId="10707" hidden="1"/>
    <cellStyle name="Heading 4 4" xfId="10758" hidden="1"/>
    <cellStyle name="Heading 4 4" xfId="10727" hidden="1"/>
    <cellStyle name="Heading 4 4" xfId="10827" hidden="1"/>
    <cellStyle name="Heading 4 4" xfId="10865" hidden="1"/>
    <cellStyle name="Heading 4 4" xfId="10834" hidden="1"/>
    <cellStyle name="Heading 4 4" xfId="10885" hidden="1"/>
    <cellStyle name="Heading 4 4" xfId="10854" hidden="1"/>
    <cellStyle name="Heading 4 4" xfId="10898" hidden="1"/>
    <cellStyle name="Heading 4 4" xfId="10937" hidden="1"/>
    <cellStyle name="Heading 4 4" xfId="10906" hidden="1"/>
    <cellStyle name="Heading 4 4" xfId="10957" hidden="1"/>
    <cellStyle name="Heading 4 4" xfId="10926" hidden="1"/>
    <cellStyle name="Heading 4 4" xfId="10973" hidden="1"/>
    <cellStyle name="Heading 4 4" xfId="11011" hidden="1"/>
    <cellStyle name="Heading 4 4" xfId="10980" hidden="1"/>
    <cellStyle name="Heading 4 4" xfId="11031" hidden="1"/>
    <cellStyle name="Heading 4 4" xfId="11000" hidden="1"/>
    <cellStyle name="Heading 4 4" xfId="11046" hidden="1"/>
    <cellStyle name="Heading 4 4" xfId="11084" hidden="1"/>
    <cellStyle name="Heading 4 4" xfId="11053" hidden="1"/>
    <cellStyle name="Heading 4 4" xfId="11104" hidden="1"/>
    <cellStyle name="Heading 4 4" xfId="11073" hidden="1"/>
    <cellStyle name="Heading 4 4" xfId="11117" hidden="1"/>
    <cellStyle name="Heading 4 4" xfId="11155" hidden="1"/>
    <cellStyle name="Heading 4 4" xfId="11124" hidden="1"/>
    <cellStyle name="Heading 4 4" xfId="11175" hidden="1"/>
    <cellStyle name="Heading 4 4" xfId="11144" hidden="1"/>
    <cellStyle name="Heading 4 4" xfId="11186" hidden="1"/>
    <cellStyle name="Heading 4 4" xfId="11224" hidden="1"/>
    <cellStyle name="Heading 4 4" xfId="11193" hidden="1"/>
    <cellStyle name="Heading 4 4" xfId="11244" hidden="1"/>
    <cellStyle name="Heading 4 4" xfId="11213" hidden="1"/>
    <cellStyle name="Heading 4 4" xfId="11255" hidden="1"/>
    <cellStyle name="Heading 4 4" xfId="11294" hidden="1"/>
    <cellStyle name="Heading 4 4" xfId="11263" hidden="1"/>
    <cellStyle name="Heading 4 4" xfId="11314" hidden="1"/>
    <cellStyle name="Heading 4 4" xfId="11283" hidden="1"/>
    <cellStyle name="Heading 4 4" xfId="11325" hidden="1"/>
    <cellStyle name="Heading 4 4" xfId="11363" hidden="1"/>
    <cellStyle name="Heading 4 4" xfId="11332" hidden="1"/>
    <cellStyle name="Heading 4 4" xfId="11383" hidden="1"/>
    <cellStyle name="Heading 4 4" xfId="11352" hidden="1"/>
    <cellStyle name="Heading 4 4" xfId="11395" hidden="1"/>
    <cellStyle name="Heading 4 4" xfId="11433" hidden="1"/>
    <cellStyle name="Heading 4 4" xfId="11402" hidden="1"/>
    <cellStyle name="Heading 4 4" xfId="11453" hidden="1"/>
    <cellStyle name="Heading 4 4" xfId="11422" hidden="1"/>
    <cellStyle name="Heading 4 4" xfId="11473" hidden="1"/>
    <cellStyle name="Heading 4 4" xfId="11511" hidden="1"/>
    <cellStyle name="Heading 4 4" xfId="11480" hidden="1"/>
    <cellStyle name="Heading 4 4" xfId="11531" hidden="1"/>
    <cellStyle name="Heading 4 4" xfId="11500" hidden="1"/>
    <cellStyle name="Heading 4 4" xfId="11538" hidden="1"/>
    <cellStyle name="Heading 4 4" xfId="11576" hidden="1"/>
    <cellStyle name="Heading 4 4" xfId="11545" hidden="1"/>
    <cellStyle name="Heading 4 4" xfId="11596" hidden="1"/>
    <cellStyle name="Heading 4 4" xfId="11565" hidden="1"/>
    <cellStyle name="Heading 4 4" xfId="10673" hidden="1"/>
    <cellStyle name="Heading 4 4" xfId="11618" hidden="1"/>
    <cellStyle name="Heading 4 4" xfId="11657" hidden="1"/>
    <cellStyle name="Heading 4 4" xfId="11626" hidden="1"/>
    <cellStyle name="Heading 4 4" xfId="11677" hidden="1"/>
    <cellStyle name="Heading 4 4" xfId="11646" hidden="1"/>
    <cellStyle name="Heading 4 4" xfId="11743" hidden="1"/>
    <cellStyle name="Heading 4 4" xfId="11781" hidden="1"/>
    <cellStyle name="Heading 4 4" xfId="11750" hidden="1"/>
    <cellStyle name="Heading 4 4" xfId="11801" hidden="1"/>
    <cellStyle name="Heading 4 4" xfId="11770" hidden="1"/>
    <cellStyle name="Heading 4 4" xfId="11814" hidden="1"/>
    <cellStyle name="Heading 4 4" xfId="11853" hidden="1"/>
    <cellStyle name="Heading 4 4" xfId="11822" hidden="1"/>
    <cellStyle name="Heading 4 4" xfId="11873" hidden="1"/>
    <cellStyle name="Heading 4 4" xfId="11842" hidden="1"/>
    <cellStyle name="Heading 4 4" xfId="11888" hidden="1"/>
    <cellStyle name="Heading 4 4" xfId="11926" hidden="1"/>
    <cellStyle name="Heading 4 4" xfId="11895" hidden="1"/>
    <cellStyle name="Heading 4 4" xfId="11946" hidden="1"/>
    <cellStyle name="Heading 4 4" xfId="11915" hidden="1"/>
    <cellStyle name="Heading 4 4" xfId="11961" hidden="1"/>
    <cellStyle name="Heading 4 4" xfId="11999" hidden="1"/>
    <cellStyle name="Heading 4 4" xfId="11968" hidden="1"/>
    <cellStyle name="Heading 4 4" xfId="12019" hidden="1"/>
    <cellStyle name="Heading 4 4" xfId="11988" hidden="1"/>
    <cellStyle name="Heading 4 4" xfId="12032" hidden="1"/>
    <cellStyle name="Heading 4 4" xfId="12070" hidden="1"/>
    <cellStyle name="Heading 4 4" xfId="12039" hidden="1"/>
    <cellStyle name="Heading 4 4" xfId="12090" hidden="1"/>
    <cellStyle name="Heading 4 4" xfId="12059" hidden="1"/>
    <cellStyle name="Heading 4 4" xfId="12100" hidden="1"/>
    <cellStyle name="Heading 4 4" xfId="12138" hidden="1"/>
    <cellStyle name="Heading 4 4" xfId="12107" hidden="1"/>
    <cellStyle name="Heading 4 4" xfId="12158" hidden="1"/>
    <cellStyle name="Heading 4 4" xfId="12127" hidden="1"/>
    <cellStyle name="Heading 4 4" xfId="12169" hidden="1"/>
    <cellStyle name="Heading 4 4" xfId="12208" hidden="1"/>
    <cellStyle name="Heading 4 4" xfId="12177" hidden="1"/>
    <cellStyle name="Heading 4 4" xfId="12228" hidden="1"/>
    <cellStyle name="Heading 4 4" xfId="12197" hidden="1"/>
    <cellStyle name="Heading 4 4" xfId="12238" hidden="1"/>
    <cellStyle name="Heading 4 4" xfId="12276" hidden="1"/>
    <cellStyle name="Heading 4 4" xfId="12245" hidden="1"/>
    <cellStyle name="Heading 4 4" xfId="12296" hidden="1"/>
    <cellStyle name="Heading 4 4" xfId="12265" hidden="1"/>
    <cellStyle name="Heading 4 4" xfId="12308" hidden="1"/>
    <cellStyle name="Heading 4 4" xfId="12346" hidden="1"/>
    <cellStyle name="Heading 4 4" xfId="12315" hidden="1"/>
    <cellStyle name="Heading 4 4" xfId="12366" hidden="1"/>
    <cellStyle name="Heading 4 4" xfId="12335" hidden="1"/>
    <cellStyle name="Heading 4 4" xfId="12382" hidden="1"/>
    <cellStyle name="Heading 4 4" xfId="12420" hidden="1"/>
    <cellStyle name="Heading 4 4" xfId="12389" hidden="1"/>
    <cellStyle name="Heading 4 4" xfId="12440" hidden="1"/>
    <cellStyle name="Heading 4 4" xfId="12409" hidden="1"/>
    <cellStyle name="Heading 4 4" xfId="12447" hidden="1"/>
    <cellStyle name="Heading 4 4" xfId="12485" hidden="1"/>
    <cellStyle name="Heading 4 4" xfId="12454" hidden="1"/>
    <cellStyle name="Heading 4 4" xfId="12505" hidden="1"/>
    <cellStyle name="Heading 4 4" xfId="12474" hidden="1"/>
    <cellStyle name="Heading 4 4" xfId="10685" hidden="1"/>
    <cellStyle name="Heading 4 4" xfId="12548" hidden="1"/>
    <cellStyle name="Heading 4 4" xfId="12517" hidden="1"/>
    <cellStyle name="Heading 4 4" xfId="12568" hidden="1"/>
    <cellStyle name="Heading 4 4" xfId="12537" hidden="1"/>
    <cellStyle name="Heading 4 4" xfId="12639" hidden="1"/>
    <cellStyle name="Heading 4 4" xfId="12677" hidden="1"/>
    <cellStyle name="Heading 4 4" xfId="12646" hidden="1"/>
    <cellStyle name="Heading 4 4" xfId="12697" hidden="1"/>
    <cellStyle name="Heading 4 4" xfId="12666" hidden="1"/>
    <cellStyle name="Heading 4 4" xfId="12710" hidden="1"/>
    <cellStyle name="Heading 4 4" xfId="12749" hidden="1"/>
    <cellStyle name="Heading 4 4" xfId="12718" hidden="1"/>
    <cellStyle name="Heading 4 4" xfId="12769" hidden="1"/>
    <cellStyle name="Heading 4 4" xfId="12738" hidden="1"/>
    <cellStyle name="Heading 4 4" xfId="12785" hidden="1"/>
    <cellStyle name="Heading 4 4" xfId="12823" hidden="1"/>
    <cellStyle name="Heading 4 4" xfId="12792" hidden="1"/>
    <cellStyle name="Heading 4 4" xfId="12843" hidden="1"/>
    <cellStyle name="Heading 4 4" xfId="12812" hidden="1"/>
    <cellStyle name="Heading 4 4" xfId="12858" hidden="1"/>
    <cellStyle name="Heading 4 4" xfId="12896" hidden="1"/>
    <cellStyle name="Heading 4 4" xfId="12865" hidden="1"/>
    <cellStyle name="Heading 4 4" xfId="12916" hidden="1"/>
    <cellStyle name="Heading 4 4" xfId="12885" hidden="1"/>
    <cellStyle name="Heading 4 4" xfId="12929" hidden="1"/>
    <cellStyle name="Heading 4 4" xfId="12967" hidden="1"/>
    <cellStyle name="Heading 4 4" xfId="12936" hidden="1"/>
    <cellStyle name="Heading 4 4" xfId="12987" hidden="1"/>
    <cellStyle name="Heading 4 4" xfId="12956" hidden="1"/>
    <cellStyle name="Heading 4 4" xfId="12998" hidden="1"/>
    <cellStyle name="Heading 4 4" xfId="13036" hidden="1"/>
    <cellStyle name="Heading 4 4" xfId="13005" hidden="1"/>
    <cellStyle name="Heading 4 4" xfId="13056" hidden="1"/>
    <cellStyle name="Heading 4 4" xfId="13025" hidden="1"/>
    <cellStyle name="Heading 4 4" xfId="13067" hidden="1"/>
    <cellStyle name="Heading 4 4" xfId="13106" hidden="1"/>
    <cellStyle name="Heading 4 4" xfId="13075" hidden="1"/>
    <cellStyle name="Heading 4 4" xfId="13126" hidden="1"/>
    <cellStyle name="Heading 4 4" xfId="13095" hidden="1"/>
    <cellStyle name="Heading 4 4" xfId="13137" hidden="1"/>
    <cellStyle name="Heading 4 4" xfId="13175" hidden="1"/>
    <cellStyle name="Heading 4 4" xfId="13144" hidden="1"/>
    <cellStyle name="Heading 4 4" xfId="13195" hidden="1"/>
    <cellStyle name="Heading 4 4" xfId="13164" hidden="1"/>
    <cellStyle name="Heading 4 4" xfId="13208" hidden="1"/>
    <cellStyle name="Heading 4 4" xfId="13247" hidden="1"/>
    <cellStyle name="Heading 4 4" xfId="13216" hidden="1"/>
    <cellStyle name="Heading 4 4" xfId="13267" hidden="1"/>
    <cellStyle name="Heading 4 4" xfId="13236" hidden="1"/>
    <cellStyle name="Heading 4 4" xfId="13293" hidden="1"/>
    <cellStyle name="Heading 4 4" xfId="13331" hidden="1"/>
    <cellStyle name="Heading 4 4" xfId="13300" hidden="1"/>
    <cellStyle name="Heading 4 4" xfId="13351" hidden="1"/>
    <cellStyle name="Heading 4 4" xfId="13320" hidden="1"/>
    <cellStyle name="Heading 4 4" xfId="13358" hidden="1"/>
    <cellStyle name="Heading 4 4" xfId="13396" hidden="1"/>
    <cellStyle name="Heading 4 4" xfId="13365" hidden="1"/>
    <cellStyle name="Heading 4 4" xfId="13416" hidden="1"/>
    <cellStyle name="Heading 4 4" xfId="13385" hidden="1"/>
    <cellStyle name="Heading 4 4" xfId="13423" hidden="1"/>
    <cellStyle name="Heading 4 4" xfId="13461" hidden="1"/>
    <cellStyle name="Heading 4 4" xfId="13430" hidden="1"/>
    <cellStyle name="Heading 4 4" xfId="13481" hidden="1"/>
    <cellStyle name="Heading 4 4" xfId="13450" hidden="1"/>
    <cellStyle name="Heading 4 4" xfId="13514" hidden="1"/>
    <cellStyle name="Heading 4 4" xfId="13553" hidden="1"/>
    <cellStyle name="Heading 4 4" xfId="13522" hidden="1"/>
    <cellStyle name="Heading 4 4" xfId="13573" hidden="1"/>
    <cellStyle name="Heading 4 4" xfId="13542" hidden="1"/>
    <cellStyle name="Heading 4 4" xfId="13642" hidden="1"/>
    <cellStyle name="Heading 4 4" xfId="13680" hidden="1"/>
    <cellStyle name="Heading 4 4" xfId="13649" hidden="1"/>
    <cellStyle name="Heading 4 4" xfId="13700" hidden="1"/>
    <cellStyle name="Heading 4 4" xfId="13669" hidden="1"/>
    <cellStyle name="Heading 4 4" xfId="13713" hidden="1"/>
    <cellStyle name="Heading 4 4" xfId="13752" hidden="1"/>
    <cellStyle name="Heading 4 4" xfId="13721" hidden="1"/>
    <cellStyle name="Heading 4 4" xfId="13772" hidden="1"/>
    <cellStyle name="Heading 4 4" xfId="13741" hidden="1"/>
    <cellStyle name="Heading 4 4" xfId="13788" hidden="1"/>
    <cellStyle name="Heading 4 4" xfId="13826" hidden="1"/>
    <cellStyle name="Heading 4 4" xfId="13795" hidden="1"/>
    <cellStyle name="Heading 4 4" xfId="13846" hidden="1"/>
    <cellStyle name="Heading 4 4" xfId="13815" hidden="1"/>
    <cellStyle name="Heading 4 4" xfId="13861" hidden="1"/>
    <cellStyle name="Heading 4 4" xfId="13899" hidden="1"/>
    <cellStyle name="Heading 4 4" xfId="13868" hidden="1"/>
    <cellStyle name="Heading 4 4" xfId="13919" hidden="1"/>
    <cellStyle name="Heading 4 4" xfId="13888" hidden="1"/>
    <cellStyle name="Heading 4 4" xfId="13932" hidden="1"/>
    <cellStyle name="Heading 4 4" xfId="13970" hidden="1"/>
    <cellStyle name="Heading 4 4" xfId="13939" hidden="1"/>
    <cellStyle name="Heading 4 4" xfId="13990" hidden="1"/>
    <cellStyle name="Heading 4 4" xfId="13959" hidden="1"/>
    <cellStyle name="Heading 4 4" xfId="14001" hidden="1"/>
    <cellStyle name="Heading 4 4" xfId="14039" hidden="1"/>
    <cellStyle name="Heading 4 4" xfId="14008" hidden="1"/>
    <cellStyle name="Heading 4 4" xfId="14059" hidden="1"/>
    <cellStyle name="Heading 4 4" xfId="14028" hidden="1"/>
    <cellStyle name="Heading 4 4" xfId="14070" hidden="1"/>
    <cellStyle name="Heading 4 4" xfId="14109" hidden="1"/>
    <cellStyle name="Heading 4 4" xfId="14078" hidden="1"/>
    <cellStyle name="Heading 4 4" xfId="14129" hidden="1"/>
    <cellStyle name="Heading 4 4" xfId="14098" hidden="1"/>
    <cellStyle name="Heading 4 4" xfId="14140" hidden="1"/>
    <cellStyle name="Heading 4 4" xfId="14178" hidden="1"/>
    <cellStyle name="Heading 4 4" xfId="14147" hidden="1"/>
    <cellStyle name="Heading 4 4" xfId="14198" hidden="1"/>
    <cellStyle name="Heading 4 4" xfId="14167" hidden="1"/>
    <cellStyle name="Heading 4 4" xfId="14210" hidden="1"/>
    <cellStyle name="Heading 4 4" xfId="14248" hidden="1"/>
    <cellStyle name="Heading 4 4" xfId="14217" hidden="1"/>
    <cellStyle name="Heading 4 4" xfId="14268" hidden="1"/>
    <cellStyle name="Heading 4 4" xfId="14237" hidden="1"/>
    <cellStyle name="Heading 4 4" xfId="14288" hidden="1"/>
    <cellStyle name="Heading 4 4" xfId="14326" hidden="1"/>
    <cellStyle name="Heading 4 4" xfId="14295" hidden="1"/>
    <cellStyle name="Heading 4 4" xfId="14346" hidden="1"/>
    <cellStyle name="Heading 4 4" xfId="14315" hidden="1"/>
    <cellStyle name="Heading 4 4" xfId="14353" hidden="1"/>
    <cellStyle name="Heading 4 4" xfId="14391" hidden="1"/>
    <cellStyle name="Heading 4 4" xfId="14360" hidden="1"/>
    <cellStyle name="Heading 4 4" xfId="14411" hidden="1"/>
    <cellStyle name="Heading 4 4" xfId="14380" hidden="1"/>
    <cellStyle name="Heading 4 4" xfId="13498" hidden="1"/>
    <cellStyle name="Heading 4 4" xfId="14429" hidden="1"/>
    <cellStyle name="Heading 4 4" xfId="14467" hidden="1"/>
    <cellStyle name="Heading 4 4" xfId="14436" hidden="1"/>
    <cellStyle name="Heading 4 4" xfId="14487" hidden="1"/>
    <cellStyle name="Heading 4 4" xfId="14456" hidden="1"/>
    <cellStyle name="Heading 4 4" xfId="14553" hidden="1"/>
    <cellStyle name="Heading 4 4" xfId="14591" hidden="1"/>
    <cellStyle name="Heading 4 4" xfId="14560" hidden="1"/>
    <cellStyle name="Heading 4 4" xfId="14611" hidden="1"/>
    <cellStyle name="Heading 4 4" xfId="14580" hidden="1"/>
    <cellStyle name="Heading 4 4" xfId="14624" hidden="1"/>
    <cellStyle name="Heading 4 4" xfId="14663" hidden="1"/>
    <cellStyle name="Heading 4 4" xfId="14632" hidden="1"/>
    <cellStyle name="Heading 4 4" xfId="14683" hidden="1"/>
    <cellStyle name="Heading 4 4" xfId="14652" hidden="1"/>
    <cellStyle name="Heading 4 4" xfId="14698" hidden="1"/>
    <cellStyle name="Heading 4 4" xfId="14736" hidden="1"/>
    <cellStyle name="Heading 4 4" xfId="14705" hidden="1"/>
    <cellStyle name="Heading 4 4" xfId="14756" hidden="1"/>
    <cellStyle name="Heading 4 4" xfId="14725" hidden="1"/>
    <cellStyle name="Heading 4 4" xfId="14771" hidden="1"/>
    <cellStyle name="Heading 4 4" xfId="14809" hidden="1"/>
    <cellStyle name="Heading 4 4" xfId="14778" hidden="1"/>
    <cellStyle name="Heading 4 4" xfId="14829" hidden="1"/>
    <cellStyle name="Heading 4 4" xfId="14798" hidden="1"/>
    <cellStyle name="Heading 4 4" xfId="14842" hidden="1"/>
    <cellStyle name="Heading 4 4" xfId="14880" hidden="1"/>
    <cellStyle name="Heading 4 4" xfId="14849" hidden="1"/>
    <cellStyle name="Heading 4 4" xfId="14900" hidden="1"/>
    <cellStyle name="Heading 4 4" xfId="14869" hidden="1"/>
    <cellStyle name="Heading 4 4" xfId="14910" hidden="1"/>
    <cellStyle name="Heading 4 4" xfId="14948" hidden="1"/>
    <cellStyle name="Heading 4 4" xfId="14917" hidden="1"/>
    <cellStyle name="Heading 4 4" xfId="14968" hidden="1"/>
    <cellStyle name="Heading 4 4" xfId="14937" hidden="1"/>
    <cellStyle name="Heading 4 4" xfId="14979" hidden="1"/>
    <cellStyle name="Heading 4 4" xfId="15018" hidden="1"/>
    <cellStyle name="Heading 4 4" xfId="14987" hidden="1"/>
    <cellStyle name="Heading 4 4" xfId="15038" hidden="1"/>
    <cellStyle name="Heading 4 4" xfId="15007" hidden="1"/>
    <cellStyle name="Heading 4 4" xfId="15045" hidden="1"/>
    <cellStyle name="Heading 4 4" xfId="15083" hidden="1"/>
    <cellStyle name="Heading 4 4" xfId="15052" hidden="1"/>
    <cellStyle name="Heading 4 4" xfId="15103" hidden="1"/>
    <cellStyle name="Heading 4 4" xfId="15072" hidden="1"/>
    <cellStyle name="Heading 4 4" xfId="15115" hidden="1"/>
    <cellStyle name="Heading 4 4" xfId="15153" hidden="1"/>
    <cellStyle name="Heading 4 4" xfId="15122" hidden="1"/>
    <cellStyle name="Heading 4 4" xfId="15173" hidden="1"/>
    <cellStyle name="Heading 4 4" xfId="15142" hidden="1"/>
    <cellStyle name="Heading 4 4" xfId="15188" hidden="1"/>
    <cellStyle name="Heading 4 4" xfId="15226" hidden="1"/>
    <cellStyle name="Heading 4 4" xfId="15195" hidden="1"/>
    <cellStyle name="Heading 4 4" xfId="15246" hidden="1"/>
    <cellStyle name="Heading 4 4" xfId="15215" hidden="1"/>
    <cellStyle name="Heading 4 4" xfId="15253" hidden="1"/>
    <cellStyle name="Heading 4 4" xfId="15291" hidden="1"/>
    <cellStyle name="Heading 4 4" xfId="15260" hidden="1"/>
    <cellStyle name="Heading 4 4" xfId="15311" hidden="1"/>
    <cellStyle name="Heading 4 4" xfId="15280" hidden="1"/>
    <cellStyle name="Heading 4 4" xfId="12376" hidden="1"/>
    <cellStyle name="Heading 4 4" xfId="15324" hidden="1"/>
    <cellStyle name="Heading 4 4" xfId="15362" hidden="1"/>
    <cellStyle name="Heading 4 4" xfId="15331" hidden="1"/>
    <cellStyle name="Heading 4 4" xfId="15382" hidden="1"/>
    <cellStyle name="Heading 4 4" xfId="15351" hidden="1"/>
    <cellStyle name="Heading 4 4" xfId="15450" hidden="1"/>
    <cellStyle name="Heading 4 4" xfId="15488" hidden="1"/>
    <cellStyle name="Heading 4 4" xfId="15457" hidden="1"/>
    <cellStyle name="Heading 4 4" xfId="15508" hidden="1"/>
    <cellStyle name="Heading 4 4" xfId="15477" hidden="1"/>
    <cellStyle name="Heading 4 4" xfId="15521" hidden="1"/>
    <cellStyle name="Heading 4 4" xfId="15560" hidden="1"/>
    <cellStyle name="Heading 4 4" xfId="15529" hidden="1"/>
    <cellStyle name="Heading 4 4" xfId="15580" hidden="1"/>
    <cellStyle name="Heading 4 4" xfId="15549" hidden="1"/>
    <cellStyle name="Heading 4 4" xfId="15595" hidden="1"/>
    <cellStyle name="Heading 4 4" xfId="15633" hidden="1"/>
    <cellStyle name="Heading 4 4" xfId="15602" hidden="1"/>
    <cellStyle name="Heading 4 4" xfId="15653" hidden="1"/>
    <cellStyle name="Heading 4 4" xfId="15622" hidden="1"/>
    <cellStyle name="Heading 4 4" xfId="15668" hidden="1"/>
    <cellStyle name="Heading 4 4" xfId="15706" hidden="1"/>
    <cellStyle name="Heading 4 4" xfId="15675" hidden="1"/>
    <cellStyle name="Heading 4 4" xfId="15726" hidden="1"/>
    <cellStyle name="Heading 4 4" xfId="15695" hidden="1"/>
    <cellStyle name="Heading 4 4" xfId="15739" hidden="1"/>
    <cellStyle name="Heading 4 4" xfId="15777" hidden="1"/>
    <cellStyle name="Heading 4 4" xfId="15746" hidden="1"/>
    <cellStyle name="Heading 4 4" xfId="15797" hidden="1"/>
    <cellStyle name="Heading 4 4" xfId="15766" hidden="1"/>
    <cellStyle name="Heading 4 4" xfId="15807" hidden="1"/>
    <cellStyle name="Heading 4 4" xfId="15845" hidden="1"/>
    <cellStyle name="Heading 4 4" xfId="15814" hidden="1"/>
    <cellStyle name="Heading 4 4" xfId="15865" hidden="1"/>
    <cellStyle name="Heading 4 4" xfId="15834" hidden="1"/>
    <cellStyle name="Heading 4 4" xfId="15876" hidden="1"/>
    <cellStyle name="Heading 4 4" xfId="15915" hidden="1"/>
    <cellStyle name="Heading 4 4" xfId="15884" hidden="1"/>
    <cellStyle name="Heading 4 4" xfId="15935" hidden="1"/>
    <cellStyle name="Heading 4 4" xfId="15904" hidden="1"/>
    <cellStyle name="Heading 4 4" xfId="15942" hidden="1"/>
    <cellStyle name="Heading 4 4" xfId="15980" hidden="1"/>
    <cellStyle name="Heading 4 4" xfId="15949" hidden="1"/>
    <cellStyle name="Heading 4 4" xfId="16000" hidden="1"/>
    <cellStyle name="Heading 4 4" xfId="15969" hidden="1"/>
    <cellStyle name="Heading 4 4" xfId="16013" hidden="1"/>
    <cellStyle name="Heading 4 4" xfId="16052" hidden="1"/>
    <cellStyle name="Heading 4 4" xfId="16021" hidden="1"/>
    <cellStyle name="Heading 4 4" xfId="16072" hidden="1"/>
    <cellStyle name="Heading 4 4" xfId="16041" hidden="1"/>
    <cellStyle name="Heading 4 4" xfId="16093" hidden="1"/>
    <cellStyle name="Heading 4 4" xfId="16131" hidden="1"/>
    <cellStyle name="Heading 4 4" xfId="16100" hidden="1"/>
    <cellStyle name="Heading 4 4" xfId="16151" hidden="1"/>
    <cellStyle name="Heading 4 4" xfId="16120" hidden="1"/>
    <cellStyle name="Heading 4 4" xfId="16158" hidden="1"/>
    <cellStyle name="Heading 4 4" xfId="16196" hidden="1"/>
    <cellStyle name="Heading 4 4" xfId="16165" hidden="1"/>
    <cellStyle name="Heading 4 4" xfId="16216" hidden="1"/>
    <cellStyle name="Heading 4 4" xfId="16185" hidden="1"/>
    <cellStyle name="Heading 4 4" xfId="16223" hidden="1"/>
    <cellStyle name="Heading 4 4" xfId="16261" hidden="1"/>
    <cellStyle name="Heading 4 4" xfId="16230" hidden="1"/>
    <cellStyle name="Heading 4 4" xfId="16281" hidden="1"/>
    <cellStyle name="Heading 4 4" xfId="16250" hidden="1"/>
    <cellStyle name="Heading 4 4" xfId="16314" hidden="1"/>
    <cellStyle name="Heading 4 4" xfId="16353" hidden="1"/>
    <cellStyle name="Heading 4 4" xfId="16322" hidden="1"/>
    <cellStyle name="Heading 4 4" xfId="16373" hidden="1"/>
    <cellStyle name="Heading 4 4" xfId="16342" hidden="1"/>
    <cellStyle name="Heading 4 4" xfId="16442" hidden="1"/>
    <cellStyle name="Heading 4 4" xfId="16480" hidden="1"/>
    <cellStyle name="Heading 4 4" xfId="16449" hidden="1"/>
    <cellStyle name="Heading 4 4" xfId="16500" hidden="1"/>
    <cellStyle name="Heading 4 4" xfId="16469" hidden="1"/>
    <cellStyle name="Heading 4 4" xfId="16513" hidden="1"/>
    <cellStyle name="Heading 4 4" xfId="16552" hidden="1"/>
    <cellStyle name="Heading 4 4" xfId="16521" hidden="1"/>
    <cellStyle name="Heading 4 4" xfId="16572" hidden="1"/>
    <cellStyle name="Heading 4 4" xfId="16541" hidden="1"/>
    <cellStyle name="Heading 4 4" xfId="16588" hidden="1"/>
    <cellStyle name="Heading 4 4" xfId="16626" hidden="1"/>
    <cellStyle name="Heading 4 4" xfId="16595" hidden="1"/>
    <cellStyle name="Heading 4 4" xfId="16646" hidden="1"/>
    <cellStyle name="Heading 4 4" xfId="16615" hidden="1"/>
    <cellStyle name="Heading 4 4" xfId="16661" hidden="1"/>
    <cellStyle name="Heading 4 4" xfId="16699" hidden="1"/>
    <cellStyle name="Heading 4 4" xfId="16668" hidden="1"/>
    <cellStyle name="Heading 4 4" xfId="16719" hidden="1"/>
    <cellStyle name="Heading 4 4" xfId="16688" hidden="1"/>
    <cellStyle name="Heading 4 4" xfId="16732" hidden="1"/>
    <cellStyle name="Heading 4 4" xfId="16770" hidden="1"/>
    <cellStyle name="Heading 4 4" xfId="16739" hidden="1"/>
    <cellStyle name="Heading 4 4" xfId="16790" hidden="1"/>
    <cellStyle name="Heading 4 4" xfId="16759" hidden="1"/>
    <cellStyle name="Heading 4 4" xfId="16801" hidden="1"/>
    <cellStyle name="Heading 4 4" xfId="16839" hidden="1"/>
    <cellStyle name="Heading 4 4" xfId="16808" hidden="1"/>
    <cellStyle name="Heading 4 4" xfId="16859" hidden="1"/>
    <cellStyle name="Heading 4 4" xfId="16828" hidden="1"/>
    <cellStyle name="Heading 4 4" xfId="16870" hidden="1"/>
    <cellStyle name="Heading 4 4" xfId="16909" hidden="1"/>
    <cellStyle name="Heading 4 4" xfId="16878" hidden="1"/>
    <cellStyle name="Heading 4 4" xfId="16929" hidden="1"/>
    <cellStyle name="Heading 4 4" xfId="16898" hidden="1"/>
    <cellStyle name="Heading 4 4" xfId="16940" hidden="1"/>
    <cellStyle name="Heading 4 4" xfId="16978" hidden="1"/>
    <cellStyle name="Heading 4 4" xfId="16947" hidden="1"/>
    <cellStyle name="Heading 4 4" xfId="16998" hidden="1"/>
    <cellStyle name="Heading 4 4" xfId="16967" hidden="1"/>
    <cellStyle name="Heading 4 4" xfId="17010" hidden="1"/>
    <cellStyle name="Heading 4 4" xfId="17048" hidden="1"/>
    <cellStyle name="Heading 4 4" xfId="17017" hidden="1"/>
    <cellStyle name="Heading 4 4" xfId="17068" hidden="1"/>
    <cellStyle name="Heading 4 4" xfId="17037" hidden="1"/>
    <cellStyle name="Heading 4 4" xfId="17088" hidden="1"/>
    <cellStyle name="Heading 4 4" xfId="17126" hidden="1"/>
    <cellStyle name="Heading 4 4" xfId="17095" hidden="1"/>
    <cellStyle name="Heading 4 4" xfId="17146" hidden="1"/>
    <cellStyle name="Heading 4 4" xfId="17115" hidden="1"/>
    <cellStyle name="Heading 4 4" xfId="17153" hidden="1"/>
    <cellStyle name="Heading 4 4" xfId="17191" hidden="1"/>
    <cellStyle name="Heading 4 4" xfId="17160" hidden="1"/>
    <cellStyle name="Heading 4 4" xfId="17211" hidden="1"/>
    <cellStyle name="Heading 4 4" xfId="17180" hidden="1"/>
    <cellStyle name="Heading 4 4" xfId="16298" hidden="1"/>
    <cellStyle name="Heading 4 4" xfId="17229" hidden="1"/>
    <cellStyle name="Heading 4 4" xfId="17267" hidden="1"/>
    <cellStyle name="Heading 4 4" xfId="17236" hidden="1"/>
    <cellStyle name="Heading 4 4" xfId="17287" hidden="1"/>
    <cellStyle name="Heading 4 4" xfId="17256" hidden="1"/>
    <cellStyle name="Heading 4 4" xfId="17353" hidden="1"/>
    <cellStyle name="Heading 4 4" xfId="17391" hidden="1"/>
    <cellStyle name="Heading 4 4" xfId="17360" hidden="1"/>
    <cellStyle name="Heading 4 4" xfId="17411" hidden="1"/>
    <cellStyle name="Heading 4 4" xfId="17380" hidden="1"/>
    <cellStyle name="Heading 4 4" xfId="17424" hidden="1"/>
    <cellStyle name="Heading 4 4" xfId="17463" hidden="1"/>
    <cellStyle name="Heading 4 4" xfId="17432" hidden="1"/>
    <cellStyle name="Heading 4 4" xfId="17483" hidden="1"/>
    <cellStyle name="Heading 4 4" xfId="17452" hidden="1"/>
    <cellStyle name="Heading 4 4" xfId="17498" hidden="1"/>
    <cellStyle name="Heading 4 4" xfId="17536" hidden="1"/>
    <cellStyle name="Heading 4 4" xfId="17505" hidden="1"/>
    <cellStyle name="Heading 4 4" xfId="17556" hidden="1"/>
    <cellStyle name="Heading 4 4" xfId="17525" hidden="1"/>
    <cellStyle name="Heading 4 4" xfId="17571" hidden="1"/>
    <cellStyle name="Heading 4 4" xfId="17609" hidden="1"/>
    <cellStyle name="Heading 4 4" xfId="17578" hidden="1"/>
    <cellStyle name="Heading 4 4" xfId="17629" hidden="1"/>
    <cellStyle name="Heading 4 4" xfId="17598" hidden="1"/>
    <cellStyle name="Heading 4 4" xfId="17642" hidden="1"/>
    <cellStyle name="Heading 4 4" xfId="17680" hidden="1"/>
    <cellStyle name="Heading 4 4" xfId="17649" hidden="1"/>
    <cellStyle name="Heading 4 4" xfId="17700" hidden="1"/>
    <cellStyle name="Heading 4 4" xfId="17669" hidden="1"/>
    <cellStyle name="Heading 4 4" xfId="17710" hidden="1"/>
    <cellStyle name="Heading 4 4" xfId="17748" hidden="1"/>
    <cellStyle name="Heading 4 4" xfId="17717" hidden="1"/>
    <cellStyle name="Heading 4 4" xfId="17768" hidden="1"/>
    <cellStyle name="Heading 4 4" xfId="17737" hidden="1"/>
    <cellStyle name="Heading 4 4" xfId="17779" hidden="1"/>
    <cellStyle name="Heading 4 4" xfId="17818" hidden="1"/>
    <cellStyle name="Heading 4 4" xfId="17787" hidden="1"/>
    <cellStyle name="Heading 4 4" xfId="17838" hidden="1"/>
    <cellStyle name="Heading 4 4" xfId="17807" hidden="1"/>
    <cellStyle name="Heading 4 4" xfId="17845" hidden="1"/>
    <cellStyle name="Heading 4 4" xfId="17883" hidden="1"/>
    <cellStyle name="Heading 4 4" xfId="17852" hidden="1"/>
    <cellStyle name="Heading 4 4" xfId="17903" hidden="1"/>
    <cellStyle name="Heading 4 4" xfId="17872" hidden="1"/>
    <cellStyle name="Heading 4 4" xfId="17915" hidden="1"/>
    <cellStyle name="Heading 4 4" xfId="17953" hidden="1"/>
    <cellStyle name="Heading 4 4" xfId="17922" hidden="1"/>
    <cellStyle name="Heading 4 4" xfId="17973" hidden="1"/>
    <cellStyle name="Heading 4 4" xfId="17942" hidden="1"/>
    <cellStyle name="Heading 4 4" xfId="17988" hidden="1"/>
    <cellStyle name="Heading 4 4" xfId="18026" hidden="1"/>
    <cellStyle name="Heading 4 4" xfId="17995" hidden="1"/>
    <cellStyle name="Heading 4 4" xfId="18046" hidden="1"/>
    <cellStyle name="Heading 4 4" xfId="18015" hidden="1"/>
    <cellStyle name="Heading 4 4" xfId="18053" hidden="1"/>
    <cellStyle name="Heading 4 4" xfId="18091" hidden="1"/>
    <cellStyle name="Heading 4 4" xfId="18060" hidden="1"/>
    <cellStyle name="Heading 4 4" xfId="18111" hidden="1"/>
    <cellStyle name="Heading 4 4" xfId="18080" hidden="1"/>
    <cellStyle name="Heading 4 4" xfId="3172" hidden="1"/>
    <cellStyle name="Heading 4 4" xfId="18143" hidden="1"/>
    <cellStyle name="Heading 4 4" xfId="757" hidden="1"/>
    <cellStyle name="Heading 4 4" xfId="18163" hidden="1"/>
    <cellStyle name="Heading 4 4" xfId="18132" hidden="1"/>
    <cellStyle name="Heading 4 4" xfId="18221" hidden="1"/>
    <cellStyle name="Heading 4 4" xfId="18260" hidden="1"/>
    <cellStyle name="Heading 4 4" xfId="18229" hidden="1"/>
    <cellStyle name="Heading 4 4" xfId="18280" hidden="1"/>
    <cellStyle name="Heading 4 4" xfId="18249" hidden="1"/>
    <cellStyle name="Heading 4 4" xfId="18349" hidden="1"/>
    <cellStyle name="Heading 4 4" xfId="18387" hidden="1"/>
    <cellStyle name="Heading 4 4" xfId="18356" hidden="1"/>
    <cellStyle name="Heading 4 4" xfId="18407" hidden="1"/>
    <cellStyle name="Heading 4 4" xfId="18376" hidden="1"/>
    <cellStyle name="Heading 4 4" xfId="18420" hidden="1"/>
    <cellStyle name="Heading 4 4" xfId="18459" hidden="1"/>
    <cellStyle name="Heading 4 4" xfId="18428" hidden="1"/>
    <cellStyle name="Heading 4 4" xfId="18479" hidden="1"/>
    <cellStyle name="Heading 4 4" xfId="18448" hidden="1"/>
    <cellStyle name="Heading 4 4" xfId="18495" hidden="1"/>
    <cellStyle name="Heading 4 4" xfId="18533" hidden="1"/>
    <cellStyle name="Heading 4 4" xfId="18502" hidden="1"/>
    <cellStyle name="Heading 4 4" xfId="18553" hidden="1"/>
    <cellStyle name="Heading 4 4" xfId="18522" hidden="1"/>
    <cellStyle name="Heading 4 4" xfId="18568" hidden="1"/>
    <cellStyle name="Heading 4 4" xfId="18606" hidden="1"/>
    <cellStyle name="Heading 4 4" xfId="18575" hidden="1"/>
    <cellStyle name="Heading 4 4" xfId="18626" hidden="1"/>
    <cellStyle name="Heading 4 4" xfId="18595" hidden="1"/>
    <cellStyle name="Heading 4 4" xfId="18639" hidden="1"/>
    <cellStyle name="Heading 4 4" xfId="18677" hidden="1"/>
    <cellStyle name="Heading 4 4" xfId="18646" hidden="1"/>
    <cellStyle name="Heading 4 4" xfId="18697" hidden="1"/>
    <cellStyle name="Heading 4 4" xfId="18666" hidden="1"/>
    <cellStyle name="Heading 4 4" xfId="18708" hidden="1"/>
    <cellStyle name="Heading 4 4" xfId="18746" hidden="1"/>
    <cellStyle name="Heading 4 4" xfId="18715" hidden="1"/>
    <cellStyle name="Heading 4 4" xfId="18766" hidden="1"/>
    <cellStyle name="Heading 4 4" xfId="18735" hidden="1"/>
    <cellStyle name="Heading 4 4" xfId="18777" hidden="1"/>
    <cellStyle name="Heading 4 4" xfId="18816" hidden="1"/>
    <cellStyle name="Heading 4 4" xfId="18785" hidden="1"/>
    <cellStyle name="Heading 4 4" xfId="18836" hidden="1"/>
    <cellStyle name="Heading 4 4" xfId="18805" hidden="1"/>
    <cellStyle name="Heading 4 4" xfId="18847" hidden="1"/>
    <cellStyle name="Heading 4 4" xfId="18885" hidden="1"/>
    <cellStyle name="Heading 4 4" xfId="18854" hidden="1"/>
    <cellStyle name="Heading 4 4" xfId="18905" hidden="1"/>
    <cellStyle name="Heading 4 4" xfId="18874" hidden="1"/>
    <cellStyle name="Heading 4 4" xfId="18917" hidden="1"/>
    <cellStyle name="Heading 4 4" xfId="18955" hidden="1"/>
    <cellStyle name="Heading 4 4" xfId="18924" hidden="1"/>
    <cellStyle name="Heading 4 4" xfId="18975" hidden="1"/>
    <cellStyle name="Heading 4 4" xfId="18944" hidden="1"/>
    <cellStyle name="Heading 4 4" xfId="18995" hidden="1"/>
    <cellStyle name="Heading 4 4" xfId="19033" hidden="1"/>
    <cellStyle name="Heading 4 4" xfId="19002" hidden="1"/>
    <cellStyle name="Heading 4 4" xfId="19053" hidden="1"/>
    <cellStyle name="Heading 4 4" xfId="19022" hidden="1"/>
    <cellStyle name="Heading 4 4" xfId="19060" hidden="1"/>
    <cellStyle name="Heading 4 4" xfId="19098" hidden="1"/>
    <cellStyle name="Heading 4 4" xfId="19067" hidden="1"/>
    <cellStyle name="Heading 4 4" xfId="19118" hidden="1"/>
    <cellStyle name="Heading 4 4" xfId="19087" hidden="1"/>
    <cellStyle name="Heading 4 4" xfId="18198" hidden="1"/>
    <cellStyle name="Heading 4 4" xfId="19140" hidden="1"/>
    <cellStyle name="Heading 4 4" xfId="19179" hidden="1"/>
    <cellStyle name="Heading 4 4" xfId="19148" hidden="1"/>
    <cellStyle name="Heading 4 4" xfId="19199" hidden="1"/>
    <cellStyle name="Heading 4 4" xfId="19168" hidden="1"/>
    <cellStyle name="Heading 4 4" xfId="19265" hidden="1"/>
    <cellStyle name="Heading 4 4" xfId="19303" hidden="1"/>
    <cellStyle name="Heading 4 4" xfId="19272" hidden="1"/>
    <cellStyle name="Heading 4 4" xfId="19323" hidden="1"/>
    <cellStyle name="Heading 4 4" xfId="19292" hidden="1"/>
    <cellStyle name="Heading 4 4" xfId="19336" hidden="1"/>
    <cellStyle name="Heading 4 4" xfId="19375" hidden="1"/>
    <cellStyle name="Heading 4 4" xfId="19344" hidden="1"/>
    <cellStyle name="Heading 4 4" xfId="19395" hidden="1"/>
    <cellStyle name="Heading 4 4" xfId="19364" hidden="1"/>
    <cellStyle name="Heading 4 4" xfId="19410" hidden="1"/>
    <cellStyle name="Heading 4 4" xfId="19448" hidden="1"/>
    <cellStyle name="Heading 4 4" xfId="19417" hidden="1"/>
    <cellStyle name="Heading 4 4" xfId="19468" hidden="1"/>
    <cellStyle name="Heading 4 4" xfId="19437" hidden="1"/>
    <cellStyle name="Heading 4 4" xfId="19483" hidden="1"/>
    <cellStyle name="Heading 4 4" xfId="19521" hidden="1"/>
    <cellStyle name="Heading 4 4" xfId="19490" hidden="1"/>
    <cellStyle name="Heading 4 4" xfId="19541" hidden="1"/>
    <cellStyle name="Heading 4 4" xfId="19510" hidden="1"/>
    <cellStyle name="Heading 4 4" xfId="19554" hidden="1"/>
    <cellStyle name="Heading 4 4" xfId="19592" hidden="1"/>
    <cellStyle name="Heading 4 4" xfId="19561" hidden="1"/>
    <cellStyle name="Heading 4 4" xfId="19612" hidden="1"/>
    <cellStyle name="Heading 4 4" xfId="19581" hidden="1"/>
    <cellStyle name="Heading 4 4" xfId="19622" hidden="1"/>
    <cellStyle name="Heading 4 4" xfId="19660" hidden="1"/>
    <cellStyle name="Heading 4 4" xfId="19629" hidden="1"/>
    <cellStyle name="Heading 4 4" xfId="19680" hidden="1"/>
    <cellStyle name="Heading 4 4" xfId="19649" hidden="1"/>
    <cellStyle name="Heading 4 4" xfId="19691" hidden="1"/>
    <cellStyle name="Heading 4 4" xfId="19730" hidden="1"/>
    <cellStyle name="Heading 4 4" xfId="19699" hidden="1"/>
    <cellStyle name="Heading 4 4" xfId="19750" hidden="1"/>
    <cellStyle name="Heading 4 4" xfId="19719" hidden="1"/>
    <cellStyle name="Heading 4 4" xfId="19760" hidden="1"/>
    <cellStyle name="Heading 4 4" xfId="19798" hidden="1"/>
    <cellStyle name="Heading 4 4" xfId="19767" hidden="1"/>
    <cellStyle name="Heading 4 4" xfId="19818" hidden="1"/>
    <cellStyle name="Heading 4 4" xfId="19787" hidden="1"/>
    <cellStyle name="Heading 4 4" xfId="19830" hidden="1"/>
    <cellStyle name="Heading 4 4" xfId="19868" hidden="1"/>
    <cellStyle name="Heading 4 4" xfId="19837" hidden="1"/>
    <cellStyle name="Heading 4 4" xfId="19888" hidden="1"/>
    <cellStyle name="Heading 4 4" xfId="19857" hidden="1"/>
    <cellStyle name="Heading 4 4" xfId="19904" hidden="1"/>
    <cellStyle name="Heading 4 4" xfId="19942" hidden="1"/>
    <cellStyle name="Heading 4 4" xfId="19911" hidden="1"/>
    <cellStyle name="Heading 4 4" xfId="19962" hidden="1"/>
    <cellStyle name="Heading 4 4" xfId="19931" hidden="1"/>
    <cellStyle name="Heading 4 4" xfId="19969" hidden="1"/>
    <cellStyle name="Heading 4 4" xfId="20007" hidden="1"/>
    <cellStyle name="Heading 4 4" xfId="19976" hidden="1"/>
    <cellStyle name="Heading 4 4" xfId="20027" hidden="1"/>
    <cellStyle name="Heading 4 4" xfId="19996" hidden="1"/>
    <cellStyle name="Heading 4 4" xfId="18210" hidden="1"/>
    <cellStyle name="Heading 4 4" xfId="20070" hidden="1"/>
    <cellStyle name="Heading 4 4" xfId="20039" hidden="1"/>
    <cellStyle name="Heading 4 4" xfId="20090" hidden="1"/>
    <cellStyle name="Heading 4 4" xfId="20059" hidden="1"/>
    <cellStyle name="Heading 4 4" xfId="20161" hidden="1"/>
    <cellStyle name="Heading 4 4" xfId="20199" hidden="1"/>
    <cellStyle name="Heading 4 4" xfId="20168" hidden="1"/>
    <cellStyle name="Heading 4 4" xfId="20219" hidden="1"/>
    <cellStyle name="Heading 4 4" xfId="20188" hidden="1"/>
    <cellStyle name="Heading 4 4" xfId="20232" hidden="1"/>
    <cellStyle name="Heading 4 4" xfId="20271" hidden="1"/>
    <cellStyle name="Heading 4 4" xfId="20240" hidden="1"/>
    <cellStyle name="Heading 4 4" xfId="20291" hidden="1"/>
    <cellStyle name="Heading 4 4" xfId="20260" hidden="1"/>
    <cellStyle name="Heading 4 4" xfId="20307" hidden="1"/>
    <cellStyle name="Heading 4 4" xfId="20345" hidden="1"/>
    <cellStyle name="Heading 4 4" xfId="20314" hidden="1"/>
    <cellStyle name="Heading 4 4" xfId="20365" hidden="1"/>
    <cellStyle name="Heading 4 4" xfId="20334" hidden="1"/>
    <cellStyle name="Heading 4 4" xfId="20380" hidden="1"/>
    <cellStyle name="Heading 4 4" xfId="20418" hidden="1"/>
    <cellStyle name="Heading 4 4" xfId="20387" hidden="1"/>
    <cellStyle name="Heading 4 4" xfId="20438" hidden="1"/>
    <cellStyle name="Heading 4 4" xfId="20407" hidden="1"/>
    <cellStyle name="Heading 4 4" xfId="20451" hidden="1"/>
    <cellStyle name="Heading 4 4" xfId="20489" hidden="1"/>
    <cellStyle name="Heading 4 4" xfId="20458" hidden="1"/>
    <cellStyle name="Heading 4 4" xfId="20509" hidden="1"/>
    <cellStyle name="Heading 4 4" xfId="20478" hidden="1"/>
    <cellStyle name="Heading 4 4" xfId="20520" hidden="1"/>
    <cellStyle name="Heading 4 4" xfId="20558" hidden="1"/>
    <cellStyle name="Heading 4 4" xfId="20527" hidden="1"/>
    <cellStyle name="Heading 4 4" xfId="20578" hidden="1"/>
    <cellStyle name="Heading 4 4" xfId="20547" hidden="1"/>
    <cellStyle name="Heading 4 4" xfId="20589" hidden="1"/>
    <cellStyle name="Heading 4 4" xfId="20628" hidden="1"/>
    <cellStyle name="Heading 4 4" xfId="20597" hidden="1"/>
    <cellStyle name="Heading 4 4" xfId="20648" hidden="1"/>
    <cellStyle name="Heading 4 4" xfId="20617" hidden="1"/>
    <cellStyle name="Heading 4 4" xfId="20659" hidden="1"/>
    <cellStyle name="Heading 4 4" xfId="20697" hidden="1"/>
    <cellStyle name="Heading 4 4" xfId="20666" hidden="1"/>
    <cellStyle name="Heading 4 4" xfId="20717" hidden="1"/>
    <cellStyle name="Heading 4 4" xfId="20686" hidden="1"/>
    <cellStyle name="Heading 4 4" xfId="20730" hidden="1"/>
    <cellStyle name="Heading 4 4" xfId="20769" hidden="1"/>
    <cellStyle name="Heading 4 4" xfId="20738" hidden="1"/>
    <cellStyle name="Heading 4 4" xfId="20789" hidden="1"/>
    <cellStyle name="Heading 4 4" xfId="20758" hidden="1"/>
    <cellStyle name="Heading 4 4" xfId="20815" hidden="1"/>
    <cellStyle name="Heading 4 4" xfId="20853" hidden="1"/>
    <cellStyle name="Heading 4 4" xfId="20822" hidden="1"/>
    <cellStyle name="Heading 4 4" xfId="20873" hidden="1"/>
    <cellStyle name="Heading 4 4" xfId="20842" hidden="1"/>
    <cellStyle name="Heading 4 4" xfId="20880" hidden="1"/>
    <cellStyle name="Heading 4 4" xfId="20918" hidden="1"/>
    <cellStyle name="Heading 4 4" xfId="20887" hidden="1"/>
    <cellStyle name="Heading 4 4" xfId="20938" hidden="1"/>
    <cellStyle name="Heading 4 4" xfId="20907" hidden="1"/>
    <cellStyle name="Heading 4 4" xfId="20945" hidden="1"/>
    <cellStyle name="Heading 4 4" xfId="20983" hidden="1"/>
    <cellStyle name="Heading 4 4" xfId="20952" hidden="1"/>
    <cellStyle name="Heading 4 4" xfId="21003" hidden="1"/>
    <cellStyle name="Heading 4 4" xfId="20972" hidden="1"/>
    <cellStyle name="Heading 4 4" xfId="21036" hidden="1"/>
    <cellStyle name="Heading 4 4" xfId="21075" hidden="1"/>
    <cellStyle name="Heading 4 4" xfId="21044" hidden="1"/>
    <cellStyle name="Heading 4 4" xfId="21095" hidden="1"/>
    <cellStyle name="Heading 4 4" xfId="21064" hidden="1"/>
    <cellStyle name="Heading 4 4" xfId="21164" hidden="1"/>
    <cellStyle name="Heading 4 4" xfId="21202" hidden="1"/>
    <cellStyle name="Heading 4 4" xfId="21171" hidden="1"/>
    <cellStyle name="Heading 4 4" xfId="21222" hidden="1"/>
    <cellStyle name="Heading 4 4" xfId="21191" hidden="1"/>
    <cellStyle name="Heading 4 4" xfId="21235" hidden="1"/>
    <cellStyle name="Heading 4 4" xfId="21274" hidden="1"/>
    <cellStyle name="Heading 4 4" xfId="21243" hidden="1"/>
    <cellStyle name="Heading 4 4" xfId="21294" hidden="1"/>
    <cellStyle name="Heading 4 4" xfId="21263" hidden="1"/>
    <cellStyle name="Heading 4 4" xfId="21310" hidden="1"/>
    <cellStyle name="Heading 4 4" xfId="21348" hidden="1"/>
    <cellStyle name="Heading 4 4" xfId="21317" hidden="1"/>
    <cellStyle name="Heading 4 4" xfId="21368" hidden="1"/>
    <cellStyle name="Heading 4 4" xfId="21337" hidden="1"/>
    <cellStyle name="Heading 4 4" xfId="21383" hidden="1"/>
    <cellStyle name="Heading 4 4" xfId="21421" hidden="1"/>
    <cellStyle name="Heading 4 4" xfId="21390" hidden="1"/>
    <cellStyle name="Heading 4 4" xfId="21441" hidden="1"/>
    <cellStyle name="Heading 4 4" xfId="21410" hidden="1"/>
    <cellStyle name="Heading 4 4" xfId="21454" hidden="1"/>
    <cellStyle name="Heading 4 4" xfId="21492" hidden="1"/>
    <cellStyle name="Heading 4 4" xfId="21461" hidden="1"/>
    <cellStyle name="Heading 4 4" xfId="21512" hidden="1"/>
    <cellStyle name="Heading 4 4" xfId="21481" hidden="1"/>
    <cellStyle name="Heading 4 4" xfId="21523" hidden="1"/>
    <cellStyle name="Heading 4 4" xfId="21561" hidden="1"/>
    <cellStyle name="Heading 4 4" xfId="21530" hidden="1"/>
    <cellStyle name="Heading 4 4" xfId="21581" hidden="1"/>
    <cellStyle name="Heading 4 4" xfId="21550" hidden="1"/>
    <cellStyle name="Heading 4 4" xfId="21592" hidden="1"/>
    <cellStyle name="Heading 4 4" xfId="21631" hidden="1"/>
    <cellStyle name="Heading 4 4" xfId="21600" hidden="1"/>
    <cellStyle name="Heading 4 4" xfId="21651" hidden="1"/>
    <cellStyle name="Heading 4 4" xfId="21620" hidden="1"/>
    <cellStyle name="Heading 4 4" xfId="21662" hidden="1"/>
    <cellStyle name="Heading 4 4" xfId="21700" hidden="1"/>
    <cellStyle name="Heading 4 4" xfId="21669" hidden="1"/>
    <cellStyle name="Heading 4 4" xfId="21720" hidden="1"/>
    <cellStyle name="Heading 4 4" xfId="21689" hidden="1"/>
    <cellStyle name="Heading 4 4" xfId="21732" hidden="1"/>
    <cellStyle name="Heading 4 4" xfId="21770" hidden="1"/>
    <cellStyle name="Heading 4 4" xfId="21739" hidden="1"/>
    <cellStyle name="Heading 4 4" xfId="21790" hidden="1"/>
    <cellStyle name="Heading 4 4" xfId="21759" hidden="1"/>
    <cellStyle name="Heading 4 4" xfId="21810" hidden="1"/>
    <cellStyle name="Heading 4 4" xfId="21848" hidden="1"/>
    <cellStyle name="Heading 4 4" xfId="21817" hidden="1"/>
    <cellStyle name="Heading 4 4" xfId="21868" hidden="1"/>
    <cellStyle name="Heading 4 4" xfId="21837" hidden="1"/>
    <cellStyle name="Heading 4 4" xfId="21875" hidden="1"/>
    <cellStyle name="Heading 4 4" xfId="21913" hidden="1"/>
    <cellStyle name="Heading 4 4" xfId="21882" hidden="1"/>
    <cellStyle name="Heading 4 4" xfId="21933" hidden="1"/>
    <cellStyle name="Heading 4 4" xfId="21902" hidden="1"/>
    <cellStyle name="Heading 4 4" xfId="21020" hidden="1"/>
    <cellStyle name="Heading 4 4" xfId="21951" hidden="1"/>
    <cellStyle name="Heading 4 4" xfId="21989" hidden="1"/>
    <cellStyle name="Heading 4 4" xfId="21958" hidden="1"/>
    <cellStyle name="Heading 4 4" xfId="22009" hidden="1"/>
    <cellStyle name="Heading 4 4" xfId="21978" hidden="1"/>
    <cellStyle name="Heading 4 4" xfId="22075" hidden="1"/>
    <cellStyle name="Heading 4 4" xfId="22113" hidden="1"/>
    <cellStyle name="Heading 4 4" xfId="22082" hidden="1"/>
    <cellStyle name="Heading 4 4" xfId="22133" hidden="1"/>
    <cellStyle name="Heading 4 4" xfId="22102" hidden="1"/>
    <cellStyle name="Heading 4 4" xfId="22146" hidden="1"/>
    <cellStyle name="Heading 4 4" xfId="22185" hidden="1"/>
    <cellStyle name="Heading 4 4" xfId="22154" hidden="1"/>
    <cellStyle name="Heading 4 4" xfId="22205" hidden="1"/>
    <cellStyle name="Heading 4 4" xfId="22174" hidden="1"/>
    <cellStyle name="Heading 4 4" xfId="22220" hidden="1"/>
    <cellStyle name="Heading 4 4" xfId="22258" hidden="1"/>
    <cellStyle name="Heading 4 4" xfId="22227" hidden="1"/>
    <cellStyle name="Heading 4 4" xfId="22278" hidden="1"/>
    <cellStyle name="Heading 4 4" xfId="22247" hidden="1"/>
    <cellStyle name="Heading 4 4" xfId="22293" hidden="1"/>
    <cellStyle name="Heading 4 4" xfId="22331" hidden="1"/>
    <cellStyle name="Heading 4 4" xfId="22300" hidden="1"/>
    <cellStyle name="Heading 4 4" xfId="22351" hidden="1"/>
    <cellStyle name="Heading 4 4" xfId="22320" hidden="1"/>
    <cellStyle name="Heading 4 4" xfId="22364" hidden="1"/>
    <cellStyle name="Heading 4 4" xfId="22402" hidden="1"/>
    <cellStyle name="Heading 4 4" xfId="22371" hidden="1"/>
    <cellStyle name="Heading 4 4" xfId="22422" hidden="1"/>
    <cellStyle name="Heading 4 4" xfId="22391" hidden="1"/>
    <cellStyle name="Heading 4 4" xfId="22432" hidden="1"/>
    <cellStyle name="Heading 4 4" xfId="22470" hidden="1"/>
    <cellStyle name="Heading 4 4" xfId="22439" hidden="1"/>
    <cellStyle name="Heading 4 4" xfId="22490" hidden="1"/>
    <cellStyle name="Heading 4 4" xfId="22459" hidden="1"/>
    <cellStyle name="Heading 4 4" xfId="22501" hidden="1"/>
    <cellStyle name="Heading 4 4" xfId="22540" hidden="1"/>
    <cellStyle name="Heading 4 4" xfId="22509" hidden="1"/>
    <cellStyle name="Heading 4 4" xfId="22560" hidden="1"/>
    <cellStyle name="Heading 4 4" xfId="22529" hidden="1"/>
    <cellStyle name="Heading 4 4" xfId="22567" hidden="1"/>
    <cellStyle name="Heading 4 4" xfId="22605" hidden="1"/>
    <cellStyle name="Heading 4 4" xfId="22574" hidden="1"/>
    <cellStyle name="Heading 4 4" xfId="22625" hidden="1"/>
    <cellStyle name="Heading 4 4" xfId="22594" hidden="1"/>
    <cellStyle name="Heading 4 4" xfId="22637" hidden="1"/>
    <cellStyle name="Heading 4 4" xfId="22675" hidden="1"/>
    <cellStyle name="Heading 4 4" xfId="22644" hidden="1"/>
    <cellStyle name="Heading 4 4" xfId="22695" hidden="1"/>
    <cellStyle name="Heading 4 4" xfId="22664" hidden="1"/>
    <cellStyle name="Heading 4 4" xfId="22710" hidden="1"/>
    <cellStyle name="Heading 4 4" xfId="22748" hidden="1"/>
    <cellStyle name="Heading 4 4" xfId="22717" hidden="1"/>
    <cellStyle name="Heading 4 4" xfId="22768" hidden="1"/>
    <cellStyle name="Heading 4 4" xfId="22737" hidden="1"/>
    <cellStyle name="Heading 4 4" xfId="22775" hidden="1"/>
    <cellStyle name="Heading 4 4" xfId="22813" hidden="1"/>
    <cellStyle name="Heading 4 4" xfId="22782" hidden="1"/>
    <cellStyle name="Heading 4 4" xfId="22833" hidden="1"/>
    <cellStyle name="Heading 4 4" xfId="22802" hidden="1"/>
    <cellStyle name="Heading 4 4" xfId="19898" hidden="1"/>
    <cellStyle name="Heading 4 4" xfId="22846" hidden="1"/>
    <cellStyle name="Heading 4 4" xfId="22884" hidden="1"/>
    <cellStyle name="Heading 4 4" xfId="22853" hidden="1"/>
    <cellStyle name="Heading 4 4" xfId="22904" hidden="1"/>
    <cellStyle name="Heading 4 4" xfId="22873" hidden="1"/>
    <cellStyle name="Heading 4 4" xfId="22972" hidden="1"/>
    <cellStyle name="Heading 4 4" xfId="23010" hidden="1"/>
    <cellStyle name="Heading 4 4" xfId="22979" hidden="1"/>
    <cellStyle name="Heading 4 4" xfId="23030" hidden="1"/>
    <cellStyle name="Heading 4 4" xfId="22999" hidden="1"/>
    <cellStyle name="Heading 4 4" xfId="23043" hidden="1"/>
    <cellStyle name="Heading 4 4" xfId="23082" hidden="1"/>
    <cellStyle name="Heading 4 4" xfId="23051" hidden="1"/>
    <cellStyle name="Heading 4 4" xfId="23102" hidden="1"/>
    <cellStyle name="Heading 4 4" xfId="23071" hidden="1"/>
    <cellStyle name="Heading 4 4" xfId="23117" hidden="1"/>
    <cellStyle name="Heading 4 4" xfId="23155" hidden="1"/>
    <cellStyle name="Heading 4 4" xfId="23124" hidden="1"/>
    <cellStyle name="Heading 4 4" xfId="23175" hidden="1"/>
    <cellStyle name="Heading 4 4" xfId="23144" hidden="1"/>
    <cellStyle name="Heading 4 4" xfId="23190" hidden="1"/>
    <cellStyle name="Heading 4 4" xfId="23228" hidden="1"/>
    <cellStyle name="Heading 4 4" xfId="23197" hidden="1"/>
    <cellStyle name="Heading 4 4" xfId="23248" hidden="1"/>
    <cellStyle name="Heading 4 4" xfId="23217" hidden="1"/>
    <cellStyle name="Heading 4 4" xfId="23261" hidden="1"/>
    <cellStyle name="Heading 4 4" xfId="23299" hidden="1"/>
    <cellStyle name="Heading 4 4" xfId="23268" hidden="1"/>
    <cellStyle name="Heading 4 4" xfId="23319" hidden="1"/>
    <cellStyle name="Heading 4 4" xfId="23288" hidden="1"/>
    <cellStyle name="Heading 4 4" xfId="23329" hidden="1"/>
    <cellStyle name="Heading 4 4" xfId="23367" hidden="1"/>
    <cellStyle name="Heading 4 4" xfId="23336" hidden="1"/>
    <cellStyle name="Heading 4 4" xfId="23387" hidden="1"/>
    <cellStyle name="Heading 4 4" xfId="23356" hidden="1"/>
    <cellStyle name="Heading 4 4" xfId="23398" hidden="1"/>
    <cellStyle name="Heading 4 4" xfId="23437" hidden="1"/>
    <cellStyle name="Heading 4 4" xfId="23406" hidden="1"/>
    <cellStyle name="Heading 4 4" xfId="23457" hidden="1"/>
    <cellStyle name="Heading 4 4" xfId="23426" hidden="1"/>
    <cellStyle name="Heading 4 4" xfId="23464" hidden="1"/>
    <cellStyle name="Heading 4 4" xfId="23502" hidden="1"/>
    <cellStyle name="Heading 4 4" xfId="23471" hidden="1"/>
    <cellStyle name="Heading 4 4" xfId="23522" hidden="1"/>
    <cellStyle name="Heading 4 4" xfId="23491" hidden="1"/>
    <cellStyle name="Heading 4 4" xfId="23535" hidden="1"/>
    <cellStyle name="Heading 4 4" xfId="23574" hidden="1"/>
    <cellStyle name="Heading 4 4" xfId="23543" hidden="1"/>
    <cellStyle name="Heading 4 4" xfId="23594" hidden="1"/>
    <cellStyle name="Heading 4 4" xfId="23563" hidden="1"/>
    <cellStyle name="Heading 4 4" xfId="23615" hidden="1"/>
    <cellStyle name="Heading 4 4" xfId="23653" hidden="1"/>
    <cellStyle name="Heading 4 4" xfId="23622" hidden="1"/>
    <cellStyle name="Heading 4 4" xfId="23673" hidden="1"/>
    <cellStyle name="Heading 4 4" xfId="23642" hidden="1"/>
    <cellStyle name="Heading 4 4" xfId="23680" hidden="1"/>
    <cellStyle name="Heading 4 4" xfId="23718" hidden="1"/>
    <cellStyle name="Heading 4 4" xfId="23687" hidden="1"/>
    <cellStyle name="Heading 4 4" xfId="23738" hidden="1"/>
    <cellStyle name="Heading 4 4" xfId="23707" hidden="1"/>
    <cellStyle name="Heading 4 4" xfId="23745" hidden="1"/>
    <cellStyle name="Heading 4 4" xfId="23783" hidden="1"/>
    <cellStyle name="Heading 4 4" xfId="23752" hidden="1"/>
    <cellStyle name="Heading 4 4" xfId="23803" hidden="1"/>
    <cellStyle name="Heading 4 4" xfId="23772" hidden="1"/>
    <cellStyle name="Heading 4 4" xfId="23836" hidden="1"/>
    <cellStyle name="Heading 4 4" xfId="23875" hidden="1"/>
    <cellStyle name="Heading 4 4" xfId="23844" hidden="1"/>
    <cellStyle name="Heading 4 4" xfId="23895" hidden="1"/>
    <cellStyle name="Heading 4 4" xfId="23864" hidden="1"/>
    <cellStyle name="Heading 4 4" xfId="23964" hidden="1"/>
    <cellStyle name="Heading 4 4" xfId="24002" hidden="1"/>
    <cellStyle name="Heading 4 4" xfId="23971" hidden="1"/>
    <cellStyle name="Heading 4 4" xfId="24022" hidden="1"/>
    <cellStyle name="Heading 4 4" xfId="23991" hidden="1"/>
    <cellStyle name="Heading 4 4" xfId="24035" hidden="1"/>
    <cellStyle name="Heading 4 4" xfId="24074" hidden="1"/>
    <cellStyle name="Heading 4 4" xfId="24043" hidden="1"/>
    <cellStyle name="Heading 4 4" xfId="24094" hidden="1"/>
    <cellStyle name="Heading 4 4" xfId="24063" hidden="1"/>
    <cellStyle name="Heading 4 4" xfId="24110" hidden="1"/>
    <cellStyle name="Heading 4 4" xfId="24148" hidden="1"/>
    <cellStyle name="Heading 4 4" xfId="24117" hidden="1"/>
    <cellStyle name="Heading 4 4" xfId="24168" hidden="1"/>
    <cellStyle name="Heading 4 4" xfId="24137" hidden="1"/>
    <cellStyle name="Heading 4 4" xfId="24183" hidden="1"/>
    <cellStyle name="Heading 4 4" xfId="24221" hidden="1"/>
    <cellStyle name="Heading 4 4" xfId="24190" hidden="1"/>
    <cellStyle name="Heading 4 4" xfId="24241" hidden="1"/>
    <cellStyle name="Heading 4 4" xfId="24210" hidden="1"/>
    <cellStyle name="Heading 4 4" xfId="24254" hidden="1"/>
    <cellStyle name="Heading 4 4" xfId="24292" hidden="1"/>
    <cellStyle name="Heading 4 4" xfId="24261" hidden="1"/>
    <cellStyle name="Heading 4 4" xfId="24312" hidden="1"/>
    <cellStyle name="Heading 4 4" xfId="24281" hidden="1"/>
    <cellStyle name="Heading 4 4" xfId="24323" hidden="1"/>
    <cellStyle name="Heading 4 4" xfId="24361" hidden="1"/>
    <cellStyle name="Heading 4 4" xfId="24330" hidden="1"/>
    <cellStyle name="Heading 4 4" xfId="24381" hidden="1"/>
    <cellStyle name="Heading 4 4" xfId="24350" hidden="1"/>
    <cellStyle name="Heading 4 4" xfId="24392" hidden="1"/>
    <cellStyle name="Heading 4 4" xfId="24431" hidden="1"/>
    <cellStyle name="Heading 4 4" xfId="24400" hidden="1"/>
    <cellStyle name="Heading 4 4" xfId="24451" hidden="1"/>
    <cellStyle name="Heading 4 4" xfId="24420" hidden="1"/>
    <cellStyle name="Heading 4 4" xfId="24462" hidden="1"/>
    <cellStyle name="Heading 4 4" xfId="24500" hidden="1"/>
    <cellStyle name="Heading 4 4" xfId="24469" hidden="1"/>
    <cellStyle name="Heading 4 4" xfId="24520" hidden="1"/>
    <cellStyle name="Heading 4 4" xfId="24489" hidden="1"/>
    <cellStyle name="Heading 4 4" xfId="24532" hidden="1"/>
    <cellStyle name="Heading 4 4" xfId="24570" hidden="1"/>
    <cellStyle name="Heading 4 4" xfId="24539" hidden="1"/>
    <cellStyle name="Heading 4 4" xfId="24590" hidden="1"/>
    <cellStyle name="Heading 4 4" xfId="24559" hidden="1"/>
    <cellStyle name="Heading 4 4" xfId="24610" hidden="1"/>
    <cellStyle name="Heading 4 4" xfId="24648" hidden="1"/>
    <cellStyle name="Heading 4 4" xfId="24617" hidden="1"/>
    <cellStyle name="Heading 4 4" xfId="24668" hidden="1"/>
    <cellStyle name="Heading 4 4" xfId="24637" hidden="1"/>
    <cellStyle name="Heading 4 4" xfId="24675" hidden="1"/>
    <cellStyle name="Heading 4 4" xfId="24713" hidden="1"/>
    <cellStyle name="Heading 4 4" xfId="24682" hidden="1"/>
    <cellStyle name="Heading 4 4" xfId="24733" hidden="1"/>
    <cellStyle name="Heading 4 4" xfId="24702" hidden="1"/>
    <cellStyle name="Heading 4 4" xfId="23820" hidden="1"/>
    <cellStyle name="Heading 4 4" xfId="24751" hidden="1"/>
    <cellStyle name="Heading 4 4" xfId="24789" hidden="1"/>
    <cellStyle name="Heading 4 4" xfId="24758" hidden="1"/>
    <cellStyle name="Heading 4 4" xfId="24809" hidden="1"/>
    <cellStyle name="Heading 4 4" xfId="24778" hidden="1"/>
    <cellStyle name="Heading 4 4" xfId="24875" hidden="1"/>
    <cellStyle name="Heading 4 4" xfId="24913" hidden="1"/>
    <cellStyle name="Heading 4 4" xfId="24882" hidden="1"/>
    <cellStyle name="Heading 4 4" xfId="24933" hidden="1"/>
    <cellStyle name="Heading 4 4" xfId="24902" hidden="1"/>
    <cellStyle name="Heading 4 4" xfId="24946" hidden="1"/>
    <cellStyle name="Heading 4 4" xfId="24985" hidden="1"/>
    <cellStyle name="Heading 4 4" xfId="24954" hidden="1"/>
    <cellStyle name="Heading 4 4" xfId="25005" hidden="1"/>
    <cellStyle name="Heading 4 4" xfId="24974" hidden="1"/>
    <cellStyle name="Heading 4 4" xfId="25020" hidden="1"/>
    <cellStyle name="Heading 4 4" xfId="25058" hidden="1"/>
    <cellStyle name="Heading 4 4" xfId="25027" hidden="1"/>
    <cellStyle name="Heading 4 4" xfId="25078" hidden="1"/>
    <cellStyle name="Heading 4 4" xfId="25047" hidden="1"/>
    <cellStyle name="Heading 4 4" xfId="25093" hidden="1"/>
    <cellStyle name="Heading 4 4" xfId="25131" hidden="1"/>
    <cellStyle name="Heading 4 4" xfId="25100" hidden="1"/>
    <cellStyle name="Heading 4 4" xfId="25151" hidden="1"/>
    <cellStyle name="Heading 4 4" xfId="25120" hidden="1"/>
    <cellStyle name="Heading 4 4" xfId="25164" hidden="1"/>
    <cellStyle name="Heading 4 4" xfId="25202" hidden="1"/>
    <cellStyle name="Heading 4 4" xfId="25171" hidden="1"/>
    <cellStyle name="Heading 4 4" xfId="25222" hidden="1"/>
    <cellStyle name="Heading 4 4" xfId="25191" hidden="1"/>
    <cellStyle name="Heading 4 4" xfId="25232" hidden="1"/>
    <cellStyle name="Heading 4 4" xfId="25270" hidden="1"/>
    <cellStyle name="Heading 4 4" xfId="25239" hidden="1"/>
    <cellStyle name="Heading 4 4" xfId="25290" hidden="1"/>
    <cellStyle name="Heading 4 4" xfId="25259" hidden="1"/>
    <cellStyle name="Heading 4 4" xfId="25301" hidden="1"/>
    <cellStyle name="Heading 4 4" xfId="25340" hidden="1"/>
    <cellStyle name="Heading 4 4" xfId="25309" hidden="1"/>
    <cellStyle name="Heading 4 4" xfId="25360" hidden="1"/>
    <cellStyle name="Heading 4 4" xfId="25329" hidden="1"/>
    <cellStyle name="Heading 4 4" xfId="25367" hidden="1"/>
    <cellStyle name="Heading 4 4" xfId="25405" hidden="1"/>
    <cellStyle name="Heading 4 4" xfId="25374" hidden="1"/>
    <cellStyle name="Heading 4 4" xfId="25425" hidden="1"/>
    <cellStyle name="Heading 4 4" xfId="25394" hidden="1"/>
    <cellStyle name="Heading 4 4" xfId="25437" hidden="1"/>
    <cellStyle name="Heading 4 4" xfId="25475" hidden="1"/>
    <cellStyle name="Heading 4 4" xfId="25444" hidden="1"/>
    <cellStyle name="Heading 4 4" xfId="25495" hidden="1"/>
    <cellStyle name="Heading 4 4" xfId="25464" hidden="1"/>
    <cellStyle name="Heading 4 4" xfId="25510" hidden="1"/>
    <cellStyle name="Heading 4 4" xfId="25548" hidden="1"/>
    <cellStyle name="Heading 4 4" xfId="25517" hidden="1"/>
    <cellStyle name="Heading 4 4" xfId="25568" hidden="1"/>
    <cellStyle name="Heading 4 4" xfId="25537" hidden="1"/>
    <cellStyle name="Heading 4 4" xfId="25575" hidden="1"/>
    <cellStyle name="Heading 4 4" xfId="25613" hidden="1"/>
    <cellStyle name="Heading 4 4" xfId="25582" hidden="1"/>
    <cellStyle name="Heading 4 4" xfId="25633" hidden="1"/>
    <cellStyle name="Heading 4 4" xfId="25602" hidden="1"/>
    <cellStyle name="Heading 4 4" xfId="99" hidden="1"/>
    <cellStyle name="Heading 4 4" xfId="26040" hidden="1"/>
    <cellStyle name="Heading 4 4" xfId="26078" hidden="1"/>
    <cellStyle name="Heading 4 4" xfId="26047" hidden="1"/>
    <cellStyle name="Heading 4 4" xfId="26098" hidden="1"/>
    <cellStyle name="Heading 4 4" xfId="26067" hidden="1"/>
    <cellStyle name="Heading 4 4" xfId="26170" hidden="1"/>
    <cellStyle name="Heading 4 4" xfId="26208" hidden="1"/>
    <cellStyle name="Heading 4 4" xfId="26177" hidden="1"/>
    <cellStyle name="Heading 4 4" xfId="26228" hidden="1"/>
    <cellStyle name="Heading 4 4" xfId="26197" hidden="1"/>
    <cellStyle name="Heading 4 4" xfId="26241" hidden="1"/>
    <cellStyle name="Heading 4 4" xfId="26280" hidden="1"/>
    <cellStyle name="Heading 4 4" xfId="26249" hidden="1"/>
    <cellStyle name="Heading 4 4" xfId="26300" hidden="1"/>
    <cellStyle name="Heading 4 4" xfId="26269" hidden="1"/>
    <cellStyle name="Heading 4 4" xfId="26315" hidden="1"/>
    <cellStyle name="Heading 4 4" xfId="26353" hidden="1"/>
    <cellStyle name="Heading 4 4" xfId="26322" hidden="1"/>
    <cellStyle name="Heading 4 4" xfId="26373" hidden="1"/>
    <cellStyle name="Heading 4 4" xfId="26342" hidden="1"/>
    <cellStyle name="Heading 4 4" xfId="26388" hidden="1"/>
    <cellStyle name="Heading 4 4" xfId="26426" hidden="1"/>
    <cellStyle name="Heading 4 4" xfId="26395" hidden="1"/>
    <cellStyle name="Heading 4 4" xfId="26446" hidden="1"/>
    <cellStyle name="Heading 4 4" xfId="26415" hidden="1"/>
    <cellStyle name="Heading 4 4" xfId="26460" hidden="1"/>
    <cellStyle name="Heading 4 4" xfId="26499" hidden="1"/>
    <cellStyle name="Heading 4 4" xfId="26468" hidden="1"/>
    <cellStyle name="Heading 4 4" xfId="26519" hidden="1"/>
    <cellStyle name="Heading 4 4" xfId="26488" hidden="1"/>
    <cellStyle name="Heading 4 4" xfId="26530" hidden="1"/>
    <cellStyle name="Heading 4 4" xfId="26568" hidden="1"/>
    <cellStyle name="Heading 4 4" xfId="26537" hidden="1"/>
    <cellStyle name="Heading 4 4" xfId="26588" hidden="1"/>
    <cellStyle name="Heading 4 4" xfId="26557" hidden="1"/>
    <cellStyle name="Heading 4 4" xfId="26604" hidden="1"/>
    <cellStyle name="Heading 4 4" xfId="26643" hidden="1"/>
    <cellStyle name="Heading 4 4" xfId="26612" hidden="1"/>
    <cellStyle name="Heading 4 4" xfId="26663" hidden="1"/>
    <cellStyle name="Heading 4 4" xfId="26632" hidden="1"/>
    <cellStyle name="Heading 4 4" xfId="26673" hidden="1"/>
    <cellStyle name="Heading 4 4" xfId="26711" hidden="1"/>
    <cellStyle name="Heading 4 4" xfId="26680" hidden="1"/>
    <cellStyle name="Heading 4 4" xfId="26731" hidden="1"/>
    <cellStyle name="Heading 4 4" xfId="26700" hidden="1"/>
    <cellStyle name="Heading 4 4" xfId="26748" hidden="1"/>
    <cellStyle name="Heading 4 4" xfId="26787" hidden="1"/>
    <cellStyle name="Heading 4 4" xfId="26756" hidden="1"/>
    <cellStyle name="Heading 4 4" xfId="26807" hidden="1"/>
    <cellStyle name="Heading 4 4" xfId="26776" hidden="1"/>
    <cellStyle name="Heading 4 4" xfId="26839" hidden="1"/>
    <cellStyle name="Heading 4 4" xfId="26878" hidden="1"/>
    <cellStyle name="Heading 4 4" xfId="26847" hidden="1"/>
    <cellStyle name="Heading 4 4" xfId="26898" hidden="1"/>
    <cellStyle name="Heading 4 4" xfId="26867" hidden="1"/>
    <cellStyle name="Heading 4 4" xfId="26910" hidden="1"/>
    <cellStyle name="Heading 4 4" xfId="26949" hidden="1"/>
    <cellStyle name="Heading 4 4" xfId="26918" hidden="1"/>
    <cellStyle name="Heading 4 4" xfId="26969" hidden="1"/>
    <cellStyle name="Heading 4 4" xfId="26938" hidden="1"/>
    <cellStyle name="Heading 4 4" xfId="26980" hidden="1"/>
    <cellStyle name="Heading 4 4" xfId="27018" hidden="1"/>
    <cellStyle name="Heading 4 4" xfId="26987" hidden="1"/>
    <cellStyle name="Heading 4 4" xfId="27038" hidden="1"/>
    <cellStyle name="Heading 4 4" xfId="27007" hidden="1"/>
    <cellStyle name="Heading 4 4" xfId="27082" hidden="1"/>
    <cellStyle name="Heading 4 4" xfId="27121" hidden="1"/>
    <cellStyle name="Heading 4 4" xfId="27090" hidden="1"/>
    <cellStyle name="Heading 4 4" xfId="27141" hidden="1"/>
    <cellStyle name="Heading 4 4" xfId="27110" hidden="1"/>
    <cellStyle name="Heading 4 4" xfId="27210" hidden="1"/>
    <cellStyle name="Heading 4 4" xfId="27248" hidden="1"/>
    <cellStyle name="Heading 4 4" xfId="27217" hidden="1"/>
    <cellStyle name="Heading 4 4" xfId="27268" hidden="1"/>
    <cellStyle name="Heading 4 4" xfId="27237" hidden="1"/>
    <cellStyle name="Heading 4 4" xfId="27281" hidden="1"/>
    <cellStyle name="Heading 4 4" xfId="27320" hidden="1"/>
    <cellStyle name="Heading 4 4" xfId="27289" hidden="1"/>
    <cellStyle name="Heading 4 4" xfId="27340" hidden="1"/>
    <cellStyle name="Heading 4 4" xfId="27309" hidden="1"/>
    <cellStyle name="Heading 4 4" xfId="27356" hidden="1"/>
    <cellStyle name="Heading 4 4" xfId="27394" hidden="1"/>
    <cellStyle name="Heading 4 4" xfId="27363" hidden="1"/>
    <cellStyle name="Heading 4 4" xfId="27414" hidden="1"/>
    <cellStyle name="Heading 4 4" xfId="27383" hidden="1"/>
    <cellStyle name="Heading 4 4" xfId="27429" hidden="1"/>
    <cellStyle name="Heading 4 4" xfId="27467" hidden="1"/>
    <cellStyle name="Heading 4 4" xfId="27436" hidden="1"/>
    <cellStyle name="Heading 4 4" xfId="27487" hidden="1"/>
    <cellStyle name="Heading 4 4" xfId="27456" hidden="1"/>
    <cellStyle name="Heading 4 4" xfId="27500" hidden="1"/>
    <cellStyle name="Heading 4 4" xfId="27538" hidden="1"/>
    <cellStyle name="Heading 4 4" xfId="27507" hidden="1"/>
    <cellStyle name="Heading 4 4" xfId="27558" hidden="1"/>
    <cellStyle name="Heading 4 4" xfId="27527" hidden="1"/>
    <cellStyle name="Heading 4 4" xfId="27569" hidden="1"/>
    <cellStyle name="Heading 4 4" xfId="27607" hidden="1"/>
    <cellStyle name="Heading 4 4" xfId="27576" hidden="1"/>
    <cellStyle name="Heading 4 4" xfId="27627" hidden="1"/>
    <cellStyle name="Heading 4 4" xfId="27596" hidden="1"/>
    <cellStyle name="Heading 4 4" xfId="27638" hidden="1"/>
    <cellStyle name="Heading 4 4" xfId="27677" hidden="1"/>
    <cellStyle name="Heading 4 4" xfId="27646" hidden="1"/>
    <cellStyle name="Heading 4 4" xfId="27697" hidden="1"/>
    <cellStyle name="Heading 4 4" xfId="27666" hidden="1"/>
    <cellStyle name="Heading 4 4" xfId="27708" hidden="1"/>
    <cellStyle name="Heading 4 4" xfId="27746" hidden="1"/>
    <cellStyle name="Heading 4 4" xfId="27715" hidden="1"/>
    <cellStyle name="Heading 4 4" xfId="27766" hidden="1"/>
    <cellStyle name="Heading 4 4" xfId="27735" hidden="1"/>
    <cellStyle name="Heading 4 4" xfId="27778" hidden="1"/>
    <cellStyle name="Heading 4 4" xfId="27816" hidden="1"/>
    <cellStyle name="Heading 4 4" xfId="27785" hidden="1"/>
    <cellStyle name="Heading 4 4" xfId="27836" hidden="1"/>
    <cellStyle name="Heading 4 4" xfId="27805" hidden="1"/>
    <cellStyle name="Heading 4 4" xfId="27856" hidden="1"/>
    <cellStyle name="Heading 4 4" xfId="27894" hidden="1"/>
    <cellStyle name="Heading 4 4" xfId="27863" hidden="1"/>
    <cellStyle name="Heading 4 4" xfId="27914" hidden="1"/>
    <cellStyle name="Heading 4 4" xfId="27883" hidden="1"/>
    <cellStyle name="Heading 4 4" xfId="27921" hidden="1"/>
    <cellStyle name="Heading 4 4" xfId="27959" hidden="1"/>
    <cellStyle name="Heading 4 4" xfId="27928" hidden="1"/>
    <cellStyle name="Heading 4 4" xfId="27979" hidden="1"/>
    <cellStyle name="Heading 4 4" xfId="27948" hidden="1"/>
    <cellStyle name="Heading 4 4" xfId="27055" hidden="1"/>
    <cellStyle name="Heading 4 4" xfId="27997" hidden="1"/>
    <cellStyle name="Heading 4 4" xfId="28035" hidden="1"/>
    <cellStyle name="Heading 4 4" xfId="28004" hidden="1"/>
    <cellStyle name="Heading 4 4" xfId="28055" hidden="1"/>
    <cellStyle name="Heading 4 4" xfId="28024" hidden="1"/>
    <cellStyle name="Heading 4 4" xfId="28121" hidden="1"/>
    <cellStyle name="Heading 4 4" xfId="28159" hidden="1"/>
    <cellStyle name="Heading 4 4" xfId="28128" hidden="1"/>
    <cellStyle name="Heading 4 4" xfId="28179" hidden="1"/>
    <cellStyle name="Heading 4 4" xfId="28148" hidden="1"/>
    <cellStyle name="Heading 4 4" xfId="28192" hidden="1"/>
    <cellStyle name="Heading 4 4" xfId="28231" hidden="1"/>
    <cellStyle name="Heading 4 4" xfId="28200" hidden="1"/>
    <cellStyle name="Heading 4 4" xfId="28251" hidden="1"/>
    <cellStyle name="Heading 4 4" xfId="28220" hidden="1"/>
    <cellStyle name="Heading 4 4" xfId="28266" hidden="1"/>
    <cellStyle name="Heading 4 4" xfId="28304" hidden="1"/>
    <cellStyle name="Heading 4 4" xfId="28273" hidden="1"/>
    <cellStyle name="Heading 4 4" xfId="28324" hidden="1"/>
    <cellStyle name="Heading 4 4" xfId="28293" hidden="1"/>
    <cellStyle name="Heading 4 4" xfId="28339" hidden="1"/>
    <cellStyle name="Heading 4 4" xfId="28377" hidden="1"/>
    <cellStyle name="Heading 4 4" xfId="28346" hidden="1"/>
    <cellStyle name="Heading 4 4" xfId="28397" hidden="1"/>
    <cellStyle name="Heading 4 4" xfId="28366" hidden="1"/>
    <cellStyle name="Heading 4 4" xfId="28410" hidden="1"/>
    <cellStyle name="Heading 4 4" xfId="28448" hidden="1"/>
    <cellStyle name="Heading 4 4" xfId="28417" hidden="1"/>
    <cellStyle name="Heading 4 4" xfId="28468" hidden="1"/>
    <cellStyle name="Heading 4 4" xfId="28437" hidden="1"/>
    <cellStyle name="Heading 4 4" xfId="28478" hidden="1"/>
    <cellStyle name="Heading 4 4" xfId="28516" hidden="1"/>
    <cellStyle name="Heading 4 4" xfId="28485" hidden="1"/>
    <cellStyle name="Heading 4 4" xfId="28536" hidden="1"/>
    <cellStyle name="Heading 4 4" xfId="28505" hidden="1"/>
    <cellStyle name="Heading 4 4" xfId="28547" hidden="1"/>
    <cellStyle name="Heading 4 4" xfId="28586" hidden="1"/>
    <cellStyle name="Heading 4 4" xfId="28555" hidden="1"/>
    <cellStyle name="Heading 4 4" xfId="28606" hidden="1"/>
    <cellStyle name="Heading 4 4" xfId="28575" hidden="1"/>
    <cellStyle name="Heading 4 4" xfId="28613" hidden="1"/>
    <cellStyle name="Heading 4 4" xfId="28651" hidden="1"/>
    <cellStyle name="Heading 4 4" xfId="28620" hidden="1"/>
    <cellStyle name="Heading 4 4" xfId="28671" hidden="1"/>
    <cellStyle name="Heading 4 4" xfId="28640" hidden="1"/>
    <cellStyle name="Heading 4 4" xfId="28683" hidden="1"/>
    <cellStyle name="Heading 4 4" xfId="28721" hidden="1"/>
    <cellStyle name="Heading 4 4" xfId="28690" hidden="1"/>
    <cellStyle name="Heading 4 4" xfId="28741" hidden="1"/>
    <cellStyle name="Heading 4 4" xfId="28710" hidden="1"/>
    <cellStyle name="Heading 4 4" xfId="28756" hidden="1"/>
    <cellStyle name="Heading 4 4" xfId="28794" hidden="1"/>
    <cellStyle name="Heading 4 4" xfId="28763" hidden="1"/>
    <cellStyle name="Heading 4 4" xfId="28814" hidden="1"/>
    <cellStyle name="Heading 4 4" xfId="28783" hidden="1"/>
    <cellStyle name="Heading 4 4" xfId="28821" hidden="1"/>
    <cellStyle name="Heading 4 4" xfId="28859" hidden="1"/>
    <cellStyle name="Heading 4 4" xfId="28828" hidden="1"/>
    <cellStyle name="Heading 4 4" xfId="28879" hidden="1"/>
    <cellStyle name="Heading 4 4" xfId="28848" hidden="1"/>
    <cellStyle name="Heading 4 4" xfId="26819" hidden="1"/>
    <cellStyle name="Heading 4 4" xfId="28912" hidden="1"/>
    <cellStyle name="Heading 4 4" xfId="26908" hidden="1"/>
    <cellStyle name="Heading 4 4" xfId="28932" hidden="1"/>
    <cellStyle name="Heading 4 4" xfId="28901" hidden="1"/>
    <cellStyle name="Heading 4 4" xfId="29003" hidden="1"/>
    <cellStyle name="Heading 4 4" xfId="29042" hidden="1"/>
    <cellStyle name="Heading 4 4" xfId="29011" hidden="1"/>
    <cellStyle name="Heading 4 4" xfId="29062" hidden="1"/>
    <cellStyle name="Heading 4 4" xfId="29031" hidden="1"/>
    <cellStyle name="Heading 4 4" xfId="29131" hidden="1"/>
    <cellStyle name="Heading 4 4" xfId="29169" hidden="1"/>
    <cellStyle name="Heading 4 4" xfId="29138" hidden="1"/>
    <cellStyle name="Heading 4 4" xfId="29189" hidden="1"/>
    <cellStyle name="Heading 4 4" xfId="29158" hidden="1"/>
    <cellStyle name="Heading 4 4" xfId="29202" hidden="1"/>
    <cellStyle name="Heading 4 4" xfId="29241" hidden="1"/>
    <cellStyle name="Heading 4 4" xfId="29210" hidden="1"/>
    <cellStyle name="Heading 4 4" xfId="29261" hidden="1"/>
    <cellStyle name="Heading 4 4" xfId="29230" hidden="1"/>
    <cellStyle name="Heading 4 4" xfId="29277" hidden="1"/>
    <cellStyle name="Heading 4 4" xfId="29315" hidden="1"/>
    <cellStyle name="Heading 4 4" xfId="29284" hidden="1"/>
    <cellStyle name="Heading 4 4" xfId="29335" hidden="1"/>
    <cellStyle name="Heading 4 4" xfId="29304" hidden="1"/>
    <cellStyle name="Heading 4 4" xfId="29350" hidden="1"/>
    <cellStyle name="Heading 4 4" xfId="29388" hidden="1"/>
    <cellStyle name="Heading 4 4" xfId="29357" hidden="1"/>
    <cellStyle name="Heading 4 4" xfId="29408" hidden="1"/>
    <cellStyle name="Heading 4 4" xfId="29377" hidden="1"/>
    <cellStyle name="Heading 4 4" xfId="29421" hidden="1"/>
    <cellStyle name="Heading 4 4" xfId="29459" hidden="1"/>
    <cellStyle name="Heading 4 4" xfId="29428" hidden="1"/>
    <cellStyle name="Heading 4 4" xfId="29479" hidden="1"/>
    <cellStyle name="Heading 4 4" xfId="29448" hidden="1"/>
    <cellStyle name="Heading 4 4" xfId="29490" hidden="1"/>
    <cellStyle name="Heading 4 4" xfId="29528" hidden="1"/>
    <cellStyle name="Heading 4 4" xfId="29497" hidden="1"/>
    <cellStyle name="Heading 4 4" xfId="29548" hidden="1"/>
    <cellStyle name="Heading 4 4" xfId="29517" hidden="1"/>
    <cellStyle name="Heading 4 4" xfId="29559" hidden="1"/>
    <cellStyle name="Heading 4 4" xfId="29598" hidden="1"/>
    <cellStyle name="Heading 4 4" xfId="29567" hidden="1"/>
    <cellStyle name="Heading 4 4" xfId="29618" hidden="1"/>
    <cellStyle name="Heading 4 4" xfId="29587" hidden="1"/>
    <cellStyle name="Heading 4 4" xfId="29629" hidden="1"/>
    <cellStyle name="Heading 4 4" xfId="29667" hidden="1"/>
    <cellStyle name="Heading 4 4" xfId="29636" hidden="1"/>
    <cellStyle name="Heading 4 4" xfId="29687" hidden="1"/>
    <cellStyle name="Heading 4 4" xfId="29656" hidden="1"/>
    <cellStyle name="Heading 4 4" xfId="29699" hidden="1"/>
    <cellStyle name="Heading 4 4" xfId="29737" hidden="1"/>
    <cellStyle name="Heading 4 4" xfId="29706" hidden="1"/>
    <cellStyle name="Heading 4 4" xfId="29757" hidden="1"/>
    <cellStyle name="Heading 4 4" xfId="29726" hidden="1"/>
    <cellStyle name="Heading 4 4" xfId="29777" hidden="1"/>
    <cellStyle name="Heading 4 4" xfId="29815" hidden="1"/>
    <cellStyle name="Heading 4 4" xfId="29784" hidden="1"/>
    <cellStyle name="Heading 4 4" xfId="29835" hidden="1"/>
    <cellStyle name="Heading 4 4" xfId="29804" hidden="1"/>
    <cellStyle name="Heading 4 4" xfId="29842" hidden="1"/>
    <cellStyle name="Heading 4 4" xfId="29880" hidden="1"/>
    <cellStyle name="Heading 4 4" xfId="29849" hidden="1"/>
    <cellStyle name="Heading 4 4" xfId="29900" hidden="1"/>
    <cellStyle name="Heading 4 4" xfId="29869" hidden="1"/>
    <cellStyle name="Heading 4 4" xfId="28967" hidden="1"/>
    <cellStyle name="Heading 4 4" xfId="29922" hidden="1"/>
    <cellStyle name="Heading 4 4" xfId="29961" hidden="1"/>
    <cellStyle name="Heading 4 4" xfId="29930" hidden="1"/>
    <cellStyle name="Heading 4 4" xfId="29981" hidden="1"/>
    <cellStyle name="Heading 4 4" xfId="29950" hidden="1"/>
    <cellStyle name="Heading 4 4" xfId="30047" hidden="1"/>
    <cellStyle name="Heading 4 4" xfId="30085" hidden="1"/>
    <cellStyle name="Heading 4 4" xfId="30054" hidden="1"/>
    <cellStyle name="Heading 4 4" xfId="30105" hidden="1"/>
    <cellStyle name="Heading 4 4" xfId="30074" hidden="1"/>
    <cellStyle name="Heading 4 4" xfId="30118" hidden="1"/>
    <cellStyle name="Heading 4 4" xfId="30157" hidden="1"/>
    <cellStyle name="Heading 4 4" xfId="30126" hidden="1"/>
    <cellStyle name="Heading 4 4" xfId="30177" hidden="1"/>
    <cellStyle name="Heading 4 4" xfId="30146" hidden="1"/>
    <cellStyle name="Heading 4 4" xfId="30192" hidden="1"/>
    <cellStyle name="Heading 4 4" xfId="30230" hidden="1"/>
    <cellStyle name="Heading 4 4" xfId="30199" hidden="1"/>
    <cellStyle name="Heading 4 4" xfId="30250" hidden="1"/>
    <cellStyle name="Heading 4 4" xfId="30219" hidden="1"/>
    <cellStyle name="Heading 4 4" xfId="30265" hidden="1"/>
    <cellStyle name="Heading 4 4" xfId="30303" hidden="1"/>
    <cellStyle name="Heading 4 4" xfId="30272" hidden="1"/>
    <cellStyle name="Heading 4 4" xfId="30323" hidden="1"/>
    <cellStyle name="Heading 4 4" xfId="30292" hidden="1"/>
    <cellStyle name="Heading 4 4" xfId="30336" hidden="1"/>
    <cellStyle name="Heading 4 4" xfId="30374" hidden="1"/>
    <cellStyle name="Heading 4 4" xfId="30343" hidden="1"/>
    <cellStyle name="Heading 4 4" xfId="30394" hidden="1"/>
    <cellStyle name="Heading 4 4" xfId="30363" hidden="1"/>
    <cellStyle name="Heading 4 4" xfId="30404" hidden="1"/>
    <cellStyle name="Heading 4 4" xfId="30442" hidden="1"/>
    <cellStyle name="Heading 4 4" xfId="30411" hidden="1"/>
    <cellStyle name="Heading 4 4" xfId="30462" hidden="1"/>
    <cellStyle name="Heading 4 4" xfId="30431" hidden="1"/>
    <cellStyle name="Heading 4 4" xfId="30473" hidden="1"/>
    <cellStyle name="Heading 4 4" xfId="30512" hidden="1"/>
    <cellStyle name="Heading 4 4" xfId="30481" hidden="1"/>
    <cellStyle name="Heading 4 4" xfId="30532" hidden="1"/>
    <cellStyle name="Heading 4 4" xfId="30501" hidden="1"/>
    <cellStyle name="Heading 4 4" xfId="30542" hidden="1"/>
    <cellStyle name="Heading 4 4" xfId="30580" hidden="1"/>
    <cellStyle name="Heading 4 4" xfId="30549" hidden="1"/>
    <cellStyle name="Heading 4 4" xfId="30600" hidden="1"/>
    <cellStyle name="Heading 4 4" xfId="30569" hidden="1"/>
    <cellStyle name="Heading 4 4" xfId="30612" hidden="1"/>
    <cellStyle name="Heading 4 4" xfId="30650" hidden="1"/>
    <cellStyle name="Heading 4 4" xfId="30619" hidden="1"/>
    <cellStyle name="Heading 4 4" xfId="30670" hidden="1"/>
    <cellStyle name="Heading 4 4" xfId="30639" hidden="1"/>
    <cellStyle name="Heading 4 4" xfId="30686" hidden="1"/>
    <cellStyle name="Heading 4 4" xfId="30724" hidden="1"/>
    <cellStyle name="Heading 4 4" xfId="30693" hidden="1"/>
    <cellStyle name="Heading 4 4" xfId="30744" hidden="1"/>
    <cellStyle name="Heading 4 4" xfId="30713" hidden="1"/>
    <cellStyle name="Heading 4 4" xfId="30751" hidden="1"/>
    <cellStyle name="Heading 4 4" xfId="30789" hidden="1"/>
    <cellStyle name="Heading 4 4" xfId="30758" hidden="1"/>
    <cellStyle name="Heading 4 4" xfId="30809" hidden="1"/>
    <cellStyle name="Heading 4 4" xfId="30778" hidden="1"/>
    <cellStyle name="Heading 4 4" xfId="28980" hidden="1"/>
    <cellStyle name="Heading 4 4" xfId="30852" hidden="1"/>
    <cellStyle name="Heading 4 4" xfId="30821" hidden="1"/>
    <cellStyle name="Heading 4 4" xfId="30872" hidden="1"/>
    <cellStyle name="Heading 4 4" xfId="30841" hidden="1"/>
    <cellStyle name="Heading 4 4" xfId="30943" hidden="1"/>
    <cellStyle name="Heading 4 4" xfId="30981" hidden="1"/>
    <cellStyle name="Heading 4 4" xfId="30950" hidden="1"/>
    <cellStyle name="Heading 4 4" xfId="31001" hidden="1"/>
    <cellStyle name="Heading 4 4" xfId="30970" hidden="1"/>
    <cellStyle name="Heading 4 4" xfId="31014" hidden="1"/>
    <cellStyle name="Heading 4 4" xfId="31053" hidden="1"/>
    <cellStyle name="Heading 4 4" xfId="31022" hidden="1"/>
    <cellStyle name="Heading 4 4" xfId="31073" hidden="1"/>
    <cellStyle name="Heading 4 4" xfId="31042" hidden="1"/>
    <cellStyle name="Heading 4 4" xfId="31089" hidden="1"/>
    <cellStyle name="Heading 4 4" xfId="31127" hidden="1"/>
    <cellStyle name="Heading 4 4" xfId="31096" hidden="1"/>
    <cellStyle name="Heading 4 4" xfId="31147" hidden="1"/>
    <cellStyle name="Heading 4 4" xfId="31116" hidden="1"/>
    <cellStyle name="Heading 4 4" xfId="31162" hidden="1"/>
    <cellStyle name="Heading 4 4" xfId="31200" hidden="1"/>
    <cellStyle name="Heading 4 4" xfId="31169" hidden="1"/>
    <cellStyle name="Heading 4 4" xfId="31220" hidden="1"/>
    <cellStyle name="Heading 4 4" xfId="31189" hidden="1"/>
    <cellStyle name="Heading 4 4" xfId="31233" hidden="1"/>
    <cellStyle name="Heading 4 4" xfId="31271" hidden="1"/>
    <cellStyle name="Heading 4 4" xfId="31240" hidden="1"/>
    <cellStyle name="Heading 4 4" xfId="31291" hidden="1"/>
    <cellStyle name="Heading 4 4" xfId="31260" hidden="1"/>
    <cellStyle name="Heading 4 4" xfId="31302" hidden="1"/>
    <cellStyle name="Heading 4 4" xfId="31340" hidden="1"/>
    <cellStyle name="Heading 4 4" xfId="31309" hidden="1"/>
    <cellStyle name="Heading 4 4" xfId="31360" hidden="1"/>
    <cellStyle name="Heading 4 4" xfId="31329" hidden="1"/>
    <cellStyle name="Heading 4 4" xfId="31371" hidden="1"/>
    <cellStyle name="Heading 4 4" xfId="31410" hidden="1"/>
    <cellStyle name="Heading 4 4" xfId="31379" hidden="1"/>
    <cellStyle name="Heading 4 4" xfId="31430" hidden="1"/>
    <cellStyle name="Heading 4 4" xfId="31399" hidden="1"/>
    <cellStyle name="Heading 4 4" xfId="31441" hidden="1"/>
    <cellStyle name="Heading 4 4" xfId="31479" hidden="1"/>
    <cellStyle name="Heading 4 4" xfId="31448" hidden="1"/>
    <cellStyle name="Heading 4 4" xfId="31499" hidden="1"/>
    <cellStyle name="Heading 4 4" xfId="31468" hidden="1"/>
    <cellStyle name="Heading 4 4" xfId="31512" hidden="1"/>
    <cellStyle name="Heading 4 4" xfId="31551" hidden="1"/>
    <cellStyle name="Heading 4 4" xfId="31520" hidden="1"/>
    <cellStyle name="Heading 4 4" xfId="31571" hidden="1"/>
    <cellStyle name="Heading 4 4" xfId="31540" hidden="1"/>
    <cellStyle name="Heading 4 4" xfId="31597" hidden="1"/>
    <cellStyle name="Heading 4 4" xfId="31635" hidden="1"/>
    <cellStyle name="Heading 4 4" xfId="31604" hidden="1"/>
    <cellStyle name="Heading 4 4" xfId="31655" hidden="1"/>
    <cellStyle name="Heading 4 4" xfId="31624" hidden="1"/>
    <cellStyle name="Heading 4 4" xfId="31662" hidden="1"/>
    <cellStyle name="Heading 4 4" xfId="31700" hidden="1"/>
    <cellStyle name="Heading 4 4" xfId="31669" hidden="1"/>
    <cellStyle name="Heading 4 4" xfId="31720" hidden="1"/>
    <cellStyle name="Heading 4 4" xfId="31689" hidden="1"/>
    <cellStyle name="Heading 4 4" xfId="31727" hidden="1"/>
    <cellStyle name="Heading 4 4" xfId="31765" hidden="1"/>
    <cellStyle name="Heading 4 4" xfId="31734" hidden="1"/>
    <cellStyle name="Heading 4 4" xfId="31785" hidden="1"/>
    <cellStyle name="Heading 4 4" xfId="31754" hidden="1"/>
    <cellStyle name="Heading 4 4" xfId="31818" hidden="1"/>
    <cellStyle name="Heading 4 4" xfId="31857" hidden="1"/>
    <cellStyle name="Heading 4 4" xfId="31826" hidden="1"/>
    <cellStyle name="Heading 4 4" xfId="31877" hidden="1"/>
    <cellStyle name="Heading 4 4" xfId="31846" hidden="1"/>
    <cellStyle name="Heading 4 4" xfId="31946" hidden="1"/>
    <cellStyle name="Heading 4 4" xfId="31984" hidden="1"/>
    <cellStyle name="Heading 4 4" xfId="31953" hidden="1"/>
    <cellStyle name="Heading 4 4" xfId="32004" hidden="1"/>
    <cellStyle name="Heading 4 4" xfId="31973" hidden="1"/>
    <cellStyle name="Heading 4 4" xfId="32017" hidden="1"/>
    <cellStyle name="Heading 4 4" xfId="32056" hidden="1"/>
    <cellStyle name="Heading 4 4" xfId="32025" hidden="1"/>
    <cellStyle name="Heading 4 4" xfId="32076" hidden="1"/>
    <cellStyle name="Heading 4 4" xfId="32045" hidden="1"/>
    <cellStyle name="Heading 4 4" xfId="32092" hidden="1"/>
    <cellStyle name="Heading 4 4" xfId="32130" hidden="1"/>
    <cellStyle name="Heading 4 4" xfId="32099" hidden="1"/>
    <cellStyle name="Heading 4 4" xfId="32150" hidden="1"/>
    <cellStyle name="Heading 4 4" xfId="32119" hidden="1"/>
    <cellStyle name="Heading 4 4" xfId="32165" hidden="1"/>
    <cellStyle name="Heading 4 4" xfId="32203" hidden="1"/>
    <cellStyle name="Heading 4 4" xfId="32172" hidden="1"/>
    <cellStyle name="Heading 4 4" xfId="32223" hidden="1"/>
    <cellStyle name="Heading 4 4" xfId="32192" hidden="1"/>
    <cellStyle name="Heading 4 4" xfId="32236" hidden="1"/>
    <cellStyle name="Heading 4 4" xfId="32274" hidden="1"/>
    <cellStyle name="Heading 4 4" xfId="32243" hidden="1"/>
    <cellStyle name="Heading 4 4" xfId="32294" hidden="1"/>
    <cellStyle name="Heading 4 4" xfId="32263" hidden="1"/>
    <cellStyle name="Heading 4 4" xfId="32305" hidden="1"/>
    <cellStyle name="Heading 4 4" xfId="32343" hidden="1"/>
    <cellStyle name="Heading 4 4" xfId="32312" hidden="1"/>
    <cellStyle name="Heading 4 4" xfId="32363" hidden="1"/>
    <cellStyle name="Heading 4 4" xfId="32332" hidden="1"/>
    <cellStyle name="Heading 4 4" xfId="32374" hidden="1"/>
    <cellStyle name="Heading 4 4" xfId="32413" hidden="1"/>
    <cellStyle name="Heading 4 4" xfId="32382" hidden="1"/>
    <cellStyle name="Heading 4 4" xfId="32433" hidden="1"/>
    <cellStyle name="Heading 4 4" xfId="32402" hidden="1"/>
    <cellStyle name="Heading 4 4" xfId="32444" hidden="1"/>
    <cellStyle name="Heading 4 4" xfId="32482" hidden="1"/>
    <cellStyle name="Heading 4 4" xfId="32451" hidden="1"/>
    <cellStyle name="Heading 4 4" xfId="32502" hidden="1"/>
    <cellStyle name="Heading 4 4" xfId="32471" hidden="1"/>
    <cellStyle name="Heading 4 4" xfId="32514" hidden="1"/>
    <cellStyle name="Heading 4 4" xfId="32552" hidden="1"/>
    <cellStyle name="Heading 4 4" xfId="32521" hidden="1"/>
    <cellStyle name="Heading 4 4" xfId="32572" hidden="1"/>
    <cellStyle name="Heading 4 4" xfId="32541" hidden="1"/>
    <cellStyle name="Heading 4 4" xfId="32592" hidden="1"/>
    <cellStyle name="Heading 4 4" xfId="32630" hidden="1"/>
    <cellStyle name="Heading 4 4" xfId="32599" hidden="1"/>
    <cellStyle name="Heading 4 4" xfId="32650" hidden="1"/>
    <cellStyle name="Heading 4 4" xfId="32619" hidden="1"/>
    <cellStyle name="Heading 4 4" xfId="32657" hidden="1"/>
    <cellStyle name="Heading 4 4" xfId="32695" hidden="1"/>
    <cellStyle name="Heading 4 4" xfId="32664" hidden="1"/>
    <cellStyle name="Heading 4 4" xfId="32715" hidden="1"/>
    <cellStyle name="Heading 4 4" xfId="32684" hidden="1"/>
    <cellStyle name="Heading 4 4" xfId="31802" hidden="1"/>
    <cellStyle name="Heading 4 4" xfId="32733" hidden="1"/>
    <cellStyle name="Heading 4 4" xfId="32771" hidden="1"/>
    <cellStyle name="Heading 4 4" xfId="32740" hidden="1"/>
    <cellStyle name="Heading 4 4" xfId="32791" hidden="1"/>
    <cellStyle name="Heading 4 4" xfId="32760" hidden="1"/>
    <cellStyle name="Heading 4 4" xfId="32857" hidden="1"/>
    <cellStyle name="Heading 4 4" xfId="32895" hidden="1"/>
    <cellStyle name="Heading 4 4" xfId="32864" hidden="1"/>
    <cellStyle name="Heading 4 4" xfId="32915" hidden="1"/>
    <cellStyle name="Heading 4 4" xfId="32884" hidden="1"/>
    <cellStyle name="Heading 4 4" xfId="32928" hidden="1"/>
    <cellStyle name="Heading 4 4" xfId="32967" hidden="1"/>
    <cellStyle name="Heading 4 4" xfId="32936" hidden="1"/>
    <cellStyle name="Heading 4 4" xfId="32987" hidden="1"/>
    <cellStyle name="Heading 4 4" xfId="32956" hidden="1"/>
    <cellStyle name="Heading 4 4" xfId="33002" hidden="1"/>
    <cellStyle name="Heading 4 4" xfId="33040" hidden="1"/>
    <cellStyle name="Heading 4 4" xfId="33009" hidden="1"/>
    <cellStyle name="Heading 4 4" xfId="33060" hidden="1"/>
    <cellStyle name="Heading 4 4" xfId="33029" hidden="1"/>
    <cellStyle name="Heading 4 4" xfId="33075" hidden="1"/>
    <cellStyle name="Heading 4 4" xfId="33113" hidden="1"/>
    <cellStyle name="Heading 4 4" xfId="33082" hidden="1"/>
    <cellStyle name="Heading 4 4" xfId="33133" hidden="1"/>
    <cellStyle name="Heading 4 4" xfId="33102" hidden="1"/>
    <cellStyle name="Heading 4 4" xfId="33146" hidden="1"/>
    <cellStyle name="Heading 4 4" xfId="33184" hidden="1"/>
    <cellStyle name="Heading 4 4" xfId="33153" hidden="1"/>
    <cellStyle name="Heading 4 4" xfId="33204" hidden="1"/>
    <cellStyle name="Heading 4 4" xfId="33173" hidden="1"/>
    <cellStyle name="Heading 4 4" xfId="33214" hidden="1"/>
    <cellStyle name="Heading 4 4" xfId="33252" hidden="1"/>
    <cellStyle name="Heading 4 4" xfId="33221" hidden="1"/>
    <cellStyle name="Heading 4 4" xfId="33272" hidden="1"/>
    <cellStyle name="Heading 4 4" xfId="33241" hidden="1"/>
    <cellStyle name="Heading 4 4" xfId="33283" hidden="1"/>
    <cellStyle name="Heading 4 4" xfId="33322" hidden="1"/>
    <cellStyle name="Heading 4 4" xfId="33291" hidden="1"/>
    <cellStyle name="Heading 4 4" xfId="33342" hidden="1"/>
    <cellStyle name="Heading 4 4" xfId="33311" hidden="1"/>
    <cellStyle name="Heading 4 4" xfId="33349" hidden="1"/>
    <cellStyle name="Heading 4 4" xfId="33387" hidden="1"/>
    <cellStyle name="Heading 4 4" xfId="33356" hidden="1"/>
    <cellStyle name="Heading 4 4" xfId="33407" hidden="1"/>
    <cellStyle name="Heading 4 4" xfId="33376" hidden="1"/>
    <cellStyle name="Heading 4 4" xfId="33419" hidden="1"/>
    <cellStyle name="Heading 4 4" xfId="33457" hidden="1"/>
    <cellStyle name="Heading 4 4" xfId="33426" hidden="1"/>
    <cellStyle name="Heading 4 4" xfId="33477" hidden="1"/>
    <cellStyle name="Heading 4 4" xfId="33446" hidden="1"/>
    <cellStyle name="Heading 4 4" xfId="33492" hidden="1"/>
    <cellStyle name="Heading 4 4" xfId="33530" hidden="1"/>
    <cellStyle name="Heading 4 4" xfId="33499" hidden="1"/>
    <cellStyle name="Heading 4 4" xfId="33550" hidden="1"/>
    <cellStyle name="Heading 4 4" xfId="33519" hidden="1"/>
    <cellStyle name="Heading 4 4" xfId="33557" hidden="1"/>
    <cellStyle name="Heading 4 4" xfId="33595" hidden="1"/>
    <cellStyle name="Heading 4 4" xfId="33564" hidden="1"/>
    <cellStyle name="Heading 4 4" xfId="33615" hidden="1"/>
    <cellStyle name="Heading 4 4" xfId="33584" hidden="1"/>
    <cellStyle name="Heading 4 4" xfId="30680" hidden="1"/>
    <cellStyle name="Heading 4 4" xfId="33628" hidden="1"/>
    <cellStyle name="Heading 4 4" xfId="33666" hidden="1"/>
    <cellStyle name="Heading 4 4" xfId="33635" hidden="1"/>
    <cellStyle name="Heading 4 4" xfId="33686" hidden="1"/>
    <cellStyle name="Heading 4 4" xfId="33655" hidden="1"/>
    <cellStyle name="Heading 4 4" xfId="33754" hidden="1"/>
    <cellStyle name="Heading 4 4" xfId="33792" hidden="1"/>
    <cellStyle name="Heading 4 4" xfId="33761" hidden="1"/>
    <cellStyle name="Heading 4 4" xfId="33812" hidden="1"/>
    <cellStyle name="Heading 4 4" xfId="33781" hidden="1"/>
    <cellStyle name="Heading 4 4" xfId="33825" hidden="1"/>
    <cellStyle name="Heading 4 4" xfId="33864" hidden="1"/>
    <cellStyle name="Heading 4 4" xfId="33833" hidden="1"/>
    <cellStyle name="Heading 4 4" xfId="33884" hidden="1"/>
    <cellStyle name="Heading 4 4" xfId="33853" hidden="1"/>
    <cellStyle name="Heading 4 4" xfId="33899" hidden="1"/>
    <cellStyle name="Heading 4 4" xfId="33937" hidden="1"/>
    <cellStyle name="Heading 4 4" xfId="33906" hidden="1"/>
    <cellStyle name="Heading 4 4" xfId="33957" hidden="1"/>
    <cellStyle name="Heading 4 4" xfId="33926" hidden="1"/>
    <cellStyle name="Heading 4 4" xfId="33972" hidden="1"/>
    <cellStyle name="Heading 4 4" xfId="34010" hidden="1"/>
    <cellStyle name="Heading 4 4" xfId="33979" hidden="1"/>
    <cellStyle name="Heading 4 4" xfId="34030" hidden="1"/>
    <cellStyle name="Heading 4 4" xfId="33999" hidden="1"/>
    <cellStyle name="Heading 4 4" xfId="34043" hidden="1"/>
    <cellStyle name="Heading 4 4" xfId="34081" hidden="1"/>
    <cellStyle name="Heading 4 4" xfId="34050" hidden="1"/>
    <cellStyle name="Heading 4 4" xfId="34101" hidden="1"/>
    <cellStyle name="Heading 4 4" xfId="34070" hidden="1"/>
    <cellStyle name="Heading 4 4" xfId="34111" hidden="1"/>
    <cellStyle name="Heading 4 4" xfId="34149" hidden="1"/>
    <cellStyle name="Heading 4 4" xfId="34118" hidden="1"/>
    <cellStyle name="Heading 4 4" xfId="34169" hidden="1"/>
    <cellStyle name="Heading 4 4" xfId="34138" hidden="1"/>
    <cellStyle name="Heading 4 4" xfId="34180" hidden="1"/>
    <cellStyle name="Heading 4 4" xfId="34219" hidden="1"/>
    <cellStyle name="Heading 4 4" xfId="34188" hidden="1"/>
    <cellStyle name="Heading 4 4" xfId="34239" hidden="1"/>
    <cellStyle name="Heading 4 4" xfId="34208" hidden="1"/>
    <cellStyle name="Heading 4 4" xfId="34246" hidden="1"/>
    <cellStyle name="Heading 4 4" xfId="34284" hidden="1"/>
    <cellStyle name="Heading 4 4" xfId="34253" hidden="1"/>
    <cellStyle name="Heading 4 4" xfId="34304" hidden="1"/>
    <cellStyle name="Heading 4 4" xfId="34273" hidden="1"/>
    <cellStyle name="Heading 4 4" xfId="34317" hidden="1"/>
    <cellStyle name="Heading 4 4" xfId="34356" hidden="1"/>
    <cellStyle name="Heading 4 4" xfId="34325" hidden="1"/>
    <cellStyle name="Heading 4 4" xfId="34376" hidden="1"/>
    <cellStyle name="Heading 4 4" xfId="34345" hidden="1"/>
    <cellStyle name="Heading 4 4" xfId="34397" hidden="1"/>
    <cellStyle name="Heading 4 4" xfId="34435" hidden="1"/>
    <cellStyle name="Heading 4 4" xfId="34404" hidden="1"/>
    <cellStyle name="Heading 4 4" xfId="34455" hidden="1"/>
    <cellStyle name="Heading 4 4" xfId="34424" hidden="1"/>
    <cellStyle name="Heading 4 4" xfId="34462" hidden="1"/>
    <cellStyle name="Heading 4 4" xfId="34500" hidden="1"/>
    <cellStyle name="Heading 4 4" xfId="34469" hidden="1"/>
    <cellStyle name="Heading 4 4" xfId="34520" hidden="1"/>
    <cellStyle name="Heading 4 4" xfId="34489" hidden="1"/>
    <cellStyle name="Heading 4 4" xfId="34527" hidden="1"/>
    <cellStyle name="Heading 4 4" xfId="34565" hidden="1"/>
    <cellStyle name="Heading 4 4" xfId="34534" hidden="1"/>
    <cellStyle name="Heading 4 4" xfId="34585" hidden="1"/>
    <cellStyle name="Heading 4 4" xfId="34554" hidden="1"/>
    <cellStyle name="Heading 4 4" xfId="34618" hidden="1"/>
    <cellStyle name="Heading 4 4" xfId="34657" hidden="1"/>
    <cellStyle name="Heading 4 4" xfId="34626" hidden="1"/>
    <cellStyle name="Heading 4 4" xfId="34677" hidden="1"/>
    <cellStyle name="Heading 4 4" xfId="34646" hidden="1"/>
    <cellStyle name="Heading 4 4" xfId="34746" hidden="1"/>
    <cellStyle name="Heading 4 4" xfId="34784" hidden="1"/>
    <cellStyle name="Heading 4 4" xfId="34753" hidden="1"/>
    <cellStyle name="Heading 4 4" xfId="34804" hidden="1"/>
    <cellStyle name="Heading 4 4" xfId="34773" hidden="1"/>
    <cellStyle name="Heading 4 4" xfId="34817" hidden="1"/>
    <cellStyle name="Heading 4 4" xfId="34856" hidden="1"/>
    <cellStyle name="Heading 4 4" xfId="34825" hidden="1"/>
    <cellStyle name="Heading 4 4" xfId="34876" hidden="1"/>
    <cellStyle name="Heading 4 4" xfId="34845" hidden="1"/>
    <cellStyle name="Heading 4 4" xfId="34892" hidden="1"/>
    <cellStyle name="Heading 4 4" xfId="34930" hidden="1"/>
    <cellStyle name="Heading 4 4" xfId="34899" hidden="1"/>
    <cellStyle name="Heading 4 4" xfId="34950" hidden="1"/>
    <cellStyle name="Heading 4 4" xfId="34919" hidden="1"/>
    <cellStyle name="Heading 4 4" xfId="34965" hidden="1"/>
    <cellStyle name="Heading 4 4" xfId="35003" hidden="1"/>
    <cellStyle name="Heading 4 4" xfId="34972" hidden="1"/>
    <cellStyle name="Heading 4 4" xfId="35023" hidden="1"/>
    <cellStyle name="Heading 4 4" xfId="34992" hidden="1"/>
    <cellStyle name="Heading 4 4" xfId="35036" hidden="1"/>
    <cellStyle name="Heading 4 4" xfId="35074" hidden="1"/>
    <cellStyle name="Heading 4 4" xfId="35043" hidden="1"/>
    <cellStyle name="Heading 4 4" xfId="35094" hidden="1"/>
    <cellStyle name="Heading 4 4" xfId="35063" hidden="1"/>
    <cellStyle name="Heading 4 4" xfId="35105" hidden="1"/>
    <cellStyle name="Heading 4 4" xfId="35143" hidden="1"/>
    <cellStyle name="Heading 4 4" xfId="35112" hidden="1"/>
    <cellStyle name="Heading 4 4" xfId="35163" hidden="1"/>
    <cellStyle name="Heading 4 4" xfId="35132" hidden="1"/>
    <cellStyle name="Heading 4 4" xfId="35174" hidden="1"/>
    <cellStyle name="Heading 4 4" xfId="35213" hidden="1"/>
    <cellStyle name="Heading 4 4" xfId="35182" hidden="1"/>
    <cellStyle name="Heading 4 4" xfId="35233" hidden="1"/>
    <cellStyle name="Heading 4 4" xfId="35202" hidden="1"/>
    <cellStyle name="Heading 4 4" xfId="35244" hidden="1"/>
    <cellStyle name="Heading 4 4" xfId="35282" hidden="1"/>
    <cellStyle name="Heading 4 4" xfId="35251" hidden="1"/>
    <cellStyle name="Heading 4 4" xfId="35302" hidden="1"/>
    <cellStyle name="Heading 4 4" xfId="35271" hidden="1"/>
    <cellStyle name="Heading 4 4" xfId="35314" hidden="1"/>
    <cellStyle name="Heading 4 4" xfId="35352" hidden="1"/>
    <cellStyle name="Heading 4 4" xfId="35321" hidden="1"/>
    <cellStyle name="Heading 4 4" xfId="35372" hidden="1"/>
    <cellStyle name="Heading 4 4" xfId="35341" hidden="1"/>
    <cellStyle name="Heading 4 4" xfId="35392" hidden="1"/>
    <cellStyle name="Heading 4 4" xfId="35430" hidden="1"/>
    <cellStyle name="Heading 4 4" xfId="35399" hidden="1"/>
    <cellStyle name="Heading 4 4" xfId="35450" hidden="1"/>
    <cellStyle name="Heading 4 4" xfId="35419" hidden="1"/>
    <cellStyle name="Heading 4 4" xfId="35457" hidden="1"/>
    <cellStyle name="Heading 4 4" xfId="35495" hidden="1"/>
    <cellStyle name="Heading 4 4" xfId="35464" hidden="1"/>
    <cellStyle name="Heading 4 4" xfId="35515" hidden="1"/>
    <cellStyle name="Heading 4 4" xfId="35484" hidden="1"/>
    <cellStyle name="Heading 4 4" xfId="34602" hidden="1"/>
    <cellStyle name="Heading 4 4" xfId="35533" hidden="1"/>
    <cellStyle name="Heading 4 4" xfId="35571" hidden="1"/>
    <cellStyle name="Heading 4 4" xfId="35540" hidden="1"/>
    <cellStyle name="Heading 4 4" xfId="35591" hidden="1"/>
    <cellStyle name="Heading 4 4" xfId="35560" hidden="1"/>
    <cellStyle name="Heading 4 4" xfId="35657" hidden="1"/>
    <cellStyle name="Heading 4 4" xfId="35695" hidden="1"/>
    <cellStyle name="Heading 4 4" xfId="35664" hidden="1"/>
    <cellStyle name="Heading 4 4" xfId="35715" hidden="1"/>
    <cellStyle name="Heading 4 4" xfId="35684" hidden="1"/>
    <cellStyle name="Heading 4 4" xfId="35728" hidden="1"/>
    <cellStyle name="Heading 4 4" xfId="35767" hidden="1"/>
    <cellStyle name="Heading 4 4" xfId="35736" hidden="1"/>
    <cellStyle name="Heading 4 4" xfId="35787" hidden="1"/>
    <cellStyle name="Heading 4 4" xfId="35756" hidden="1"/>
    <cellStyle name="Heading 4 4" xfId="35802" hidden="1"/>
    <cellStyle name="Heading 4 4" xfId="35840" hidden="1"/>
    <cellStyle name="Heading 4 4" xfId="35809" hidden="1"/>
    <cellStyle name="Heading 4 4" xfId="35860" hidden="1"/>
    <cellStyle name="Heading 4 4" xfId="35829" hidden="1"/>
    <cellStyle name="Heading 4 4" xfId="35875" hidden="1"/>
    <cellStyle name="Heading 4 4" xfId="35913" hidden="1"/>
    <cellStyle name="Heading 4 4" xfId="35882" hidden="1"/>
    <cellStyle name="Heading 4 4" xfId="35933" hidden="1"/>
    <cellStyle name="Heading 4 4" xfId="35902" hidden="1"/>
    <cellStyle name="Heading 4 4" xfId="35946" hidden="1"/>
    <cellStyle name="Heading 4 4" xfId="35984" hidden="1"/>
    <cellStyle name="Heading 4 4" xfId="35953" hidden="1"/>
    <cellStyle name="Heading 4 4" xfId="36004" hidden="1"/>
    <cellStyle name="Heading 4 4" xfId="35973" hidden="1"/>
    <cellStyle name="Heading 4 4" xfId="36014" hidden="1"/>
    <cellStyle name="Heading 4 4" xfId="36052" hidden="1"/>
    <cellStyle name="Heading 4 4" xfId="36021" hidden="1"/>
    <cellStyle name="Heading 4 4" xfId="36072" hidden="1"/>
    <cellStyle name="Heading 4 4" xfId="36041" hidden="1"/>
    <cellStyle name="Heading 4 4" xfId="36083" hidden="1"/>
    <cellStyle name="Heading 4 4" xfId="36122" hidden="1"/>
    <cellStyle name="Heading 4 4" xfId="36091" hidden="1"/>
    <cellStyle name="Heading 4 4" xfId="36142" hidden="1"/>
    <cellStyle name="Heading 4 4" xfId="36111" hidden="1"/>
    <cellStyle name="Heading 4 4" xfId="36149" hidden="1"/>
    <cellStyle name="Heading 4 4" xfId="36187" hidden="1"/>
    <cellStyle name="Heading 4 4" xfId="36156" hidden="1"/>
    <cellStyle name="Heading 4 4" xfId="36207" hidden="1"/>
    <cellStyle name="Heading 4 4" xfId="36176" hidden="1"/>
    <cellStyle name="Heading 4 4" xfId="36219" hidden="1"/>
    <cellStyle name="Heading 4 4" xfId="36257" hidden="1"/>
    <cellStyle name="Heading 4 4" xfId="36226" hidden="1"/>
    <cellStyle name="Heading 4 4" xfId="36277" hidden="1"/>
    <cellStyle name="Heading 4 4" xfId="36246" hidden="1"/>
    <cellStyle name="Heading 4 4" xfId="36292" hidden="1"/>
    <cellStyle name="Heading 4 4" xfId="36330" hidden="1"/>
    <cellStyle name="Heading 4 4" xfId="36299" hidden="1"/>
    <cellStyle name="Heading 4 4" xfId="36350" hidden="1"/>
    <cellStyle name="Heading 4 4" xfId="36319" hidden="1"/>
    <cellStyle name="Heading 4 4" xfId="36357" hidden="1"/>
    <cellStyle name="Heading 4 4" xfId="36395" hidden="1"/>
    <cellStyle name="Heading 4 4" xfId="36364" hidden="1"/>
    <cellStyle name="Heading 4 4" xfId="36415" hidden="1"/>
    <cellStyle name="Heading 4 4" xfId="36384" hidden="1"/>
    <cellStyle name="Heading 4 4" xfId="26978" hidden="1"/>
    <cellStyle name="Heading 4 4" xfId="36447" hidden="1"/>
    <cellStyle name="Heading 4 4" xfId="26814" hidden="1"/>
    <cellStyle name="Heading 4 4" xfId="36467" hidden="1"/>
    <cellStyle name="Heading 4 4" xfId="36436" hidden="1"/>
    <cellStyle name="Heading 4 4" xfId="36528" hidden="1"/>
    <cellStyle name="Heading 4 4" xfId="36567" hidden="1"/>
    <cellStyle name="Heading 4 4" xfId="36536" hidden="1"/>
    <cellStyle name="Heading 4 4" xfId="36587" hidden="1"/>
    <cellStyle name="Heading 4 4" xfId="36556" hidden="1"/>
    <cellStyle name="Heading 4 4" xfId="36656" hidden="1"/>
    <cellStyle name="Heading 4 4" xfId="36694" hidden="1"/>
    <cellStyle name="Heading 4 4" xfId="36663" hidden="1"/>
    <cellStyle name="Heading 4 4" xfId="36714" hidden="1"/>
    <cellStyle name="Heading 4 4" xfId="36683" hidden="1"/>
    <cellStyle name="Heading 4 4" xfId="36727" hidden="1"/>
    <cellStyle name="Heading 4 4" xfId="36766" hidden="1"/>
    <cellStyle name="Heading 4 4" xfId="36735" hidden="1"/>
    <cellStyle name="Heading 4 4" xfId="36786" hidden="1"/>
    <cellStyle name="Heading 4 4" xfId="36755" hidden="1"/>
    <cellStyle name="Heading 4 4" xfId="36802" hidden="1"/>
    <cellStyle name="Heading 4 4" xfId="36840" hidden="1"/>
    <cellStyle name="Heading 4 4" xfId="36809" hidden="1"/>
    <cellStyle name="Heading 4 4" xfId="36860" hidden="1"/>
    <cellStyle name="Heading 4 4" xfId="36829" hidden="1"/>
    <cellStyle name="Heading 4 4" xfId="36875" hidden="1"/>
    <cellStyle name="Heading 4 4" xfId="36913" hidden="1"/>
    <cellStyle name="Heading 4 4" xfId="36882" hidden="1"/>
    <cellStyle name="Heading 4 4" xfId="36933" hidden="1"/>
    <cellStyle name="Heading 4 4" xfId="36902" hidden="1"/>
    <cellStyle name="Heading 4 4" xfId="36946" hidden="1"/>
    <cellStyle name="Heading 4 4" xfId="36984" hidden="1"/>
    <cellStyle name="Heading 4 4" xfId="36953" hidden="1"/>
    <cellStyle name="Heading 4 4" xfId="37004" hidden="1"/>
    <cellStyle name="Heading 4 4" xfId="36973" hidden="1"/>
    <cellStyle name="Heading 4 4" xfId="37015" hidden="1"/>
    <cellStyle name="Heading 4 4" xfId="37053" hidden="1"/>
    <cellStyle name="Heading 4 4" xfId="37022" hidden="1"/>
    <cellStyle name="Heading 4 4" xfId="37073" hidden="1"/>
    <cellStyle name="Heading 4 4" xfId="37042" hidden="1"/>
    <cellStyle name="Heading 4 4" xfId="37084" hidden="1"/>
    <cellStyle name="Heading 4 4" xfId="37123" hidden="1"/>
    <cellStyle name="Heading 4 4" xfId="37092" hidden="1"/>
    <cellStyle name="Heading 4 4" xfId="37143" hidden="1"/>
    <cellStyle name="Heading 4 4" xfId="37112" hidden="1"/>
    <cellStyle name="Heading 4 4" xfId="37154" hidden="1"/>
    <cellStyle name="Heading 4 4" xfId="37192" hidden="1"/>
    <cellStyle name="Heading 4 4" xfId="37161" hidden="1"/>
    <cellStyle name="Heading 4 4" xfId="37212" hidden="1"/>
    <cellStyle name="Heading 4 4" xfId="37181" hidden="1"/>
    <cellStyle name="Heading 4 4" xfId="37224" hidden="1"/>
    <cellStyle name="Heading 4 4" xfId="37262" hidden="1"/>
    <cellStyle name="Heading 4 4" xfId="37231" hidden="1"/>
    <cellStyle name="Heading 4 4" xfId="37282" hidden="1"/>
    <cellStyle name="Heading 4 4" xfId="37251" hidden="1"/>
    <cellStyle name="Heading 4 4" xfId="37302" hidden="1"/>
    <cellStyle name="Heading 4 4" xfId="37340" hidden="1"/>
    <cellStyle name="Heading 4 4" xfId="37309" hidden="1"/>
    <cellStyle name="Heading 4 4" xfId="37360" hidden="1"/>
    <cellStyle name="Heading 4 4" xfId="37329" hidden="1"/>
    <cellStyle name="Heading 4 4" xfId="37367" hidden="1"/>
    <cellStyle name="Heading 4 4" xfId="37405" hidden="1"/>
    <cellStyle name="Heading 4 4" xfId="37374" hidden="1"/>
    <cellStyle name="Heading 4 4" xfId="37425" hidden="1"/>
    <cellStyle name="Heading 4 4" xfId="37394" hidden="1"/>
    <cellStyle name="Heading 4 4" xfId="36502" hidden="1"/>
    <cellStyle name="Heading 4 4" xfId="37447" hidden="1"/>
    <cellStyle name="Heading 4 4" xfId="37486" hidden="1"/>
    <cellStyle name="Heading 4 4" xfId="37455" hidden="1"/>
    <cellStyle name="Heading 4 4" xfId="37506" hidden="1"/>
    <cellStyle name="Heading 4 4" xfId="37475" hidden="1"/>
    <cellStyle name="Heading 4 4" xfId="37572" hidden="1"/>
    <cellStyle name="Heading 4 4" xfId="37610" hidden="1"/>
    <cellStyle name="Heading 4 4" xfId="37579" hidden="1"/>
    <cellStyle name="Heading 4 4" xfId="37630" hidden="1"/>
    <cellStyle name="Heading 4 4" xfId="37599" hidden="1"/>
    <cellStyle name="Heading 4 4" xfId="37643" hidden="1"/>
    <cellStyle name="Heading 4 4" xfId="37682" hidden="1"/>
    <cellStyle name="Heading 4 4" xfId="37651" hidden="1"/>
    <cellStyle name="Heading 4 4" xfId="37702" hidden="1"/>
    <cellStyle name="Heading 4 4" xfId="37671" hidden="1"/>
    <cellStyle name="Heading 4 4" xfId="37717" hidden="1"/>
    <cellStyle name="Heading 4 4" xfId="37755" hidden="1"/>
    <cellStyle name="Heading 4 4" xfId="37724" hidden="1"/>
    <cellStyle name="Heading 4 4" xfId="37775" hidden="1"/>
    <cellStyle name="Heading 4 4" xfId="37744" hidden="1"/>
    <cellStyle name="Heading 4 4" xfId="37790" hidden="1"/>
    <cellStyle name="Heading 4 4" xfId="37828" hidden="1"/>
    <cellStyle name="Heading 4 4" xfId="37797" hidden="1"/>
    <cellStyle name="Heading 4 4" xfId="37848" hidden="1"/>
    <cellStyle name="Heading 4 4" xfId="37817" hidden="1"/>
    <cellStyle name="Heading 4 4" xfId="37861" hidden="1"/>
    <cellStyle name="Heading 4 4" xfId="37899" hidden="1"/>
    <cellStyle name="Heading 4 4" xfId="37868" hidden="1"/>
    <cellStyle name="Heading 4 4" xfId="37919" hidden="1"/>
    <cellStyle name="Heading 4 4" xfId="37888" hidden="1"/>
    <cellStyle name="Heading 4 4" xfId="37929" hidden="1"/>
    <cellStyle name="Heading 4 4" xfId="37967" hidden="1"/>
    <cellStyle name="Heading 4 4" xfId="37936" hidden="1"/>
    <cellStyle name="Heading 4 4" xfId="37987" hidden="1"/>
    <cellStyle name="Heading 4 4" xfId="37956" hidden="1"/>
    <cellStyle name="Heading 4 4" xfId="37998" hidden="1"/>
    <cellStyle name="Heading 4 4" xfId="38037" hidden="1"/>
    <cellStyle name="Heading 4 4" xfId="38006" hidden="1"/>
    <cellStyle name="Heading 4 4" xfId="38057" hidden="1"/>
    <cellStyle name="Heading 4 4" xfId="38026" hidden="1"/>
    <cellStyle name="Heading 4 4" xfId="38067" hidden="1"/>
    <cellStyle name="Heading 4 4" xfId="38105" hidden="1"/>
    <cellStyle name="Heading 4 4" xfId="38074" hidden="1"/>
    <cellStyle name="Heading 4 4" xfId="38125" hidden="1"/>
    <cellStyle name="Heading 4 4" xfId="38094" hidden="1"/>
    <cellStyle name="Heading 4 4" xfId="38137" hidden="1"/>
    <cellStyle name="Heading 4 4" xfId="38175" hidden="1"/>
    <cellStyle name="Heading 4 4" xfId="38144" hidden="1"/>
    <cellStyle name="Heading 4 4" xfId="38195" hidden="1"/>
    <cellStyle name="Heading 4 4" xfId="38164" hidden="1"/>
    <cellStyle name="Heading 4 4" xfId="38211" hidden="1"/>
    <cellStyle name="Heading 4 4" xfId="38249" hidden="1"/>
    <cellStyle name="Heading 4 4" xfId="38218" hidden="1"/>
    <cellStyle name="Heading 4 4" xfId="38269" hidden="1"/>
    <cellStyle name="Heading 4 4" xfId="38238" hidden="1"/>
    <cellStyle name="Heading 4 4" xfId="38276" hidden="1"/>
    <cellStyle name="Heading 4 4" xfId="38314" hidden="1"/>
    <cellStyle name="Heading 4 4" xfId="38283" hidden="1"/>
    <cellStyle name="Heading 4 4" xfId="38334" hidden="1"/>
    <cellStyle name="Heading 4 4" xfId="38303" hidden="1"/>
    <cellStyle name="Heading 4 4" xfId="36514" hidden="1"/>
    <cellStyle name="Heading 4 4" xfId="38377" hidden="1"/>
    <cellStyle name="Heading 4 4" xfId="38346" hidden="1"/>
    <cellStyle name="Heading 4 4" xfId="38397" hidden="1"/>
    <cellStyle name="Heading 4 4" xfId="38366" hidden="1"/>
    <cellStyle name="Heading 4 4" xfId="38468" hidden="1"/>
    <cellStyle name="Heading 4 4" xfId="38506" hidden="1"/>
    <cellStyle name="Heading 4 4" xfId="38475" hidden="1"/>
    <cellStyle name="Heading 4 4" xfId="38526" hidden="1"/>
    <cellStyle name="Heading 4 4" xfId="38495" hidden="1"/>
    <cellStyle name="Heading 4 4" xfId="38539" hidden="1"/>
    <cellStyle name="Heading 4 4" xfId="38578" hidden="1"/>
    <cellStyle name="Heading 4 4" xfId="38547" hidden="1"/>
    <cellStyle name="Heading 4 4" xfId="38598" hidden="1"/>
    <cellStyle name="Heading 4 4" xfId="38567" hidden="1"/>
    <cellStyle name="Heading 4 4" xfId="38614" hidden="1"/>
    <cellStyle name="Heading 4 4" xfId="38652" hidden="1"/>
    <cellStyle name="Heading 4 4" xfId="38621" hidden="1"/>
    <cellStyle name="Heading 4 4" xfId="38672" hidden="1"/>
    <cellStyle name="Heading 4 4" xfId="38641" hidden="1"/>
    <cellStyle name="Heading 4 4" xfId="38687" hidden="1"/>
    <cellStyle name="Heading 4 4" xfId="38725" hidden="1"/>
    <cellStyle name="Heading 4 4" xfId="38694" hidden="1"/>
    <cellStyle name="Heading 4 4" xfId="38745" hidden="1"/>
    <cellStyle name="Heading 4 4" xfId="38714" hidden="1"/>
    <cellStyle name="Heading 4 4" xfId="38758" hidden="1"/>
    <cellStyle name="Heading 4 4" xfId="38796" hidden="1"/>
    <cellStyle name="Heading 4 4" xfId="38765" hidden="1"/>
    <cellStyle name="Heading 4 4" xfId="38816" hidden="1"/>
    <cellStyle name="Heading 4 4" xfId="38785" hidden="1"/>
    <cellStyle name="Heading 4 4" xfId="38827" hidden="1"/>
    <cellStyle name="Heading 4 4" xfId="38865" hidden="1"/>
    <cellStyle name="Heading 4 4" xfId="38834" hidden="1"/>
    <cellStyle name="Heading 4 4" xfId="38885" hidden="1"/>
    <cellStyle name="Heading 4 4" xfId="38854" hidden="1"/>
    <cellStyle name="Heading 4 4" xfId="38896" hidden="1"/>
    <cellStyle name="Heading 4 4" xfId="38935" hidden="1"/>
    <cellStyle name="Heading 4 4" xfId="38904" hidden="1"/>
    <cellStyle name="Heading 4 4" xfId="38955" hidden="1"/>
    <cellStyle name="Heading 4 4" xfId="38924" hidden="1"/>
    <cellStyle name="Heading 4 4" xfId="38966" hidden="1"/>
    <cellStyle name="Heading 4 4" xfId="39004" hidden="1"/>
    <cellStyle name="Heading 4 4" xfId="38973" hidden="1"/>
    <cellStyle name="Heading 4 4" xfId="39024" hidden="1"/>
    <cellStyle name="Heading 4 4" xfId="38993" hidden="1"/>
    <cellStyle name="Heading 4 4" xfId="39037" hidden="1"/>
    <cellStyle name="Heading 4 4" xfId="39076" hidden="1"/>
    <cellStyle name="Heading 4 4" xfId="39045" hidden="1"/>
    <cellStyle name="Heading 4 4" xfId="39096" hidden="1"/>
    <cellStyle name="Heading 4 4" xfId="39065" hidden="1"/>
    <cellStyle name="Heading 4 4" xfId="39122" hidden="1"/>
    <cellStyle name="Heading 4 4" xfId="39160" hidden="1"/>
    <cellStyle name="Heading 4 4" xfId="39129" hidden="1"/>
    <cellStyle name="Heading 4 4" xfId="39180" hidden="1"/>
    <cellStyle name="Heading 4 4" xfId="39149" hidden="1"/>
    <cellStyle name="Heading 4 4" xfId="39187" hidden="1"/>
    <cellStyle name="Heading 4 4" xfId="39225" hidden="1"/>
    <cellStyle name="Heading 4 4" xfId="39194" hidden="1"/>
    <cellStyle name="Heading 4 4" xfId="39245" hidden="1"/>
    <cellStyle name="Heading 4 4" xfId="39214" hidden="1"/>
    <cellStyle name="Heading 4 4" xfId="39252" hidden="1"/>
    <cellStyle name="Heading 4 4" xfId="39290" hidden="1"/>
    <cellStyle name="Heading 4 4" xfId="39259" hidden="1"/>
    <cellStyle name="Heading 4 4" xfId="39310" hidden="1"/>
    <cellStyle name="Heading 4 4" xfId="39279" hidden="1"/>
    <cellStyle name="Heading 4 4" xfId="39343" hidden="1"/>
    <cellStyle name="Heading 4 4" xfId="39382" hidden="1"/>
    <cellStyle name="Heading 4 4" xfId="39351" hidden="1"/>
    <cellStyle name="Heading 4 4" xfId="39402" hidden="1"/>
    <cellStyle name="Heading 4 4" xfId="39371" hidden="1"/>
    <cellStyle name="Heading 4 4" xfId="39471" hidden="1"/>
    <cellStyle name="Heading 4 4" xfId="39509" hidden="1"/>
    <cellStyle name="Heading 4 4" xfId="39478" hidden="1"/>
    <cellStyle name="Heading 4 4" xfId="39529" hidden="1"/>
    <cellStyle name="Heading 4 4" xfId="39498" hidden="1"/>
    <cellStyle name="Heading 4 4" xfId="39542" hidden="1"/>
    <cellStyle name="Heading 4 4" xfId="39581" hidden="1"/>
    <cellStyle name="Heading 4 4" xfId="39550" hidden="1"/>
    <cellStyle name="Heading 4 4" xfId="39601" hidden="1"/>
    <cellStyle name="Heading 4 4" xfId="39570" hidden="1"/>
    <cellStyle name="Heading 4 4" xfId="39617" hidden="1"/>
    <cellStyle name="Heading 4 4" xfId="39655" hidden="1"/>
    <cellStyle name="Heading 4 4" xfId="39624" hidden="1"/>
    <cellStyle name="Heading 4 4" xfId="39675" hidden="1"/>
    <cellStyle name="Heading 4 4" xfId="39644" hidden="1"/>
    <cellStyle name="Heading 4 4" xfId="39690" hidden="1"/>
    <cellStyle name="Heading 4 4" xfId="39728" hidden="1"/>
    <cellStyle name="Heading 4 4" xfId="39697" hidden="1"/>
    <cellStyle name="Heading 4 4" xfId="39748" hidden="1"/>
    <cellStyle name="Heading 4 4" xfId="39717" hidden="1"/>
    <cellStyle name="Heading 4 4" xfId="39761" hidden="1"/>
    <cellStyle name="Heading 4 4" xfId="39799" hidden="1"/>
    <cellStyle name="Heading 4 4" xfId="39768" hidden="1"/>
    <cellStyle name="Heading 4 4" xfId="39819" hidden="1"/>
    <cellStyle name="Heading 4 4" xfId="39788" hidden="1"/>
    <cellStyle name="Heading 4 4" xfId="39830" hidden="1"/>
    <cellStyle name="Heading 4 4" xfId="39868" hidden="1"/>
    <cellStyle name="Heading 4 4" xfId="39837" hidden="1"/>
    <cellStyle name="Heading 4 4" xfId="39888" hidden="1"/>
    <cellStyle name="Heading 4 4" xfId="39857" hidden="1"/>
    <cellStyle name="Heading 4 4" xfId="39899" hidden="1"/>
    <cellStyle name="Heading 4 4" xfId="39938" hidden="1"/>
    <cellStyle name="Heading 4 4" xfId="39907" hidden="1"/>
    <cellStyle name="Heading 4 4" xfId="39958" hidden="1"/>
    <cellStyle name="Heading 4 4" xfId="39927" hidden="1"/>
    <cellStyle name="Heading 4 4" xfId="39969" hidden="1"/>
    <cellStyle name="Heading 4 4" xfId="40007" hidden="1"/>
    <cellStyle name="Heading 4 4" xfId="39976" hidden="1"/>
    <cellStyle name="Heading 4 4" xfId="40027" hidden="1"/>
    <cellStyle name="Heading 4 4" xfId="39996" hidden="1"/>
    <cellStyle name="Heading 4 4" xfId="40039" hidden="1"/>
    <cellStyle name="Heading 4 4" xfId="40077" hidden="1"/>
    <cellStyle name="Heading 4 4" xfId="40046" hidden="1"/>
    <cellStyle name="Heading 4 4" xfId="40097" hidden="1"/>
    <cellStyle name="Heading 4 4" xfId="40066" hidden="1"/>
    <cellStyle name="Heading 4 4" xfId="40117" hidden="1"/>
    <cellStyle name="Heading 4 4" xfId="40155" hidden="1"/>
    <cellStyle name="Heading 4 4" xfId="40124" hidden="1"/>
    <cellStyle name="Heading 4 4" xfId="40175" hidden="1"/>
    <cellStyle name="Heading 4 4" xfId="40144" hidden="1"/>
    <cellStyle name="Heading 4 4" xfId="40182" hidden="1"/>
    <cellStyle name="Heading 4 4" xfId="40220" hidden="1"/>
    <cellStyle name="Heading 4 4" xfId="40189" hidden="1"/>
    <cellStyle name="Heading 4 4" xfId="40240" hidden="1"/>
    <cellStyle name="Heading 4 4" xfId="40209" hidden="1"/>
    <cellStyle name="Heading 4 4" xfId="39327" hidden="1"/>
    <cellStyle name="Heading 4 4" xfId="40258" hidden="1"/>
    <cellStyle name="Heading 4 4" xfId="40296" hidden="1"/>
    <cellStyle name="Heading 4 4" xfId="40265" hidden="1"/>
    <cellStyle name="Heading 4 4" xfId="40316" hidden="1"/>
    <cellStyle name="Heading 4 4" xfId="40285" hidden="1"/>
    <cellStyle name="Heading 4 4" xfId="40382" hidden="1"/>
    <cellStyle name="Heading 4 4" xfId="40420" hidden="1"/>
    <cellStyle name="Heading 4 4" xfId="40389" hidden="1"/>
    <cellStyle name="Heading 4 4" xfId="40440" hidden="1"/>
    <cellStyle name="Heading 4 4" xfId="40409" hidden="1"/>
    <cellStyle name="Heading 4 4" xfId="40453" hidden="1"/>
    <cellStyle name="Heading 4 4" xfId="40492" hidden="1"/>
    <cellStyle name="Heading 4 4" xfId="40461" hidden="1"/>
    <cellStyle name="Heading 4 4" xfId="40512" hidden="1"/>
    <cellStyle name="Heading 4 4" xfId="40481" hidden="1"/>
    <cellStyle name="Heading 4 4" xfId="40527" hidden="1"/>
    <cellStyle name="Heading 4 4" xfId="40565" hidden="1"/>
    <cellStyle name="Heading 4 4" xfId="40534" hidden="1"/>
    <cellStyle name="Heading 4 4" xfId="40585" hidden="1"/>
    <cellStyle name="Heading 4 4" xfId="40554" hidden="1"/>
    <cellStyle name="Heading 4 4" xfId="40600" hidden="1"/>
    <cellStyle name="Heading 4 4" xfId="40638" hidden="1"/>
    <cellStyle name="Heading 4 4" xfId="40607" hidden="1"/>
    <cellStyle name="Heading 4 4" xfId="40658" hidden="1"/>
    <cellStyle name="Heading 4 4" xfId="40627" hidden="1"/>
    <cellStyle name="Heading 4 4" xfId="40671" hidden="1"/>
    <cellStyle name="Heading 4 4" xfId="40709" hidden="1"/>
    <cellStyle name="Heading 4 4" xfId="40678" hidden="1"/>
    <cellStyle name="Heading 4 4" xfId="40729" hidden="1"/>
    <cellStyle name="Heading 4 4" xfId="40698" hidden="1"/>
    <cellStyle name="Heading 4 4" xfId="40739" hidden="1"/>
    <cellStyle name="Heading 4 4" xfId="40777" hidden="1"/>
    <cellStyle name="Heading 4 4" xfId="40746" hidden="1"/>
    <cellStyle name="Heading 4 4" xfId="40797" hidden="1"/>
    <cellStyle name="Heading 4 4" xfId="40766" hidden="1"/>
    <cellStyle name="Heading 4 4" xfId="40808" hidden="1"/>
    <cellStyle name="Heading 4 4" xfId="40847" hidden="1"/>
    <cellStyle name="Heading 4 4" xfId="40816" hidden="1"/>
    <cellStyle name="Heading 4 4" xfId="40867" hidden="1"/>
    <cellStyle name="Heading 4 4" xfId="40836" hidden="1"/>
    <cellStyle name="Heading 4 4" xfId="40874" hidden="1"/>
    <cellStyle name="Heading 4 4" xfId="40912" hidden="1"/>
    <cellStyle name="Heading 4 4" xfId="40881" hidden="1"/>
    <cellStyle name="Heading 4 4" xfId="40932" hidden="1"/>
    <cellStyle name="Heading 4 4" xfId="40901" hidden="1"/>
    <cellStyle name="Heading 4 4" xfId="40944" hidden="1"/>
    <cellStyle name="Heading 4 4" xfId="40982" hidden="1"/>
    <cellStyle name="Heading 4 4" xfId="40951" hidden="1"/>
    <cellStyle name="Heading 4 4" xfId="41002" hidden="1"/>
    <cellStyle name="Heading 4 4" xfId="40971" hidden="1"/>
    <cellStyle name="Heading 4 4" xfId="41017" hidden="1"/>
    <cellStyle name="Heading 4 4" xfId="41055" hidden="1"/>
    <cellStyle name="Heading 4 4" xfId="41024" hidden="1"/>
    <cellStyle name="Heading 4 4" xfId="41075" hidden="1"/>
    <cellStyle name="Heading 4 4" xfId="41044" hidden="1"/>
    <cellStyle name="Heading 4 4" xfId="41082" hidden="1"/>
    <cellStyle name="Heading 4 4" xfId="41120" hidden="1"/>
    <cellStyle name="Heading 4 4" xfId="41089" hidden="1"/>
    <cellStyle name="Heading 4 4" xfId="41140" hidden="1"/>
    <cellStyle name="Heading 4 4" xfId="41109" hidden="1"/>
    <cellStyle name="Heading 4 4" xfId="38205" hidden="1"/>
    <cellStyle name="Heading 4 4" xfId="41153" hidden="1"/>
    <cellStyle name="Heading 4 4" xfId="41191" hidden="1"/>
    <cellStyle name="Heading 4 4" xfId="41160" hidden="1"/>
    <cellStyle name="Heading 4 4" xfId="41211" hidden="1"/>
    <cellStyle name="Heading 4 4" xfId="41180" hidden="1"/>
    <cellStyle name="Heading 4 4" xfId="41279" hidden="1"/>
    <cellStyle name="Heading 4 4" xfId="41317" hidden="1"/>
    <cellStyle name="Heading 4 4" xfId="41286" hidden="1"/>
    <cellStyle name="Heading 4 4" xfId="41337" hidden="1"/>
    <cellStyle name="Heading 4 4" xfId="41306" hidden="1"/>
    <cellStyle name="Heading 4 4" xfId="41350" hidden="1"/>
    <cellStyle name="Heading 4 4" xfId="41389" hidden="1"/>
    <cellStyle name="Heading 4 4" xfId="41358" hidden="1"/>
    <cellStyle name="Heading 4 4" xfId="41409" hidden="1"/>
    <cellStyle name="Heading 4 4" xfId="41378" hidden="1"/>
    <cellStyle name="Heading 4 4" xfId="41424" hidden="1"/>
    <cellStyle name="Heading 4 4" xfId="41462" hidden="1"/>
    <cellStyle name="Heading 4 4" xfId="41431" hidden="1"/>
    <cellStyle name="Heading 4 4" xfId="41482" hidden="1"/>
    <cellStyle name="Heading 4 4" xfId="41451" hidden="1"/>
    <cellStyle name="Heading 4 4" xfId="41497" hidden="1"/>
    <cellStyle name="Heading 4 4" xfId="41535" hidden="1"/>
    <cellStyle name="Heading 4 4" xfId="41504" hidden="1"/>
    <cellStyle name="Heading 4 4" xfId="41555" hidden="1"/>
    <cellStyle name="Heading 4 4" xfId="41524" hidden="1"/>
    <cellStyle name="Heading 4 4" xfId="41568" hidden="1"/>
    <cellStyle name="Heading 4 4" xfId="41606" hidden="1"/>
    <cellStyle name="Heading 4 4" xfId="41575" hidden="1"/>
    <cellStyle name="Heading 4 4" xfId="41626" hidden="1"/>
    <cellStyle name="Heading 4 4" xfId="41595" hidden="1"/>
    <cellStyle name="Heading 4 4" xfId="41636" hidden="1"/>
    <cellStyle name="Heading 4 4" xfId="41674" hidden="1"/>
    <cellStyle name="Heading 4 4" xfId="41643" hidden="1"/>
    <cellStyle name="Heading 4 4" xfId="41694" hidden="1"/>
    <cellStyle name="Heading 4 4" xfId="41663" hidden="1"/>
    <cellStyle name="Heading 4 4" xfId="41705" hidden="1"/>
    <cellStyle name="Heading 4 4" xfId="41744" hidden="1"/>
    <cellStyle name="Heading 4 4" xfId="41713" hidden="1"/>
    <cellStyle name="Heading 4 4" xfId="41764" hidden="1"/>
    <cellStyle name="Heading 4 4" xfId="41733" hidden="1"/>
    <cellStyle name="Heading 4 4" xfId="41771" hidden="1"/>
    <cellStyle name="Heading 4 4" xfId="41809" hidden="1"/>
    <cellStyle name="Heading 4 4" xfId="41778" hidden="1"/>
    <cellStyle name="Heading 4 4" xfId="41829" hidden="1"/>
    <cellStyle name="Heading 4 4" xfId="41798" hidden="1"/>
    <cellStyle name="Heading 4 4" xfId="41842" hidden="1"/>
    <cellStyle name="Heading 4 4" xfId="41881" hidden="1"/>
    <cellStyle name="Heading 4 4" xfId="41850" hidden="1"/>
    <cellStyle name="Heading 4 4" xfId="41901" hidden="1"/>
    <cellStyle name="Heading 4 4" xfId="41870" hidden="1"/>
    <cellStyle name="Heading 4 4" xfId="41922" hidden="1"/>
    <cellStyle name="Heading 4 4" xfId="41960" hidden="1"/>
    <cellStyle name="Heading 4 4" xfId="41929" hidden="1"/>
    <cellStyle name="Heading 4 4" xfId="41980" hidden="1"/>
    <cellStyle name="Heading 4 4" xfId="41949" hidden="1"/>
    <cellStyle name="Heading 4 4" xfId="41987" hidden="1"/>
    <cellStyle name="Heading 4 4" xfId="42025" hidden="1"/>
    <cellStyle name="Heading 4 4" xfId="41994" hidden="1"/>
    <cellStyle name="Heading 4 4" xfId="42045" hidden="1"/>
    <cellStyle name="Heading 4 4" xfId="42014" hidden="1"/>
    <cellStyle name="Heading 4 4" xfId="42052" hidden="1"/>
    <cellStyle name="Heading 4 4" xfId="42090" hidden="1"/>
    <cellStyle name="Heading 4 4" xfId="42059" hidden="1"/>
    <cellStyle name="Heading 4 4" xfId="42110" hidden="1"/>
    <cellStyle name="Heading 4 4" xfId="42079" hidden="1"/>
    <cellStyle name="Heading 4 4" xfId="42143" hidden="1"/>
    <cellStyle name="Heading 4 4" xfId="42182" hidden="1"/>
    <cellStyle name="Heading 4 4" xfId="42151" hidden="1"/>
    <cellStyle name="Heading 4 4" xfId="42202" hidden="1"/>
    <cellStyle name="Heading 4 4" xfId="42171" hidden="1"/>
    <cellStyle name="Heading 4 4" xfId="42271" hidden="1"/>
    <cellStyle name="Heading 4 4" xfId="42309" hidden="1"/>
    <cellStyle name="Heading 4 4" xfId="42278" hidden="1"/>
    <cellStyle name="Heading 4 4" xfId="42329" hidden="1"/>
    <cellStyle name="Heading 4 4" xfId="42298" hidden="1"/>
    <cellStyle name="Heading 4 4" xfId="42342" hidden="1"/>
    <cellStyle name="Heading 4 4" xfId="42381" hidden="1"/>
    <cellStyle name="Heading 4 4" xfId="42350" hidden="1"/>
    <cellStyle name="Heading 4 4" xfId="42401" hidden="1"/>
    <cellStyle name="Heading 4 4" xfId="42370" hidden="1"/>
    <cellStyle name="Heading 4 4" xfId="42417" hidden="1"/>
    <cellStyle name="Heading 4 4" xfId="42455" hidden="1"/>
    <cellStyle name="Heading 4 4" xfId="42424" hidden="1"/>
    <cellStyle name="Heading 4 4" xfId="42475" hidden="1"/>
    <cellStyle name="Heading 4 4" xfId="42444" hidden="1"/>
    <cellStyle name="Heading 4 4" xfId="42490" hidden="1"/>
    <cellStyle name="Heading 4 4" xfId="42528" hidden="1"/>
    <cellStyle name="Heading 4 4" xfId="42497" hidden="1"/>
    <cellStyle name="Heading 4 4" xfId="42548" hidden="1"/>
    <cellStyle name="Heading 4 4" xfId="42517" hidden="1"/>
    <cellStyle name="Heading 4 4" xfId="42561" hidden="1"/>
    <cellStyle name="Heading 4 4" xfId="42599" hidden="1"/>
    <cellStyle name="Heading 4 4" xfId="42568" hidden="1"/>
    <cellStyle name="Heading 4 4" xfId="42619" hidden="1"/>
    <cellStyle name="Heading 4 4" xfId="42588" hidden="1"/>
    <cellStyle name="Heading 4 4" xfId="42630" hidden="1"/>
    <cellStyle name="Heading 4 4" xfId="42668" hidden="1"/>
    <cellStyle name="Heading 4 4" xfId="42637" hidden="1"/>
    <cellStyle name="Heading 4 4" xfId="42688" hidden="1"/>
    <cellStyle name="Heading 4 4" xfId="42657" hidden="1"/>
    <cellStyle name="Heading 4 4" xfId="42699" hidden="1"/>
    <cellStyle name="Heading 4 4" xfId="42738" hidden="1"/>
    <cellStyle name="Heading 4 4" xfId="42707" hidden="1"/>
    <cellStyle name="Heading 4 4" xfId="42758" hidden="1"/>
    <cellStyle name="Heading 4 4" xfId="42727" hidden="1"/>
    <cellStyle name="Heading 4 4" xfId="42769" hidden="1"/>
    <cellStyle name="Heading 4 4" xfId="42807" hidden="1"/>
    <cellStyle name="Heading 4 4" xfId="42776" hidden="1"/>
    <cellStyle name="Heading 4 4" xfId="42827" hidden="1"/>
    <cellStyle name="Heading 4 4" xfId="42796" hidden="1"/>
    <cellStyle name="Heading 4 4" xfId="42839" hidden="1"/>
    <cellStyle name="Heading 4 4" xfId="42877" hidden="1"/>
    <cellStyle name="Heading 4 4" xfId="42846" hidden="1"/>
    <cellStyle name="Heading 4 4" xfId="42897" hidden="1"/>
    <cellStyle name="Heading 4 4" xfId="42866" hidden="1"/>
    <cellStyle name="Heading 4 4" xfId="42917" hidden="1"/>
    <cellStyle name="Heading 4 4" xfId="42955" hidden="1"/>
    <cellStyle name="Heading 4 4" xfId="42924" hidden="1"/>
    <cellStyle name="Heading 4 4" xfId="42975" hidden="1"/>
    <cellStyle name="Heading 4 4" xfId="42944" hidden="1"/>
    <cellStyle name="Heading 4 4" xfId="42982" hidden="1"/>
    <cellStyle name="Heading 4 4" xfId="43020" hidden="1"/>
    <cellStyle name="Heading 4 4" xfId="42989" hidden="1"/>
    <cellStyle name="Heading 4 4" xfId="43040" hidden="1"/>
    <cellStyle name="Heading 4 4" xfId="43009" hidden="1"/>
    <cellStyle name="Heading 4 4" xfId="42127" hidden="1"/>
    <cellStyle name="Heading 4 4" xfId="43058" hidden="1"/>
    <cellStyle name="Heading 4 4" xfId="43096" hidden="1"/>
    <cellStyle name="Heading 4 4" xfId="43065" hidden="1"/>
    <cellStyle name="Heading 4 4" xfId="43116" hidden="1"/>
    <cellStyle name="Heading 4 4" xfId="43085" hidden="1"/>
    <cellStyle name="Heading 4 4" xfId="43182" hidden="1"/>
    <cellStyle name="Heading 4 4" xfId="43220" hidden="1"/>
    <cellStyle name="Heading 4 4" xfId="43189" hidden="1"/>
    <cellStyle name="Heading 4 4" xfId="43240" hidden="1"/>
    <cellStyle name="Heading 4 4" xfId="43209" hidden="1"/>
    <cellStyle name="Heading 4 4" xfId="43253" hidden="1"/>
    <cellStyle name="Heading 4 4" xfId="43292" hidden="1"/>
    <cellStyle name="Heading 4 4" xfId="43261" hidden="1"/>
    <cellStyle name="Heading 4 4" xfId="43312" hidden="1"/>
    <cellStyle name="Heading 4 4" xfId="43281" hidden="1"/>
    <cellStyle name="Heading 4 4" xfId="43327" hidden="1"/>
    <cellStyle name="Heading 4 4" xfId="43365" hidden="1"/>
    <cellStyle name="Heading 4 4" xfId="43334" hidden="1"/>
    <cellStyle name="Heading 4 4" xfId="43385" hidden="1"/>
    <cellStyle name="Heading 4 4" xfId="43354" hidden="1"/>
    <cellStyle name="Heading 4 4" xfId="43400" hidden="1"/>
    <cellStyle name="Heading 4 4" xfId="43438" hidden="1"/>
    <cellStyle name="Heading 4 4" xfId="43407" hidden="1"/>
    <cellStyle name="Heading 4 4" xfId="43458" hidden="1"/>
    <cellStyle name="Heading 4 4" xfId="43427" hidden="1"/>
    <cellStyle name="Heading 4 4" xfId="43471" hidden="1"/>
    <cellStyle name="Heading 4 4" xfId="43509" hidden="1"/>
    <cellStyle name="Heading 4 4" xfId="43478" hidden="1"/>
    <cellStyle name="Heading 4 4" xfId="43529" hidden="1"/>
    <cellStyle name="Heading 4 4" xfId="43498" hidden="1"/>
    <cellStyle name="Heading 4 4" xfId="43539" hidden="1"/>
    <cellStyle name="Heading 4 4" xfId="43577" hidden="1"/>
    <cellStyle name="Heading 4 4" xfId="43546" hidden="1"/>
    <cellStyle name="Heading 4 4" xfId="43597" hidden="1"/>
    <cellStyle name="Heading 4 4" xfId="43566" hidden="1"/>
    <cellStyle name="Heading 4 4" xfId="43608" hidden="1"/>
    <cellStyle name="Heading 4 4" xfId="43647" hidden="1"/>
    <cellStyle name="Heading 4 4" xfId="43616" hidden="1"/>
    <cellStyle name="Heading 4 4" xfId="43667" hidden="1"/>
    <cellStyle name="Heading 4 4" xfId="43636" hidden="1"/>
    <cellStyle name="Heading 4 4" xfId="43674" hidden="1"/>
    <cellStyle name="Heading 4 4" xfId="43712" hidden="1"/>
    <cellStyle name="Heading 4 4" xfId="43681" hidden="1"/>
    <cellStyle name="Heading 4 4" xfId="43732" hidden="1"/>
    <cellStyle name="Heading 4 4" xfId="43701" hidden="1"/>
    <cellStyle name="Heading 4 4" xfId="43744" hidden="1"/>
    <cellStyle name="Heading 4 4" xfId="43782" hidden="1"/>
    <cellStyle name="Heading 4 4" xfId="43751" hidden="1"/>
    <cellStyle name="Heading 4 4" xfId="43802" hidden="1"/>
    <cellStyle name="Heading 4 4" xfId="43771" hidden="1"/>
    <cellStyle name="Heading 4 4" xfId="43817" hidden="1"/>
    <cellStyle name="Heading 4 4" xfId="43855" hidden="1"/>
    <cellStyle name="Heading 4 4" xfId="43824" hidden="1"/>
    <cellStyle name="Heading 4 4" xfId="43875" hidden="1"/>
    <cellStyle name="Heading 4 4" xfId="43844" hidden="1"/>
    <cellStyle name="Heading 4 4" xfId="43882" hidden="1"/>
    <cellStyle name="Heading 4 4" xfId="43920" hidden="1"/>
    <cellStyle name="Heading 4 4" xfId="43889" hidden="1"/>
    <cellStyle name="Heading 4 4" xfId="43940" hidden="1"/>
    <cellStyle name="Heading 4 4" xfId="43909" hidden="1"/>
    <cellStyle name="Heading 4 4" xfId="29001" hidden="1"/>
    <cellStyle name="Heading 4 4" xfId="43972" hidden="1"/>
    <cellStyle name="Heading 4 4" xfId="26596" hidden="1"/>
    <cellStyle name="Heading 4 4" xfId="43992" hidden="1"/>
    <cellStyle name="Heading 4 4" xfId="43961" hidden="1"/>
    <cellStyle name="Heading 4 4" xfId="44050" hidden="1"/>
    <cellStyle name="Heading 4 4" xfId="44089" hidden="1"/>
    <cellStyle name="Heading 4 4" xfId="44058" hidden="1"/>
    <cellStyle name="Heading 4 4" xfId="44109" hidden="1"/>
    <cellStyle name="Heading 4 4" xfId="44078" hidden="1"/>
    <cellStyle name="Heading 4 4" xfId="44178" hidden="1"/>
    <cellStyle name="Heading 4 4" xfId="44216" hidden="1"/>
    <cellStyle name="Heading 4 4" xfId="44185" hidden="1"/>
    <cellStyle name="Heading 4 4" xfId="44236" hidden="1"/>
    <cellStyle name="Heading 4 4" xfId="44205" hidden="1"/>
    <cellStyle name="Heading 4 4" xfId="44249" hidden="1"/>
    <cellStyle name="Heading 4 4" xfId="44288" hidden="1"/>
    <cellStyle name="Heading 4 4" xfId="44257" hidden="1"/>
    <cellStyle name="Heading 4 4" xfId="44308" hidden="1"/>
    <cellStyle name="Heading 4 4" xfId="44277" hidden="1"/>
    <cellStyle name="Heading 4 4" xfId="44324" hidden="1"/>
    <cellStyle name="Heading 4 4" xfId="44362" hidden="1"/>
    <cellStyle name="Heading 4 4" xfId="44331" hidden="1"/>
    <cellStyle name="Heading 4 4" xfId="44382" hidden="1"/>
    <cellStyle name="Heading 4 4" xfId="44351" hidden="1"/>
    <cellStyle name="Heading 4 4" xfId="44397" hidden="1"/>
    <cellStyle name="Heading 4 4" xfId="44435" hidden="1"/>
    <cellStyle name="Heading 4 4" xfId="44404" hidden="1"/>
    <cellStyle name="Heading 4 4" xfId="44455" hidden="1"/>
    <cellStyle name="Heading 4 4" xfId="44424" hidden="1"/>
    <cellStyle name="Heading 4 4" xfId="44468" hidden="1"/>
    <cellStyle name="Heading 4 4" xfId="44506" hidden="1"/>
    <cellStyle name="Heading 4 4" xfId="44475" hidden="1"/>
    <cellStyle name="Heading 4 4" xfId="44526" hidden="1"/>
    <cellStyle name="Heading 4 4" xfId="44495" hidden="1"/>
    <cellStyle name="Heading 4 4" xfId="44537" hidden="1"/>
    <cellStyle name="Heading 4 4" xfId="44575" hidden="1"/>
    <cellStyle name="Heading 4 4" xfId="44544" hidden="1"/>
    <cellStyle name="Heading 4 4" xfId="44595" hidden="1"/>
    <cellStyle name="Heading 4 4" xfId="44564" hidden="1"/>
    <cellStyle name="Heading 4 4" xfId="44606" hidden="1"/>
    <cellStyle name="Heading 4 4" xfId="44645" hidden="1"/>
    <cellStyle name="Heading 4 4" xfId="44614" hidden="1"/>
    <cellStyle name="Heading 4 4" xfId="44665" hidden="1"/>
    <cellStyle name="Heading 4 4" xfId="44634" hidden="1"/>
    <cellStyle name="Heading 4 4" xfId="44676" hidden="1"/>
    <cellStyle name="Heading 4 4" xfId="44714" hidden="1"/>
    <cellStyle name="Heading 4 4" xfId="44683" hidden="1"/>
    <cellStyle name="Heading 4 4" xfId="44734" hidden="1"/>
    <cellStyle name="Heading 4 4" xfId="44703" hidden="1"/>
    <cellStyle name="Heading 4 4" xfId="44746" hidden="1"/>
    <cellStyle name="Heading 4 4" xfId="44784" hidden="1"/>
    <cellStyle name="Heading 4 4" xfId="44753" hidden="1"/>
    <cellStyle name="Heading 4 4" xfId="44804" hidden="1"/>
    <cellStyle name="Heading 4 4" xfId="44773" hidden="1"/>
    <cellStyle name="Heading 4 4" xfId="44824" hidden="1"/>
    <cellStyle name="Heading 4 4" xfId="44862" hidden="1"/>
    <cellStyle name="Heading 4 4" xfId="44831" hidden="1"/>
    <cellStyle name="Heading 4 4" xfId="44882" hidden="1"/>
    <cellStyle name="Heading 4 4" xfId="44851" hidden="1"/>
    <cellStyle name="Heading 4 4" xfId="44889" hidden="1"/>
    <cellStyle name="Heading 4 4" xfId="44927" hidden="1"/>
    <cellStyle name="Heading 4 4" xfId="44896" hidden="1"/>
    <cellStyle name="Heading 4 4" xfId="44947" hidden="1"/>
    <cellStyle name="Heading 4 4" xfId="44916" hidden="1"/>
    <cellStyle name="Heading 4 4" xfId="44027" hidden="1"/>
    <cellStyle name="Heading 4 4" xfId="44969" hidden="1"/>
    <cellStyle name="Heading 4 4" xfId="45008" hidden="1"/>
    <cellStyle name="Heading 4 4" xfId="44977" hidden="1"/>
    <cellStyle name="Heading 4 4" xfId="45028" hidden="1"/>
    <cellStyle name="Heading 4 4" xfId="44997" hidden="1"/>
    <cellStyle name="Heading 4 4" xfId="45094" hidden="1"/>
    <cellStyle name="Heading 4 4" xfId="45132" hidden="1"/>
    <cellStyle name="Heading 4 4" xfId="45101" hidden="1"/>
    <cellStyle name="Heading 4 4" xfId="45152" hidden="1"/>
    <cellStyle name="Heading 4 4" xfId="45121" hidden="1"/>
    <cellStyle name="Heading 4 4" xfId="45165" hidden="1"/>
    <cellStyle name="Heading 4 4" xfId="45204" hidden="1"/>
    <cellStyle name="Heading 4 4" xfId="45173" hidden="1"/>
    <cellStyle name="Heading 4 4" xfId="45224" hidden="1"/>
    <cellStyle name="Heading 4 4" xfId="45193" hidden="1"/>
    <cellStyle name="Heading 4 4" xfId="45239" hidden="1"/>
    <cellStyle name="Heading 4 4" xfId="45277" hidden="1"/>
    <cellStyle name="Heading 4 4" xfId="45246" hidden="1"/>
    <cellStyle name="Heading 4 4" xfId="45297" hidden="1"/>
    <cellStyle name="Heading 4 4" xfId="45266" hidden="1"/>
    <cellStyle name="Heading 4 4" xfId="45312" hidden="1"/>
    <cellStyle name="Heading 4 4" xfId="45350" hidden="1"/>
    <cellStyle name="Heading 4 4" xfId="45319" hidden="1"/>
    <cellStyle name="Heading 4 4" xfId="45370" hidden="1"/>
    <cellStyle name="Heading 4 4" xfId="45339" hidden="1"/>
    <cellStyle name="Heading 4 4" xfId="45383" hidden="1"/>
    <cellStyle name="Heading 4 4" xfId="45421" hidden="1"/>
    <cellStyle name="Heading 4 4" xfId="45390" hidden="1"/>
    <cellStyle name="Heading 4 4" xfId="45441" hidden="1"/>
    <cellStyle name="Heading 4 4" xfId="45410" hidden="1"/>
    <cellStyle name="Heading 4 4" xfId="45451" hidden="1"/>
    <cellStyle name="Heading 4 4" xfId="45489" hidden="1"/>
    <cellStyle name="Heading 4 4" xfId="45458" hidden="1"/>
    <cellStyle name="Heading 4 4" xfId="45509" hidden="1"/>
    <cellStyle name="Heading 4 4" xfId="45478" hidden="1"/>
    <cellStyle name="Heading 4 4" xfId="45520" hidden="1"/>
    <cellStyle name="Heading 4 4" xfId="45559" hidden="1"/>
    <cellStyle name="Heading 4 4" xfId="45528" hidden="1"/>
    <cellStyle name="Heading 4 4" xfId="45579" hidden="1"/>
    <cellStyle name="Heading 4 4" xfId="45548" hidden="1"/>
    <cellStyle name="Heading 4 4" xfId="45589" hidden="1"/>
    <cellStyle name="Heading 4 4" xfId="45627" hidden="1"/>
    <cellStyle name="Heading 4 4" xfId="45596" hidden="1"/>
    <cellStyle name="Heading 4 4" xfId="45647" hidden="1"/>
    <cellStyle name="Heading 4 4" xfId="45616" hidden="1"/>
    <cellStyle name="Heading 4 4" xfId="45659" hidden="1"/>
    <cellStyle name="Heading 4 4" xfId="45697" hidden="1"/>
    <cellStyle name="Heading 4 4" xfId="45666" hidden="1"/>
    <cellStyle name="Heading 4 4" xfId="45717" hidden="1"/>
    <cellStyle name="Heading 4 4" xfId="45686" hidden="1"/>
    <cellStyle name="Heading 4 4" xfId="45733" hidden="1"/>
    <cellStyle name="Heading 4 4" xfId="45771" hidden="1"/>
    <cellStyle name="Heading 4 4" xfId="45740" hidden="1"/>
    <cellStyle name="Heading 4 4" xfId="45791" hidden="1"/>
    <cellStyle name="Heading 4 4" xfId="45760" hidden="1"/>
    <cellStyle name="Heading 4 4" xfId="45798" hidden="1"/>
    <cellStyle name="Heading 4 4" xfId="45836" hidden="1"/>
    <cellStyle name="Heading 4 4" xfId="45805" hidden="1"/>
    <cellStyle name="Heading 4 4" xfId="45856" hidden="1"/>
    <cellStyle name="Heading 4 4" xfId="45825" hidden="1"/>
    <cellStyle name="Heading 4 4" xfId="44039" hidden="1"/>
    <cellStyle name="Heading 4 4" xfId="45899" hidden="1"/>
    <cellStyle name="Heading 4 4" xfId="45868" hidden="1"/>
    <cellStyle name="Heading 4 4" xfId="45919" hidden="1"/>
    <cellStyle name="Heading 4 4" xfId="45888" hidden="1"/>
    <cellStyle name="Heading 4 4" xfId="45990" hidden="1"/>
    <cellStyle name="Heading 4 4" xfId="46028" hidden="1"/>
    <cellStyle name="Heading 4 4" xfId="45997" hidden="1"/>
    <cellStyle name="Heading 4 4" xfId="46048" hidden="1"/>
    <cellStyle name="Heading 4 4" xfId="46017" hidden="1"/>
    <cellStyle name="Heading 4 4" xfId="46061" hidden="1"/>
    <cellStyle name="Heading 4 4" xfId="46100" hidden="1"/>
    <cellStyle name="Heading 4 4" xfId="46069" hidden="1"/>
    <cellStyle name="Heading 4 4" xfId="46120" hidden="1"/>
    <cellStyle name="Heading 4 4" xfId="46089" hidden="1"/>
    <cellStyle name="Heading 4 4" xfId="46136" hidden="1"/>
    <cellStyle name="Heading 4 4" xfId="46174" hidden="1"/>
    <cellStyle name="Heading 4 4" xfId="46143" hidden="1"/>
    <cellStyle name="Heading 4 4" xfId="46194" hidden="1"/>
    <cellStyle name="Heading 4 4" xfId="46163" hidden="1"/>
    <cellStyle name="Heading 4 4" xfId="46209" hidden="1"/>
    <cellStyle name="Heading 4 4" xfId="46247" hidden="1"/>
    <cellStyle name="Heading 4 4" xfId="46216" hidden="1"/>
    <cellStyle name="Heading 4 4" xfId="46267" hidden="1"/>
    <cellStyle name="Heading 4 4" xfId="46236" hidden="1"/>
    <cellStyle name="Heading 4 4" xfId="46280" hidden="1"/>
    <cellStyle name="Heading 4 4" xfId="46318" hidden="1"/>
    <cellStyle name="Heading 4 4" xfId="46287" hidden="1"/>
    <cellStyle name="Heading 4 4" xfId="46338" hidden="1"/>
    <cellStyle name="Heading 4 4" xfId="46307" hidden="1"/>
    <cellStyle name="Heading 4 4" xfId="46349" hidden="1"/>
    <cellStyle name="Heading 4 4" xfId="46387" hidden="1"/>
    <cellStyle name="Heading 4 4" xfId="46356" hidden="1"/>
    <cellStyle name="Heading 4 4" xfId="46407" hidden="1"/>
    <cellStyle name="Heading 4 4" xfId="46376" hidden="1"/>
    <cellStyle name="Heading 4 4" xfId="46418" hidden="1"/>
    <cellStyle name="Heading 4 4" xfId="46457" hidden="1"/>
    <cellStyle name="Heading 4 4" xfId="46426" hidden="1"/>
    <cellStyle name="Heading 4 4" xfId="46477" hidden="1"/>
    <cellStyle name="Heading 4 4" xfId="46446" hidden="1"/>
    <cellStyle name="Heading 4 4" xfId="46488" hidden="1"/>
    <cellStyle name="Heading 4 4" xfId="46526" hidden="1"/>
    <cellStyle name="Heading 4 4" xfId="46495" hidden="1"/>
    <cellStyle name="Heading 4 4" xfId="46546" hidden="1"/>
    <cellStyle name="Heading 4 4" xfId="46515" hidden="1"/>
    <cellStyle name="Heading 4 4" xfId="46559" hidden="1"/>
    <cellStyle name="Heading 4 4" xfId="46598" hidden="1"/>
    <cellStyle name="Heading 4 4" xfId="46567" hidden="1"/>
    <cellStyle name="Heading 4 4" xfId="46618" hidden="1"/>
    <cellStyle name="Heading 4 4" xfId="46587" hidden="1"/>
    <cellStyle name="Heading 4 4" xfId="46644" hidden="1"/>
    <cellStyle name="Heading 4 4" xfId="46682" hidden="1"/>
    <cellStyle name="Heading 4 4" xfId="46651" hidden="1"/>
    <cellStyle name="Heading 4 4" xfId="46702" hidden="1"/>
    <cellStyle name="Heading 4 4" xfId="46671" hidden="1"/>
    <cellStyle name="Heading 4 4" xfId="46709" hidden="1"/>
    <cellStyle name="Heading 4 4" xfId="46747" hidden="1"/>
    <cellStyle name="Heading 4 4" xfId="46716" hidden="1"/>
    <cellStyle name="Heading 4 4" xfId="46767" hidden="1"/>
    <cellStyle name="Heading 4 4" xfId="46736" hidden="1"/>
    <cellStyle name="Heading 4 4" xfId="46774" hidden="1"/>
    <cellStyle name="Heading 4 4" xfId="46812" hidden="1"/>
    <cellStyle name="Heading 4 4" xfId="46781" hidden="1"/>
    <cellStyle name="Heading 4 4" xfId="46832" hidden="1"/>
    <cellStyle name="Heading 4 4" xfId="46801" hidden="1"/>
    <cellStyle name="Heading 4 4" xfId="46865" hidden="1"/>
    <cellStyle name="Heading 4 4" xfId="46904" hidden="1"/>
    <cellStyle name="Heading 4 4" xfId="46873" hidden="1"/>
    <cellStyle name="Heading 4 4" xfId="46924" hidden="1"/>
    <cellStyle name="Heading 4 4" xfId="46893" hidden="1"/>
    <cellStyle name="Heading 4 4" xfId="46993" hidden="1"/>
    <cellStyle name="Heading 4 4" xfId="47031" hidden="1"/>
    <cellStyle name="Heading 4 4" xfId="47000" hidden="1"/>
    <cellStyle name="Heading 4 4" xfId="47051" hidden="1"/>
    <cellStyle name="Heading 4 4" xfId="47020" hidden="1"/>
    <cellStyle name="Heading 4 4" xfId="47064" hidden="1"/>
    <cellStyle name="Heading 4 4" xfId="47103" hidden="1"/>
    <cellStyle name="Heading 4 4" xfId="47072" hidden="1"/>
    <cellStyle name="Heading 4 4" xfId="47123" hidden="1"/>
    <cellStyle name="Heading 4 4" xfId="47092" hidden="1"/>
    <cellStyle name="Heading 4 4" xfId="47139" hidden="1"/>
    <cellStyle name="Heading 4 4" xfId="47177" hidden="1"/>
    <cellStyle name="Heading 4 4" xfId="47146" hidden="1"/>
    <cellStyle name="Heading 4 4" xfId="47197" hidden="1"/>
    <cellStyle name="Heading 4 4" xfId="47166" hidden="1"/>
    <cellStyle name="Heading 4 4" xfId="47212" hidden="1"/>
    <cellStyle name="Heading 4 4" xfId="47250" hidden="1"/>
    <cellStyle name="Heading 4 4" xfId="47219" hidden="1"/>
    <cellStyle name="Heading 4 4" xfId="47270" hidden="1"/>
    <cellStyle name="Heading 4 4" xfId="47239" hidden="1"/>
    <cellStyle name="Heading 4 4" xfId="47283" hidden="1"/>
    <cellStyle name="Heading 4 4" xfId="47321" hidden="1"/>
    <cellStyle name="Heading 4 4" xfId="47290" hidden="1"/>
    <cellStyle name="Heading 4 4" xfId="47341" hidden="1"/>
    <cellStyle name="Heading 4 4" xfId="47310" hidden="1"/>
    <cellStyle name="Heading 4 4" xfId="47352" hidden="1"/>
    <cellStyle name="Heading 4 4" xfId="47390" hidden="1"/>
    <cellStyle name="Heading 4 4" xfId="47359" hidden="1"/>
    <cellStyle name="Heading 4 4" xfId="47410" hidden="1"/>
    <cellStyle name="Heading 4 4" xfId="47379" hidden="1"/>
    <cellStyle name="Heading 4 4" xfId="47421" hidden="1"/>
    <cellStyle name="Heading 4 4" xfId="47460" hidden="1"/>
    <cellStyle name="Heading 4 4" xfId="47429" hidden="1"/>
    <cellStyle name="Heading 4 4" xfId="47480" hidden="1"/>
    <cellStyle name="Heading 4 4" xfId="47449" hidden="1"/>
    <cellStyle name="Heading 4 4" xfId="47491" hidden="1"/>
    <cellStyle name="Heading 4 4" xfId="47529" hidden="1"/>
    <cellStyle name="Heading 4 4" xfId="47498" hidden="1"/>
    <cellStyle name="Heading 4 4" xfId="47549" hidden="1"/>
    <cellStyle name="Heading 4 4" xfId="47518" hidden="1"/>
    <cellStyle name="Heading 4 4" xfId="47561" hidden="1"/>
    <cellStyle name="Heading 4 4" xfId="47599" hidden="1"/>
    <cellStyle name="Heading 4 4" xfId="47568" hidden="1"/>
    <cellStyle name="Heading 4 4" xfId="47619" hidden="1"/>
    <cellStyle name="Heading 4 4" xfId="47588" hidden="1"/>
    <cellStyle name="Heading 4 4" xfId="47639" hidden="1"/>
    <cellStyle name="Heading 4 4" xfId="47677" hidden="1"/>
    <cellStyle name="Heading 4 4" xfId="47646" hidden="1"/>
    <cellStyle name="Heading 4 4" xfId="47697" hidden="1"/>
    <cellStyle name="Heading 4 4" xfId="47666" hidden="1"/>
    <cellStyle name="Heading 4 4" xfId="47704" hidden="1"/>
    <cellStyle name="Heading 4 4" xfId="47742" hidden="1"/>
    <cellStyle name="Heading 4 4" xfId="47711" hidden="1"/>
    <cellStyle name="Heading 4 4" xfId="47762" hidden="1"/>
    <cellStyle name="Heading 4 4" xfId="47731" hidden="1"/>
    <cellStyle name="Heading 4 4" xfId="46849" hidden="1"/>
    <cellStyle name="Heading 4 4" xfId="47780" hidden="1"/>
    <cellStyle name="Heading 4 4" xfId="47818" hidden="1"/>
    <cellStyle name="Heading 4 4" xfId="47787" hidden="1"/>
    <cellStyle name="Heading 4 4" xfId="47838" hidden="1"/>
    <cellStyle name="Heading 4 4" xfId="47807" hidden="1"/>
    <cellStyle name="Heading 4 4" xfId="47904" hidden="1"/>
    <cellStyle name="Heading 4 4" xfId="47942" hidden="1"/>
    <cellStyle name="Heading 4 4" xfId="47911" hidden="1"/>
    <cellStyle name="Heading 4 4" xfId="47962" hidden="1"/>
    <cellStyle name="Heading 4 4" xfId="47931" hidden="1"/>
    <cellStyle name="Heading 4 4" xfId="47975" hidden="1"/>
    <cellStyle name="Heading 4 4" xfId="48014" hidden="1"/>
    <cellStyle name="Heading 4 4" xfId="47983" hidden="1"/>
    <cellStyle name="Heading 4 4" xfId="48034" hidden="1"/>
    <cellStyle name="Heading 4 4" xfId="48003" hidden="1"/>
    <cellStyle name="Heading 4 4" xfId="48049" hidden="1"/>
    <cellStyle name="Heading 4 4" xfId="48087" hidden="1"/>
    <cellStyle name="Heading 4 4" xfId="48056" hidden="1"/>
    <cellStyle name="Heading 4 4" xfId="48107" hidden="1"/>
    <cellStyle name="Heading 4 4" xfId="48076" hidden="1"/>
    <cellStyle name="Heading 4 4" xfId="48122" hidden="1"/>
    <cellStyle name="Heading 4 4" xfId="48160" hidden="1"/>
    <cellStyle name="Heading 4 4" xfId="48129" hidden="1"/>
    <cellStyle name="Heading 4 4" xfId="48180" hidden="1"/>
    <cellStyle name="Heading 4 4" xfId="48149" hidden="1"/>
    <cellStyle name="Heading 4 4" xfId="48193" hidden="1"/>
    <cellStyle name="Heading 4 4" xfId="48231" hidden="1"/>
    <cellStyle name="Heading 4 4" xfId="48200" hidden="1"/>
    <cellStyle name="Heading 4 4" xfId="48251" hidden="1"/>
    <cellStyle name="Heading 4 4" xfId="48220" hidden="1"/>
    <cellStyle name="Heading 4 4" xfId="48261" hidden="1"/>
    <cellStyle name="Heading 4 4" xfId="48299" hidden="1"/>
    <cellStyle name="Heading 4 4" xfId="48268" hidden="1"/>
    <cellStyle name="Heading 4 4" xfId="48319" hidden="1"/>
    <cellStyle name="Heading 4 4" xfId="48288" hidden="1"/>
    <cellStyle name="Heading 4 4" xfId="48330" hidden="1"/>
    <cellStyle name="Heading 4 4" xfId="48369" hidden="1"/>
    <cellStyle name="Heading 4 4" xfId="48338" hidden="1"/>
    <cellStyle name="Heading 4 4" xfId="48389" hidden="1"/>
    <cellStyle name="Heading 4 4" xfId="48358" hidden="1"/>
    <cellStyle name="Heading 4 4" xfId="48396" hidden="1"/>
    <cellStyle name="Heading 4 4" xfId="48434" hidden="1"/>
    <cellStyle name="Heading 4 4" xfId="48403" hidden="1"/>
    <cellStyle name="Heading 4 4" xfId="48454" hidden="1"/>
    <cellStyle name="Heading 4 4" xfId="48423" hidden="1"/>
    <cellStyle name="Heading 4 4" xfId="48466" hidden="1"/>
    <cellStyle name="Heading 4 4" xfId="48504" hidden="1"/>
    <cellStyle name="Heading 4 4" xfId="48473" hidden="1"/>
    <cellStyle name="Heading 4 4" xfId="48524" hidden="1"/>
    <cellStyle name="Heading 4 4" xfId="48493" hidden="1"/>
    <cellStyle name="Heading 4 4" xfId="48539" hidden="1"/>
    <cellStyle name="Heading 4 4" xfId="48577" hidden="1"/>
    <cellStyle name="Heading 4 4" xfId="48546" hidden="1"/>
    <cellStyle name="Heading 4 4" xfId="48597" hidden="1"/>
    <cellStyle name="Heading 4 4" xfId="48566" hidden="1"/>
    <cellStyle name="Heading 4 4" xfId="48604" hidden="1"/>
    <cellStyle name="Heading 4 4" xfId="48642" hidden="1"/>
    <cellStyle name="Heading 4 4" xfId="48611" hidden="1"/>
    <cellStyle name="Heading 4 4" xfId="48662" hidden="1"/>
    <cellStyle name="Heading 4 4" xfId="48631" hidden="1"/>
    <cellStyle name="Heading 4 4" xfId="45727" hidden="1"/>
    <cellStyle name="Heading 4 4" xfId="48675" hidden="1"/>
    <cellStyle name="Heading 4 4" xfId="48713" hidden="1"/>
    <cellStyle name="Heading 4 4" xfId="48682" hidden="1"/>
    <cellStyle name="Heading 4 4" xfId="48733" hidden="1"/>
    <cellStyle name="Heading 4 4" xfId="48702" hidden="1"/>
    <cellStyle name="Heading 4 4" xfId="48801" hidden="1"/>
    <cellStyle name="Heading 4 4" xfId="48839" hidden="1"/>
    <cellStyle name="Heading 4 4" xfId="48808" hidden="1"/>
    <cellStyle name="Heading 4 4" xfId="48859" hidden="1"/>
    <cellStyle name="Heading 4 4" xfId="48828" hidden="1"/>
    <cellStyle name="Heading 4 4" xfId="48872" hidden="1"/>
    <cellStyle name="Heading 4 4" xfId="48911" hidden="1"/>
    <cellStyle name="Heading 4 4" xfId="48880" hidden="1"/>
    <cellStyle name="Heading 4 4" xfId="48931" hidden="1"/>
    <cellStyle name="Heading 4 4" xfId="48900" hidden="1"/>
    <cellStyle name="Heading 4 4" xfId="48946" hidden="1"/>
    <cellStyle name="Heading 4 4" xfId="48984" hidden="1"/>
    <cellStyle name="Heading 4 4" xfId="48953" hidden="1"/>
    <cellStyle name="Heading 4 4" xfId="49004" hidden="1"/>
    <cellStyle name="Heading 4 4" xfId="48973" hidden="1"/>
    <cellStyle name="Heading 4 4" xfId="49019" hidden="1"/>
    <cellStyle name="Heading 4 4" xfId="49057" hidden="1"/>
    <cellStyle name="Heading 4 4" xfId="49026" hidden="1"/>
    <cellStyle name="Heading 4 4" xfId="49077" hidden="1"/>
    <cellStyle name="Heading 4 4" xfId="49046" hidden="1"/>
    <cellStyle name="Heading 4 4" xfId="49090" hidden="1"/>
    <cellStyle name="Heading 4 4" xfId="49128" hidden="1"/>
    <cellStyle name="Heading 4 4" xfId="49097" hidden="1"/>
    <cellStyle name="Heading 4 4" xfId="49148" hidden="1"/>
    <cellStyle name="Heading 4 4" xfId="49117" hidden="1"/>
    <cellStyle name="Heading 4 4" xfId="49158" hidden="1"/>
    <cellStyle name="Heading 4 4" xfId="49196" hidden="1"/>
    <cellStyle name="Heading 4 4" xfId="49165" hidden="1"/>
    <cellStyle name="Heading 4 4" xfId="49216" hidden="1"/>
    <cellStyle name="Heading 4 4" xfId="49185" hidden="1"/>
    <cellStyle name="Heading 4 4" xfId="49227" hidden="1"/>
    <cellStyle name="Heading 4 4" xfId="49266" hidden="1"/>
    <cellStyle name="Heading 4 4" xfId="49235" hidden="1"/>
    <cellStyle name="Heading 4 4" xfId="49286" hidden="1"/>
    <cellStyle name="Heading 4 4" xfId="49255" hidden="1"/>
    <cellStyle name="Heading 4 4" xfId="49293" hidden="1"/>
    <cellStyle name="Heading 4 4" xfId="49331" hidden="1"/>
    <cellStyle name="Heading 4 4" xfId="49300" hidden="1"/>
    <cellStyle name="Heading 4 4" xfId="49351" hidden="1"/>
    <cellStyle name="Heading 4 4" xfId="49320" hidden="1"/>
    <cellStyle name="Heading 4 4" xfId="49364" hidden="1"/>
    <cellStyle name="Heading 4 4" xfId="49403" hidden="1"/>
    <cellStyle name="Heading 4 4" xfId="49372" hidden="1"/>
    <cellStyle name="Heading 4 4" xfId="49423" hidden="1"/>
    <cellStyle name="Heading 4 4" xfId="49392" hidden="1"/>
    <cellStyle name="Heading 4 4" xfId="49444" hidden="1"/>
    <cellStyle name="Heading 4 4" xfId="49482" hidden="1"/>
    <cellStyle name="Heading 4 4" xfId="49451" hidden="1"/>
    <cellStyle name="Heading 4 4" xfId="49502" hidden="1"/>
    <cellStyle name="Heading 4 4" xfId="49471" hidden="1"/>
    <cellStyle name="Heading 4 4" xfId="49509" hidden="1"/>
    <cellStyle name="Heading 4 4" xfId="49547" hidden="1"/>
    <cellStyle name="Heading 4 4" xfId="49516" hidden="1"/>
    <cellStyle name="Heading 4 4" xfId="49567" hidden="1"/>
    <cellStyle name="Heading 4 4" xfId="49536" hidden="1"/>
    <cellStyle name="Heading 4 4" xfId="49574" hidden="1"/>
    <cellStyle name="Heading 4 4" xfId="49612" hidden="1"/>
    <cellStyle name="Heading 4 4" xfId="49581" hidden="1"/>
    <cellStyle name="Heading 4 4" xfId="49632" hidden="1"/>
    <cellStyle name="Heading 4 4" xfId="49601" hidden="1"/>
    <cellStyle name="Heading 4 4" xfId="49665" hidden="1"/>
    <cellStyle name="Heading 4 4" xfId="49704" hidden="1"/>
    <cellStyle name="Heading 4 4" xfId="49673" hidden="1"/>
    <cellStyle name="Heading 4 4" xfId="49724" hidden="1"/>
    <cellStyle name="Heading 4 4" xfId="49693" hidden="1"/>
    <cellStyle name="Heading 4 4" xfId="49793" hidden="1"/>
    <cellStyle name="Heading 4 4" xfId="49831" hidden="1"/>
    <cellStyle name="Heading 4 4" xfId="49800" hidden="1"/>
    <cellStyle name="Heading 4 4" xfId="49851" hidden="1"/>
    <cellStyle name="Heading 4 4" xfId="49820" hidden="1"/>
    <cellStyle name="Heading 4 4" xfId="49864" hidden="1"/>
    <cellStyle name="Heading 4 4" xfId="49903" hidden="1"/>
    <cellStyle name="Heading 4 4" xfId="49872" hidden="1"/>
    <cellStyle name="Heading 4 4" xfId="49923" hidden="1"/>
    <cellStyle name="Heading 4 4" xfId="49892" hidden="1"/>
    <cellStyle name="Heading 4 4" xfId="49939" hidden="1"/>
    <cellStyle name="Heading 4 4" xfId="49977" hidden="1"/>
    <cellStyle name="Heading 4 4" xfId="49946" hidden="1"/>
    <cellStyle name="Heading 4 4" xfId="49997" hidden="1"/>
    <cellStyle name="Heading 4 4" xfId="49966" hidden="1"/>
    <cellStyle name="Heading 4 4" xfId="50012" hidden="1"/>
    <cellStyle name="Heading 4 4" xfId="50050" hidden="1"/>
    <cellStyle name="Heading 4 4" xfId="50019" hidden="1"/>
    <cellStyle name="Heading 4 4" xfId="50070" hidden="1"/>
    <cellStyle name="Heading 4 4" xfId="50039" hidden="1"/>
    <cellStyle name="Heading 4 4" xfId="50083" hidden="1"/>
    <cellStyle name="Heading 4 4" xfId="50121" hidden="1"/>
    <cellStyle name="Heading 4 4" xfId="50090" hidden="1"/>
    <cellStyle name="Heading 4 4" xfId="50141" hidden="1"/>
    <cellStyle name="Heading 4 4" xfId="50110" hidden="1"/>
    <cellStyle name="Heading 4 4" xfId="50152" hidden="1"/>
    <cellStyle name="Heading 4 4" xfId="50190" hidden="1"/>
    <cellStyle name="Heading 4 4" xfId="50159" hidden="1"/>
    <cellStyle name="Heading 4 4" xfId="50210" hidden="1"/>
    <cellStyle name="Heading 4 4" xfId="50179" hidden="1"/>
    <cellStyle name="Heading 4 4" xfId="50221" hidden="1"/>
    <cellStyle name="Heading 4 4" xfId="50260" hidden="1"/>
    <cellStyle name="Heading 4 4" xfId="50229" hidden="1"/>
    <cellStyle name="Heading 4 4" xfId="50280" hidden="1"/>
    <cellStyle name="Heading 4 4" xfId="50249" hidden="1"/>
    <cellStyle name="Heading 4 4" xfId="50291" hidden="1"/>
    <cellStyle name="Heading 4 4" xfId="50329" hidden="1"/>
    <cellStyle name="Heading 4 4" xfId="50298" hidden="1"/>
    <cellStyle name="Heading 4 4" xfId="50349" hidden="1"/>
    <cellStyle name="Heading 4 4" xfId="50318" hidden="1"/>
    <cellStyle name="Heading 4 4" xfId="50361" hidden="1"/>
    <cellStyle name="Heading 4 4" xfId="50399" hidden="1"/>
    <cellStyle name="Heading 4 4" xfId="50368" hidden="1"/>
    <cellStyle name="Heading 4 4" xfId="50419" hidden="1"/>
    <cellStyle name="Heading 4 4" xfId="50388" hidden="1"/>
    <cellStyle name="Heading 4 4" xfId="50439" hidden="1"/>
    <cellStyle name="Heading 4 4" xfId="50477" hidden="1"/>
    <cellStyle name="Heading 4 4" xfId="50446" hidden="1"/>
    <cellStyle name="Heading 4 4" xfId="50497" hidden="1"/>
    <cellStyle name="Heading 4 4" xfId="50466" hidden="1"/>
    <cellStyle name="Heading 4 4" xfId="50504" hidden="1"/>
    <cellStyle name="Heading 4 4" xfId="50542" hidden="1"/>
    <cellStyle name="Heading 4 4" xfId="50511" hidden="1"/>
    <cellStyle name="Heading 4 4" xfId="50562" hidden="1"/>
    <cellStyle name="Heading 4 4" xfId="50531" hidden="1"/>
    <cellStyle name="Heading 4 4" xfId="49649" hidden="1"/>
    <cellStyle name="Heading 4 4" xfId="50580" hidden="1"/>
    <cellStyle name="Heading 4 4" xfId="50618" hidden="1"/>
    <cellStyle name="Heading 4 4" xfId="50587" hidden="1"/>
    <cellStyle name="Heading 4 4" xfId="50638" hidden="1"/>
    <cellStyle name="Heading 4 4" xfId="50607" hidden="1"/>
    <cellStyle name="Heading 4 4" xfId="50704" hidden="1"/>
    <cellStyle name="Heading 4 4" xfId="50742" hidden="1"/>
    <cellStyle name="Heading 4 4" xfId="50711" hidden="1"/>
    <cellStyle name="Heading 4 4" xfId="50762" hidden="1"/>
    <cellStyle name="Heading 4 4" xfId="50731" hidden="1"/>
    <cellStyle name="Heading 4 4" xfId="50775" hidden="1"/>
    <cellStyle name="Heading 4 4" xfId="50814" hidden="1"/>
    <cellStyle name="Heading 4 4" xfId="50783" hidden="1"/>
    <cellStyle name="Heading 4 4" xfId="50834" hidden="1"/>
    <cellStyle name="Heading 4 4" xfId="50803" hidden="1"/>
    <cellStyle name="Heading 4 4" xfId="50849" hidden="1"/>
    <cellStyle name="Heading 4 4" xfId="50887" hidden="1"/>
    <cellStyle name="Heading 4 4" xfId="50856" hidden="1"/>
    <cellStyle name="Heading 4 4" xfId="50907" hidden="1"/>
    <cellStyle name="Heading 4 4" xfId="50876" hidden="1"/>
    <cellStyle name="Heading 4 4" xfId="50922" hidden="1"/>
    <cellStyle name="Heading 4 4" xfId="50960" hidden="1"/>
    <cellStyle name="Heading 4 4" xfId="50929" hidden="1"/>
    <cellStyle name="Heading 4 4" xfId="50980" hidden="1"/>
    <cellStyle name="Heading 4 4" xfId="50949" hidden="1"/>
    <cellStyle name="Heading 4 4" xfId="50993" hidden="1"/>
    <cellStyle name="Heading 4 4" xfId="51031" hidden="1"/>
    <cellStyle name="Heading 4 4" xfId="51000" hidden="1"/>
    <cellStyle name="Heading 4 4" xfId="51051" hidden="1"/>
    <cellStyle name="Heading 4 4" xfId="51020" hidden="1"/>
    <cellStyle name="Heading 4 4" xfId="51061" hidden="1"/>
    <cellStyle name="Heading 4 4" xfId="51099" hidden="1"/>
    <cellStyle name="Heading 4 4" xfId="51068" hidden="1"/>
    <cellStyle name="Heading 4 4" xfId="51119" hidden="1"/>
    <cellStyle name="Heading 4 4" xfId="51088" hidden="1"/>
    <cellStyle name="Heading 4 4" xfId="51130" hidden="1"/>
    <cellStyle name="Heading 4 4" xfId="51169" hidden="1"/>
    <cellStyle name="Heading 4 4" xfId="51138" hidden="1"/>
    <cellStyle name="Heading 4 4" xfId="51189" hidden="1"/>
    <cellStyle name="Heading 4 4" xfId="51158" hidden="1"/>
    <cellStyle name="Heading 4 4" xfId="51196" hidden="1"/>
    <cellStyle name="Heading 4 4" xfId="51234" hidden="1"/>
    <cellStyle name="Heading 4 4" xfId="51203" hidden="1"/>
    <cellStyle name="Heading 4 4" xfId="51254" hidden="1"/>
    <cellStyle name="Heading 4 4" xfId="51223" hidden="1"/>
    <cellStyle name="Heading 4 4" xfId="51266" hidden="1"/>
    <cellStyle name="Heading 4 4" xfId="51304" hidden="1"/>
    <cellStyle name="Heading 4 4" xfId="51273" hidden="1"/>
    <cellStyle name="Heading 4 4" xfId="51324" hidden="1"/>
    <cellStyle name="Heading 4 4" xfId="51293" hidden="1"/>
    <cellStyle name="Heading 4 4" xfId="51339" hidden="1"/>
    <cellStyle name="Heading 4 4" xfId="51377" hidden="1"/>
    <cellStyle name="Heading 4 4" xfId="51346" hidden="1"/>
    <cellStyle name="Heading 4 4" xfId="51397" hidden="1"/>
    <cellStyle name="Heading 4 4" xfId="51366" hidden="1"/>
    <cellStyle name="Heading 4 4" xfId="51404" hidden="1"/>
    <cellStyle name="Heading 4 4" xfId="51442" hidden="1"/>
    <cellStyle name="Heading 4 4" xfId="51411" hidden="1"/>
    <cellStyle name="Heading 4 4" xfId="51462" hidden="1"/>
    <cellStyle name="Heading 4 4" xfId="51431" hidden="1"/>
    <cellStyle name="Heading 4 5" xfId="1258" hidden="1"/>
    <cellStyle name="Heading 4 5" xfId="3179" hidden="1"/>
    <cellStyle name="Heading 4 5" xfId="5994" hidden="1"/>
    <cellStyle name="Heading 4 5" xfId="4989" hidden="1"/>
    <cellStyle name="Heading 4 5" xfId="8794" hidden="1"/>
    <cellStyle name="Heading 4 5" xfId="10704" hidden="1"/>
    <cellStyle name="Heading 4 5" xfId="13519" hidden="1"/>
    <cellStyle name="Heading 4 5" xfId="12514" hidden="1"/>
    <cellStyle name="Heading 4 5" xfId="16319" hidden="1"/>
    <cellStyle name="Heading 4 5" xfId="18226" hidden="1"/>
    <cellStyle name="Heading 4 5" xfId="21041" hidden="1"/>
    <cellStyle name="Heading 4 5" xfId="20036" hidden="1"/>
    <cellStyle name="Heading 4 5" xfId="23841" hidden="1"/>
    <cellStyle name="Heading 4 5" xfId="116" hidden="1"/>
    <cellStyle name="Heading 4 5" xfId="27087" hidden="1"/>
    <cellStyle name="Heading 4 5" xfId="29008" hidden="1"/>
    <cellStyle name="Heading 4 5" xfId="31823" hidden="1"/>
    <cellStyle name="Heading 4 5" xfId="30818" hidden="1"/>
    <cellStyle name="Heading 4 5" xfId="34623" hidden="1"/>
    <cellStyle name="Heading 4 5" xfId="36533" hidden="1"/>
    <cellStyle name="Heading 4 5" xfId="39348" hidden="1"/>
    <cellStyle name="Heading 4 5" xfId="38343" hidden="1"/>
    <cellStyle name="Heading 4 5" xfId="42148" hidden="1"/>
    <cellStyle name="Heading 4 5" xfId="44055" hidden="1"/>
    <cellStyle name="Heading 4 5" xfId="46870" hidden="1"/>
    <cellStyle name="Heading 4 5" xfId="45865" hidden="1"/>
    <cellStyle name="Heading 4 5" xfId="49670" hidden="1"/>
    <cellStyle name="Heading 4 6" xfId="1877" hidden="1"/>
    <cellStyle name="Heading 4 6" xfId="3798" hidden="1"/>
    <cellStyle name="Heading 4 6" xfId="6613" hidden="1"/>
    <cellStyle name="Heading 4 6" xfId="5610" hidden="1"/>
    <cellStyle name="Heading 4 6" xfId="9413" hidden="1"/>
    <cellStyle name="Heading 4 6" xfId="11323" hidden="1"/>
    <cellStyle name="Heading 4 6" xfId="14138" hidden="1"/>
    <cellStyle name="Heading 4 6" xfId="13135" hidden="1"/>
    <cellStyle name="Heading 4 6" xfId="16938" hidden="1"/>
    <cellStyle name="Heading 4 6" xfId="18845" hidden="1"/>
    <cellStyle name="Heading 4 6" xfId="21660" hidden="1"/>
    <cellStyle name="Heading 4 6" xfId="20657" hidden="1"/>
    <cellStyle name="Heading 4 6" xfId="24460" hidden="1"/>
    <cellStyle name="Heading 4 6" xfId="200" hidden="1"/>
    <cellStyle name="Heading 4 6" xfId="27706" hidden="1"/>
    <cellStyle name="Heading 4 6" xfId="29627" hidden="1"/>
    <cellStyle name="Heading 4 6" xfId="32442" hidden="1"/>
    <cellStyle name="Heading 4 6" xfId="31439" hidden="1"/>
    <cellStyle name="Heading 4 6" xfId="35242" hidden="1"/>
    <cellStyle name="Heading 4 6" xfId="37152" hidden="1"/>
    <cellStyle name="Heading 4 6" xfId="39967" hidden="1"/>
    <cellStyle name="Heading 4 6" xfId="38964" hidden="1"/>
    <cellStyle name="Heading 4 6" xfId="42767" hidden="1"/>
    <cellStyle name="Heading 4 6" xfId="44674" hidden="1"/>
    <cellStyle name="Heading 4 6" xfId="47489" hidden="1"/>
    <cellStyle name="Heading 4 6" xfId="46486" hidden="1"/>
    <cellStyle name="Heading 4 6" xfId="50289" hidden="1"/>
    <cellStyle name="Heading 4 7" xfId="2017" hidden="1"/>
    <cellStyle name="Heading 4 7" xfId="3938" hidden="1"/>
    <cellStyle name="Heading 4 7" xfId="6753" hidden="1"/>
    <cellStyle name="Heading 4 7" xfId="5752" hidden="1"/>
    <cellStyle name="Heading 4 7" xfId="9553" hidden="1"/>
    <cellStyle name="Heading 4 7" xfId="11463" hidden="1"/>
    <cellStyle name="Heading 4 7" xfId="14278" hidden="1"/>
    <cellStyle name="Heading 4 7" xfId="13277" hidden="1"/>
    <cellStyle name="Heading 4 7" xfId="17078" hidden="1"/>
    <cellStyle name="Heading 4 7" xfId="18985" hidden="1"/>
    <cellStyle name="Heading 4 7" xfId="21800" hidden="1"/>
    <cellStyle name="Heading 4 7" xfId="20799" hidden="1"/>
    <cellStyle name="Heading 4 7" xfId="24600" hidden="1"/>
    <cellStyle name="Heading 4 7" xfId="835" hidden="1"/>
    <cellStyle name="Heading 4 7" xfId="27846" hidden="1"/>
    <cellStyle name="Heading 4 7" xfId="29767" hidden="1"/>
    <cellStyle name="Heading 4 7" xfId="32582" hidden="1"/>
    <cellStyle name="Heading 4 7" xfId="31581" hidden="1"/>
    <cellStyle name="Heading 4 7" xfId="35382" hidden="1"/>
    <cellStyle name="Heading 4 7" xfId="37292" hidden="1"/>
    <cellStyle name="Heading 4 7" xfId="40107" hidden="1"/>
    <cellStyle name="Heading 4 7" xfId="39106" hidden="1"/>
    <cellStyle name="Heading 4 7" xfId="42907" hidden="1"/>
    <cellStyle name="Heading 4 7" xfId="44814" hidden="1"/>
    <cellStyle name="Heading 4 7" xfId="47629" hidden="1"/>
    <cellStyle name="Heading 4 7" xfId="46628" hidden="1"/>
    <cellStyle name="Heading 4 7" xfId="50429" hidden="1"/>
    <cellStyle name="Heading 4 8" xfId="985" hidden="1"/>
    <cellStyle name="Hyperlink" xfId="51471" builtinId="8"/>
    <cellStyle name="Hyperlink 2" xfId="25686"/>
    <cellStyle name="Hyperlink 3" xfId="86"/>
    <cellStyle name="Input" xfId="9" builtinId="20" customBuiltin="1"/>
    <cellStyle name="Input 2" xfId="156"/>
    <cellStyle name="Input 2 2" xfId="25720"/>
    <cellStyle name="Input 3" xfId="25676"/>
    <cellStyle name="Input 4" xfId="25961"/>
    <cellStyle name="Input 5" xfId="25993"/>
    <cellStyle name="Input 6" xfId="77"/>
    <cellStyle name="Linked Cell" xfId="12" builtinId="24" customBuiltin="1"/>
    <cellStyle name="Linked Cell 2" xfId="157"/>
    <cellStyle name="Linked Cell 3" xfId="25677"/>
    <cellStyle name="Linked Cell 4" xfId="25964"/>
    <cellStyle name="Linked Cell 5" xfId="26002"/>
    <cellStyle name="Linked Cell 6" xfId="78"/>
    <cellStyle name="Neutral" xfId="8" builtinId="28" customBuiltin="1"/>
    <cellStyle name="Neutral 2" xfId="158"/>
    <cellStyle name="Neutral 2 2" xfId="25721"/>
    <cellStyle name="Neutral 3" xfId="25678"/>
    <cellStyle name="Neutral 4" xfId="25960"/>
    <cellStyle name="Neutral 5" xfId="25995"/>
    <cellStyle name="Neutral 6" xfId="79"/>
    <cellStyle name="Normal" xfId="0" builtinId="0"/>
    <cellStyle name="Normal 10" xfId="42"/>
    <cellStyle name="Normal 10 2" xfId="111"/>
    <cellStyle name="Normal 10 2 2" xfId="190"/>
    <cellStyle name="Normal 10 3" xfId="172"/>
    <cellStyle name="Normal 106" xfId="90"/>
    <cellStyle name="Normal 106 2" xfId="107"/>
    <cellStyle name="Normal 106 2 2" xfId="186"/>
    <cellStyle name="Normal 106 3" xfId="168"/>
    <cellStyle name="Normal 108" xfId="93"/>
    <cellStyle name="Normal 108 2" xfId="110"/>
    <cellStyle name="Normal 108 2 2" xfId="189"/>
    <cellStyle name="Normal 108 3" xfId="171"/>
    <cellStyle name="Normal 11" xfId="25722"/>
    <cellStyle name="Normal 11 2" xfId="25723"/>
    <cellStyle name="Normal 110" xfId="91"/>
    <cellStyle name="Normal 110 2" xfId="108"/>
    <cellStyle name="Normal 110 2 2" xfId="187"/>
    <cellStyle name="Normal 110 3" xfId="169"/>
    <cellStyle name="Normal 111" xfId="92"/>
    <cellStyle name="Normal 111 2" xfId="109"/>
    <cellStyle name="Normal 111 2 2" xfId="188"/>
    <cellStyle name="Normal 111 3" xfId="170"/>
    <cellStyle name="Normal 12" xfId="43"/>
    <cellStyle name="Normal 120" xfId="25641"/>
    <cellStyle name="Normal 160 2" xfId="25724"/>
    <cellStyle name="Normal 176 2" xfId="25725"/>
    <cellStyle name="Normal 177 2" xfId="25726"/>
    <cellStyle name="Normal 2" xfId="89"/>
    <cellStyle name="Normal 2 2" xfId="106"/>
    <cellStyle name="Normal 2 2 2" xfId="185"/>
    <cellStyle name="Normal 2 2 3" xfId="25728"/>
    <cellStyle name="Normal 2 3" xfId="167"/>
    <cellStyle name="Normal 2 3 2" xfId="25727"/>
    <cellStyle name="Normal 2 4" xfId="25683"/>
    <cellStyle name="Normal 3" xfId="96"/>
    <cellStyle name="Normal 3 2" xfId="114"/>
    <cellStyle name="Normal 3 2 2" xfId="193"/>
    <cellStyle name="Normal 3 2 3" xfId="25730"/>
    <cellStyle name="Normal 3 3" xfId="175"/>
    <cellStyle name="Normal 3 3 2" xfId="25731"/>
    <cellStyle name="Normal 3 4" xfId="25729"/>
    <cellStyle name="Normal 3 5" xfId="25685"/>
    <cellStyle name="Normal 4" xfId="97"/>
    <cellStyle name="Normal 4 2" xfId="115"/>
    <cellStyle name="Normal 4 2 2" xfId="194"/>
    <cellStyle name="Normal 4 2 3" xfId="25733"/>
    <cellStyle name="Normal 4 3" xfId="121"/>
    <cellStyle name="Normal 4 4" xfId="25732"/>
    <cellStyle name="Normal 5" xfId="98"/>
    <cellStyle name="Normal 5 2" xfId="177"/>
    <cellStyle name="Normal 5 2 2" xfId="25735"/>
    <cellStyle name="Normal 5 3" xfId="25734"/>
    <cellStyle name="Normal 51" xfId="94"/>
    <cellStyle name="Normal 51 2" xfId="112"/>
    <cellStyle name="Normal 51 2 2" xfId="191"/>
    <cellStyle name="Normal 51 3" xfId="173"/>
    <cellStyle name="Normal 6" xfId="122"/>
    <cellStyle name="Normal 6 2" xfId="1230"/>
    <cellStyle name="Normal 6 2 2" xfId="25737"/>
    <cellStyle name="Normal 6 3" xfId="25736"/>
    <cellStyle name="Normal 7" xfId="25640"/>
    <cellStyle name="Normal 7 2" xfId="25738"/>
    <cellStyle name="Normal 8" xfId="25642"/>
    <cellStyle name="Normal 80" xfId="95"/>
    <cellStyle name="Normal 80 2" xfId="113"/>
    <cellStyle name="Normal 80 2 2" xfId="192"/>
    <cellStyle name="Normal 80 2 3" xfId="25739"/>
    <cellStyle name="Normal 80 3" xfId="174"/>
    <cellStyle name="Normal 9" xfId="25954"/>
    <cellStyle name="Note" xfId="15" builtinId="10" customBuiltin="1"/>
    <cellStyle name="Note 2" xfId="100"/>
    <cellStyle name="Note 2 2" xfId="179"/>
    <cellStyle name="Note 2 3" xfId="25741"/>
    <cellStyle name="Note 3" xfId="159"/>
    <cellStyle name="Note 3 2" xfId="25740"/>
    <cellStyle name="Note 4" xfId="25679"/>
    <cellStyle name="Note 5" xfId="25967"/>
    <cellStyle name="Note 6" xfId="25996"/>
    <cellStyle name="Note 7" xfId="80"/>
    <cellStyle name="OK Heading" xfId="25742"/>
    <cellStyle name="OK Heading 10" xfId="25743"/>
    <cellStyle name="OK Heading 100" xfId="25744"/>
    <cellStyle name="OK Heading 11" xfId="25745"/>
    <cellStyle name="OK Heading 12" xfId="25746"/>
    <cellStyle name="OK Heading 13" xfId="25747"/>
    <cellStyle name="OK Heading 14" xfId="25748"/>
    <cellStyle name="OK Heading 15" xfId="25749"/>
    <cellStyle name="OK Heading 16" xfId="25750"/>
    <cellStyle name="OK Heading 17" xfId="25751"/>
    <cellStyle name="OK Heading 18" xfId="25752"/>
    <cellStyle name="OK Heading 19" xfId="25753"/>
    <cellStyle name="OK Heading 2" xfId="25754"/>
    <cellStyle name="OK Heading 2 2" xfId="25755"/>
    <cellStyle name="OK Heading 20" xfId="25756"/>
    <cellStyle name="OK Heading 21" xfId="25757"/>
    <cellStyle name="OK Heading 22" xfId="25758"/>
    <cellStyle name="OK Heading 23" xfId="25759"/>
    <cellStyle name="OK Heading 24" xfId="25760"/>
    <cellStyle name="OK Heading 25" xfId="25761"/>
    <cellStyle name="OK Heading 26" xfId="25762"/>
    <cellStyle name="OK Heading 27" xfId="25763"/>
    <cellStyle name="OK Heading 28" xfId="25764"/>
    <cellStyle name="OK Heading 29" xfId="25765"/>
    <cellStyle name="OK Heading 3" xfId="25766"/>
    <cellStyle name="OK Heading 30" xfId="25767"/>
    <cellStyle name="OK Heading 31" xfId="25768"/>
    <cellStyle name="OK Heading 32" xfId="25769"/>
    <cellStyle name="OK Heading 33" xfId="25770"/>
    <cellStyle name="OK Heading 34" xfId="25771"/>
    <cellStyle name="OK Heading 35" xfId="25772"/>
    <cellStyle name="OK Heading 36" xfId="25773"/>
    <cellStyle name="OK Heading 37" xfId="25774"/>
    <cellStyle name="OK Heading 38" xfId="25775"/>
    <cellStyle name="OK Heading 39" xfId="25776"/>
    <cellStyle name="OK Heading 4" xfId="25777"/>
    <cellStyle name="OK Heading 40" xfId="25778"/>
    <cellStyle name="OK Heading 41" xfId="25779"/>
    <cellStyle name="OK Heading 42" xfId="25780"/>
    <cellStyle name="OK Heading 43" xfId="25781"/>
    <cellStyle name="OK Heading 44" xfId="25782"/>
    <cellStyle name="OK Heading 45" xfId="25783"/>
    <cellStyle name="OK Heading 46" xfId="25784"/>
    <cellStyle name="OK Heading 47" xfId="25785"/>
    <cellStyle name="OK Heading 48" xfId="25786"/>
    <cellStyle name="OK Heading 49" xfId="25787"/>
    <cellStyle name="OK Heading 5" xfId="25788"/>
    <cellStyle name="OK Heading 50" xfId="25789"/>
    <cellStyle name="OK Heading 51" xfId="25790"/>
    <cellStyle name="OK Heading 52" xfId="25791"/>
    <cellStyle name="OK Heading 53" xfId="25792"/>
    <cellStyle name="OK Heading 54" xfId="25793"/>
    <cellStyle name="OK Heading 55" xfId="25794"/>
    <cellStyle name="OK Heading 56" xfId="25795"/>
    <cellStyle name="OK Heading 57" xfId="25796"/>
    <cellStyle name="OK Heading 58" xfId="25797"/>
    <cellStyle name="OK Heading 59" xfId="25798"/>
    <cellStyle name="OK Heading 6" xfId="25799"/>
    <cellStyle name="OK Heading 60" xfId="25800"/>
    <cellStyle name="OK Heading 61" xfId="25801"/>
    <cellStyle name="OK Heading 62" xfId="25802"/>
    <cellStyle name="OK Heading 63" xfId="25803"/>
    <cellStyle name="OK Heading 64" xfId="25804"/>
    <cellStyle name="OK Heading 65" xfId="25805"/>
    <cellStyle name="OK Heading 66" xfId="25806"/>
    <cellStyle name="OK Heading 67" xfId="25807"/>
    <cellStyle name="OK Heading 68" xfId="25808"/>
    <cellStyle name="OK Heading 69" xfId="25809"/>
    <cellStyle name="OK Heading 7" xfId="25810"/>
    <cellStyle name="OK Heading 70" xfId="25811"/>
    <cellStyle name="OK Heading 71" xfId="25812"/>
    <cellStyle name="OK Heading 72" xfId="25813"/>
    <cellStyle name="OK Heading 73" xfId="25814"/>
    <cellStyle name="OK Heading 74" xfId="25815"/>
    <cellStyle name="OK Heading 75" xfId="25816"/>
    <cellStyle name="OK Heading 76" xfId="25817"/>
    <cellStyle name="OK Heading 77" xfId="25818"/>
    <cellStyle name="OK Heading 78" xfId="25819"/>
    <cellStyle name="OK Heading 79" xfId="25820"/>
    <cellStyle name="OK Heading 8" xfId="25821"/>
    <cellStyle name="OK Heading 80" xfId="25822"/>
    <cellStyle name="OK Heading 81" xfId="25823"/>
    <cellStyle name="OK Heading 82" xfId="25824"/>
    <cellStyle name="OK Heading 83" xfId="25825"/>
    <cellStyle name="OK Heading 84" xfId="25826"/>
    <cellStyle name="OK Heading 85" xfId="25827"/>
    <cellStyle name="OK Heading 86" xfId="25828"/>
    <cellStyle name="OK Heading 87" xfId="25829"/>
    <cellStyle name="OK Heading 88" xfId="25830"/>
    <cellStyle name="OK Heading 89" xfId="25831"/>
    <cellStyle name="OK Heading 9" xfId="25832"/>
    <cellStyle name="OK Heading 90" xfId="25833"/>
    <cellStyle name="OK Heading 91" xfId="25834"/>
    <cellStyle name="OK Heading 92" xfId="25835"/>
    <cellStyle name="OK Heading 93" xfId="25836"/>
    <cellStyle name="OK Heading 94" xfId="25837"/>
    <cellStyle name="OK Heading 95" xfId="25838"/>
    <cellStyle name="OK Heading 96" xfId="25839"/>
    <cellStyle name="OK Heading 97" xfId="25840"/>
    <cellStyle name="OK Heading 98" xfId="25841"/>
    <cellStyle name="OK Heading 99" xfId="25842"/>
    <cellStyle name="Output" xfId="10" builtinId="21" customBuiltin="1"/>
    <cellStyle name="Output 2" xfId="160"/>
    <cellStyle name="Output 2 2" xfId="25843"/>
    <cellStyle name="Output 3" xfId="25680"/>
    <cellStyle name="Output 4" xfId="25962"/>
    <cellStyle name="Output 5" xfId="26003"/>
    <cellStyle name="Output 6" xfId="81"/>
    <cellStyle name="Percent" xfId="51470" builtinId="5"/>
    <cellStyle name="Percent 2" xfId="101"/>
    <cellStyle name="Percent 2 2" xfId="180"/>
    <cellStyle name="Percent 3" xfId="161"/>
    <cellStyle name="Percent 4" xfId="25643"/>
    <cellStyle name="Percent 5" xfId="25844"/>
    <cellStyle name="Percent 5 2" xfId="25845"/>
    <cellStyle name="Percent 6" xfId="82"/>
    <cellStyle name="Report Body" xfId="25846"/>
    <cellStyle name="Report Heading" xfId="25847"/>
    <cellStyle name="SOO Table Footnote" xfId="25848"/>
    <cellStyle name="SOO Table Footnote 2" xfId="25849"/>
    <cellStyle name="ss16" xfId="25684"/>
    <cellStyle name="Sub Heading" xfId="25850"/>
    <cellStyle name="Sub Heading 10" xfId="25851"/>
    <cellStyle name="Sub Heading 100" xfId="25852"/>
    <cellStyle name="Sub Heading 11" xfId="25853"/>
    <cellStyle name="Sub Heading 12" xfId="25854"/>
    <cellStyle name="Sub Heading 13" xfId="25855"/>
    <cellStyle name="Sub Heading 14" xfId="25856"/>
    <cellStyle name="Sub Heading 15" xfId="25857"/>
    <cellStyle name="Sub Heading 16" xfId="25858"/>
    <cellStyle name="Sub Heading 17" xfId="25859"/>
    <cellStyle name="Sub Heading 18" xfId="25860"/>
    <cellStyle name="Sub Heading 19" xfId="25861"/>
    <cellStyle name="Sub Heading 2" xfId="25862"/>
    <cellStyle name="Sub Heading 2 2" xfId="25863"/>
    <cellStyle name="Sub Heading 20" xfId="25864"/>
    <cellStyle name="Sub Heading 21" xfId="25865"/>
    <cellStyle name="Sub Heading 22" xfId="25866"/>
    <cellStyle name="Sub Heading 23" xfId="25867"/>
    <cellStyle name="Sub Heading 24" xfId="25868"/>
    <cellStyle name="Sub Heading 25" xfId="25869"/>
    <cellStyle name="Sub Heading 26" xfId="25870"/>
    <cellStyle name="Sub Heading 27" xfId="25871"/>
    <cellStyle name="Sub Heading 28" xfId="25872"/>
    <cellStyle name="Sub Heading 29" xfId="25873"/>
    <cellStyle name="Sub Heading 3" xfId="25874"/>
    <cellStyle name="Sub Heading 30" xfId="25875"/>
    <cellStyle name="Sub Heading 31" xfId="25876"/>
    <cellStyle name="Sub Heading 32" xfId="25877"/>
    <cellStyle name="Sub Heading 33" xfId="25878"/>
    <cellStyle name="Sub Heading 34" xfId="25879"/>
    <cellStyle name="Sub Heading 35" xfId="25880"/>
    <cellStyle name="Sub Heading 36" xfId="25881"/>
    <cellStyle name="Sub Heading 37" xfId="25882"/>
    <cellStyle name="Sub Heading 38" xfId="25883"/>
    <cellStyle name="Sub Heading 39" xfId="25884"/>
    <cellStyle name="Sub Heading 4" xfId="25885"/>
    <cellStyle name="Sub Heading 40" xfId="25886"/>
    <cellStyle name="Sub Heading 41" xfId="25887"/>
    <cellStyle name="Sub Heading 42" xfId="25888"/>
    <cellStyle name="Sub Heading 43" xfId="25889"/>
    <cellStyle name="Sub Heading 44" xfId="25890"/>
    <cellStyle name="Sub Heading 45" xfId="25891"/>
    <cellStyle name="Sub Heading 46" xfId="25892"/>
    <cellStyle name="Sub Heading 47" xfId="25893"/>
    <cellStyle name="Sub Heading 48" xfId="25894"/>
    <cellStyle name="Sub Heading 49" xfId="25895"/>
    <cellStyle name="Sub Heading 5" xfId="25896"/>
    <cellStyle name="Sub Heading 50" xfId="25897"/>
    <cellStyle name="Sub Heading 51" xfId="25898"/>
    <cellStyle name="Sub Heading 52" xfId="25899"/>
    <cellStyle name="Sub Heading 53" xfId="25900"/>
    <cellStyle name="Sub Heading 54" xfId="25901"/>
    <cellStyle name="Sub Heading 55" xfId="25902"/>
    <cellStyle name="Sub Heading 56" xfId="25903"/>
    <cellStyle name="Sub Heading 57" xfId="25904"/>
    <cellStyle name="Sub Heading 58" xfId="25905"/>
    <cellStyle name="Sub Heading 59" xfId="25906"/>
    <cellStyle name="Sub Heading 6" xfId="25907"/>
    <cellStyle name="Sub Heading 60" xfId="25908"/>
    <cellStyle name="Sub Heading 61" xfId="25909"/>
    <cellStyle name="Sub Heading 62" xfId="25910"/>
    <cellStyle name="Sub Heading 63" xfId="25911"/>
    <cellStyle name="Sub Heading 64" xfId="25912"/>
    <cellStyle name="Sub Heading 65" xfId="25913"/>
    <cellStyle name="Sub Heading 66" xfId="25914"/>
    <cellStyle name="Sub Heading 67" xfId="25915"/>
    <cellStyle name="Sub Heading 68" xfId="25916"/>
    <cellStyle name="Sub Heading 69" xfId="25917"/>
    <cellStyle name="Sub Heading 7" xfId="25918"/>
    <cellStyle name="Sub Heading 70" xfId="25919"/>
    <cellStyle name="Sub Heading 71" xfId="25920"/>
    <cellStyle name="Sub Heading 72" xfId="25921"/>
    <cellStyle name="Sub Heading 73" xfId="25922"/>
    <cellStyle name="Sub Heading 74" xfId="25923"/>
    <cellStyle name="Sub Heading 75" xfId="25924"/>
    <cellStyle name="Sub Heading 76" xfId="25925"/>
    <cellStyle name="Sub Heading 77" xfId="25926"/>
    <cellStyle name="Sub Heading 78" xfId="25927"/>
    <cellStyle name="Sub Heading 79" xfId="25928"/>
    <cellStyle name="Sub Heading 8" xfId="25929"/>
    <cellStyle name="Sub Heading 80" xfId="25930"/>
    <cellStyle name="Sub Heading 81" xfId="25931"/>
    <cellStyle name="Sub Heading 82" xfId="25932"/>
    <cellStyle name="Sub Heading 83" xfId="25933"/>
    <cellStyle name="Sub Heading 84" xfId="25934"/>
    <cellStyle name="Sub Heading 85" xfId="25935"/>
    <cellStyle name="Sub Heading 86" xfId="25936"/>
    <cellStyle name="Sub Heading 87" xfId="25937"/>
    <cellStyle name="Sub Heading 88" xfId="25938"/>
    <cellStyle name="Sub Heading 89" xfId="25939"/>
    <cellStyle name="Sub Heading 9" xfId="25940"/>
    <cellStyle name="Sub Heading 90" xfId="25941"/>
    <cellStyle name="Sub Heading 91" xfId="25942"/>
    <cellStyle name="Sub Heading 92" xfId="25943"/>
    <cellStyle name="Sub Heading 93" xfId="25944"/>
    <cellStyle name="Sub Heading 94" xfId="25945"/>
    <cellStyle name="Sub Heading 95" xfId="25946"/>
    <cellStyle name="Sub Heading 96" xfId="25947"/>
    <cellStyle name="Sub Heading 97" xfId="25948"/>
    <cellStyle name="Sub Heading 98" xfId="25949"/>
    <cellStyle name="Sub Heading 99" xfId="25950"/>
    <cellStyle name="Title" xfId="1" builtinId="15" customBuiltin="1"/>
    <cellStyle name="Title 2" xfId="162" hidden="1"/>
    <cellStyle name="Title 2" xfId="227" hidden="1"/>
    <cellStyle name="Title 2" xfId="226" hidden="1"/>
    <cellStyle name="Title 2" xfId="251" hidden="1"/>
    <cellStyle name="Title 2" xfId="260" hidden="1"/>
    <cellStyle name="Title 2" xfId="297" hidden="1"/>
    <cellStyle name="Title 2" xfId="360" hidden="1"/>
    <cellStyle name="Title 2" xfId="359" hidden="1"/>
    <cellStyle name="Title 2" xfId="384" hidden="1"/>
    <cellStyle name="Title 2" xfId="393" hidden="1"/>
    <cellStyle name="Title 2" xfId="282" hidden="1"/>
    <cellStyle name="Title 2" xfId="432" hidden="1"/>
    <cellStyle name="Title 2" xfId="431" hidden="1"/>
    <cellStyle name="Title 2" xfId="456" hidden="1"/>
    <cellStyle name="Title 2" xfId="465" hidden="1"/>
    <cellStyle name="Title 2" xfId="320" hidden="1"/>
    <cellStyle name="Title 2" xfId="506" hidden="1"/>
    <cellStyle name="Title 2" xfId="505" hidden="1"/>
    <cellStyle name="Title 2" xfId="530" hidden="1"/>
    <cellStyle name="Title 2" xfId="539" hidden="1"/>
    <cellStyle name="Title 2" xfId="394" hidden="1"/>
    <cellStyle name="Title 2" xfId="579" hidden="1"/>
    <cellStyle name="Title 2" xfId="578" hidden="1"/>
    <cellStyle name="Title 2" xfId="603" hidden="1"/>
    <cellStyle name="Title 2" xfId="612" hidden="1"/>
    <cellStyle name="Title 2" xfId="466" hidden="1"/>
    <cellStyle name="Title 2" xfId="652" hidden="1"/>
    <cellStyle name="Title 2" xfId="651" hidden="1"/>
    <cellStyle name="Title 2" xfId="676" hidden="1"/>
    <cellStyle name="Title 2" xfId="685" hidden="1"/>
    <cellStyle name="Title 2" xfId="540" hidden="1"/>
    <cellStyle name="Title 2" xfId="722" hidden="1"/>
    <cellStyle name="Title 2" xfId="721" hidden="1"/>
    <cellStyle name="Title 2" xfId="746" hidden="1"/>
    <cellStyle name="Title 2" xfId="755" hidden="1"/>
    <cellStyle name="Title 2" xfId="615" hidden="1"/>
    <cellStyle name="Title 2" xfId="797" hidden="1"/>
    <cellStyle name="Title 2" xfId="796" hidden="1"/>
    <cellStyle name="Title 2" xfId="821" hidden="1"/>
    <cellStyle name="Title 2" xfId="830" hidden="1"/>
    <cellStyle name="Title 2" xfId="688" hidden="1"/>
    <cellStyle name="Title 2" xfId="869" hidden="1"/>
    <cellStyle name="Title 2" xfId="868" hidden="1"/>
    <cellStyle name="Title 2" xfId="893" hidden="1"/>
    <cellStyle name="Title 2" xfId="902" hidden="1"/>
    <cellStyle name="Title 2" xfId="308" hidden="1"/>
    <cellStyle name="Title 2" xfId="945" hidden="1"/>
    <cellStyle name="Title 2" xfId="944" hidden="1"/>
    <cellStyle name="Title 2" xfId="969" hidden="1"/>
    <cellStyle name="Title 2" xfId="978" hidden="1"/>
    <cellStyle name="Title 2" xfId="764" hidden="1"/>
    <cellStyle name="Title 2" xfId="1041" hidden="1"/>
    <cellStyle name="Title 2" xfId="1040" hidden="1"/>
    <cellStyle name="Title 2" xfId="1065" hidden="1"/>
    <cellStyle name="Title 2" xfId="1074" hidden="1"/>
    <cellStyle name="Title 2" xfId="319" hidden="1"/>
    <cellStyle name="Title 2" xfId="1112" hidden="1"/>
    <cellStyle name="Title 2" xfId="1111" hidden="1"/>
    <cellStyle name="Title 2" xfId="1136" hidden="1"/>
    <cellStyle name="Title 2" xfId="1145" hidden="1"/>
    <cellStyle name="Title 2" xfId="1003" hidden="1"/>
    <cellStyle name="Title 2" xfId="1181" hidden="1"/>
    <cellStyle name="Title 2" xfId="1180" hidden="1"/>
    <cellStyle name="Title 2" xfId="1205" hidden="1"/>
    <cellStyle name="Title 2" xfId="1214" hidden="1"/>
    <cellStyle name="Title 2" xfId="1232" hidden="1"/>
    <cellStyle name="Title 2" xfId="1285" hidden="1"/>
    <cellStyle name="Title 2" xfId="1284" hidden="1"/>
    <cellStyle name="Title 2" xfId="1309" hidden="1"/>
    <cellStyle name="Title 2" xfId="1318" hidden="1"/>
    <cellStyle name="Title 2" xfId="1352" hidden="1"/>
    <cellStyle name="Title 2" xfId="1412" hidden="1"/>
    <cellStyle name="Title 2" xfId="1411" hidden="1"/>
    <cellStyle name="Title 2" xfId="1436" hidden="1"/>
    <cellStyle name="Title 2" xfId="1445" hidden="1"/>
    <cellStyle name="Title 2" xfId="1338" hidden="1"/>
    <cellStyle name="Title 2" xfId="1484" hidden="1"/>
    <cellStyle name="Title 2" xfId="1483" hidden="1"/>
    <cellStyle name="Title 2" xfId="1508" hidden="1"/>
    <cellStyle name="Title 2" xfId="1517" hidden="1"/>
    <cellStyle name="Title 2" xfId="1372" hidden="1"/>
    <cellStyle name="Title 2" xfId="1558" hidden="1"/>
    <cellStyle name="Title 2" xfId="1557" hidden="1"/>
    <cellStyle name="Title 2" xfId="1582" hidden="1"/>
    <cellStyle name="Title 2" xfId="1591" hidden="1"/>
    <cellStyle name="Title 2" xfId="1446" hidden="1"/>
    <cellStyle name="Title 2" xfId="1631" hidden="1"/>
    <cellStyle name="Title 2" xfId="1630" hidden="1"/>
    <cellStyle name="Title 2" xfId="1655" hidden="1"/>
    <cellStyle name="Title 2" xfId="1664" hidden="1"/>
    <cellStyle name="Title 2" xfId="1518" hidden="1"/>
    <cellStyle name="Title 2" xfId="1702" hidden="1"/>
    <cellStyle name="Title 2" xfId="1701" hidden="1"/>
    <cellStyle name="Title 2" xfId="1726" hidden="1"/>
    <cellStyle name="Title 2" xfId="1735" hidden="1"/>
    <cellStyle name="Title 2" xfId="1592" hidden="1"/>
    <cellStyle name="Title 2" xfId="1771" hidden="1"/>
    <cellStyle name="Title 2" xfId="1770" hidden="1"/>
    <cellStyle name="Title 2" xfId="1795" hidden="1"/>
    <cellStyle name="Title 2" xfId="1804" hidden="1"/>
    <cellStyle name="Title 2" xfId="1667" hidden="1"/>
    <cellStyle name="Title 2" xfId="1841" hidden="1"/>
    <cellStyle name="Title 2" xfId="1840" hidden="1"/>
    <cellStyle name="Title 2" xfId="1865" hidden="1"/>
    <cellStyle name="Title 2" xfId="1874" hidden="1"/>
    <cellStyle name="Title 2" xfId="1738" hidden="1"/>
    <cellStyle name="Title 2" xfId="1910" hidden="1"/>
    <cellStyle name="Title 2" xfId="1909" hidden="1"/>
    <cellStyle name="Title 2" xfId="1934" hidden="1"/>
    <cellStyle name="Title 2" xfId="1943" hidden="1"/>
    <cellStyle name="Title 2" xfId="1362" hidden="1"/>
    <cellStyle name="Title 2" xfId="1980" hidden="1"/>
    <cellStyle name="Title 2" xfId="1979" hidden="1"/>
    <cellStyle name="Title 2" xfId="2004" hidden="1"/>
    <cellStyle name="Title 2" xfId="2013" hidden="1"/>
    <cellStyle name="Title 2" xfId="1808" hidden="1"/>
    <cellStyle name="Title 2" xfId="2058" hidden="1"/>
    <cellStyle name="Title 2" xfId="2057" hidden="1"/>
    <cellStyle name="Title 2" xfId="2082" hidden="1"/>
    <cellStyle name="Title 2" xfId="2091" hidden="1"/>
    <cellStyle name="Title 2" xfId="1371" hidden="1"/>
    <cellStyle name="Title 2" xfId="2123" hidden="1"/>
    <cellStyle name="Title 2" xfId="2122" hidden="1"/>
    <cellStyle name="Title 2" xfId="2147" hidden="1"/>
    <cellStyle name="Title 2" xfId="2156" hidden="1"/>
    <cellStyle name="Title 2" xfId="1216" hidden="1"/>
    <cellStyle name="Title 2" xfId="2158" hidden="1"/>
    <cellStyle name="Title 2" xfId="2199" hidden="1"/>
    <cellStyle name="Title 2" xfId="2198" hidden="1"/>
    <cellStyle name="Title 2" xfId="2223" hidden="1"/>
    <cellStyle name="Title 2" xfId="2232" hidden="1"/>
    <cellStyle name="Title 2" xfId="2264" hidden="1"/>
    <cellStyle name="Title 2" xfId="2323" hidden="1"/>
    <cellStyle name="Title 2" xfId="2322" hidden="1"/>
    <cellStyle name="Title 2" xfId="2347" hidden="1"/>
    <cellStyle name="Title 2" xfId="2356" hidden="1"/>
    <cellStyle name="Title 2" xfId="2250" hidden="1"/>
    <cellStyle name="Title 2" xfId="2395" hidden="1"/>
    <cellStyle name="Title 2" xfId="2394" hidden="1"/>
    <cellStyle name="Title 2" xfId="2419" hidden="1"/>
    <cellStyle name="Title 2" xfId="2428" hidden="1"/>
    <cellStyle name="Title 2" xfId="2284" hidden="1"/>
    <cellStyle name="Title 2" xfId="2468" hidden="1"/>
    <cellStyle name="Title 2" xfId="2467" hidden="1"/>
    <cellStyle name="Title 2" xfId="2492" hidden="1"/>
    <cellStyle name="Title 2" xfId="2501" hidden="1"/>
    <cellStyle name="Title 2" xfId="2357" hidden="1"/>
    <cellStyle name="Title 2" xfId="2541" hidden="1"/>
    <cellStyle name="Title 2" xfId="2540" hidden="1"/>
    <cellStyle name="Title 2" xfId="2565" hidden="1"/>
    <cellStyle name="Title 2" xfId="2574" hidden="1"/>
    <cellStyle name="Title 2" xfId="2429" hidden="1"/>
    <cellStyle name="Title 2" xfId="2612" hidden="1"/>
    <cellStyle name="Title 2" xfId="2611" hidden="1"/>
    <cellStyle name="Title 2" xfId="2636" hidden="1"/>
    <cellStyle name="Title 2" xfId="2645" hidden="1"/>
    <cellStyle name="Title 2" xfId="2502" hidden="1"/>
    <cellStyle name="Title 2" xfId="2680" hidden="1"/>
    <cellStyle name="Title 2" xfId="2679" hidden="1"/>
    <cellStyle name="Title 2" xfId="2704" hidden="1"/>
    <cellStyle name="Title 2" xfId="2713" hidden="1"/>
    <cellStyle name="Title 2" xfId="2577" hidden="1"/>
    <cellStyle name="Title 2" xfId="2750" hidden="1"/>
    <cellStyle name="Title 2" xfId="2749" hidden="1"/>
    <cellStyle name="Title 2" xfId="2774" hidden="1"/>
    <cellStyle name="Title 2" xfId="2783" hidden="1"/>
    <cellStyle name="Title 2" xfId="2647" hidden="1"/>
    <cellStyle name="Title 2" xfId="2815" hidden="1"/>
    <cellStyle name="Title 2" xfId="2814" hidden="1"/>
    <cellStyle name="Title 2" xfId="2839" hidden="1"/>
    <cellStyle name="Title 2" xfId="2848" hidden="1"/>
    <cellStyle name="Title 2" xfId="2274" hidden="1"/>
    <cellStyle name="Title 2" xfId="2885" hidden="1"/>
    <cellStyle name="Title 2" xfId="2884" hidden="1"/>
    <cellStyle name="Title 2" xfId="2909" hidden="1"/>
    <cellStyle name="Title 2" xfId="2918" hidden="1"/>
    <cellStyle name="Title 2" xfId="2717" hidden="1"/>
    <cellStyle name="Title 2" xfId="2958" hidden="1"/>
    <cellStyle name="Title 2" xfId="2957" hidden="1"/>
    <cellStyle name="Title 2" xfId="2982" hidden="1"/>
    <cellStyle name="Title 2" xfId="2991" hidden="1"/>
    <cellStyle name="Title 2" xfId="2283" hidden="1"/>
    <cellStyle name="Title 2" xfId="3023" hidden="1"/>
    <cellStyle name="Title 2" xfId="3022" hidden="1"/>
    <cellStyle name="Title 2" xfId="3047" hidden="1"/>
    <cellStyle name="Title 2" xfId="3056" hidden="1"/>
    <cellStyle name="Title 2" xfId="1147" hidden="1"/>
    <cellStyle name="Title 2" xfId="3076" hidden="1"/>
    <cellStyle name="Title 2" xfId="3075" hidden="1"/>
    <cellStyle name="Title 2" xfId="3100" hidden="1"/>
    <cellStyle name="Title 2" xfId="3109" hidden="1"/>
    <cellStyle name="Title 2" xfId="3152" hidden="1"/>
    <cellStyle name="Title 2" xfId="3206" hidden="1"/>
    <cellStyle name="Title 2" xfId="3205" hidden="1"/>
    <cellStyle name="Title 2" xfId="3230" hidden="1"/>
    <cellStyle name="Title 2" xfId="3239" hidden="1"/>
    <cellStyle name="Title 2" xfId="3273" hidden="1"/>
    <cellStyle name="Title 2" xfId="3333" hidden="1"/>
    <cellStyle name="Title 2" xfId="3332" hidden="1"/>
    <cellStyle name="Title 2" xfId="3357" hidden="1"/>
    <cellStyle name="Title 2" xfId="3366" hidden="1"/>
    <cellStyle name="Title 2" xfId="3259" hidden="1"/>
    <cellStyle name="Title 2" xfId="3405" hidden="1"/>
    <cellStyle name="Title 2" xfId="3404" hidden="1"/>
    <cellStyle name="Title 2" xfId="3429" hidden="1"/>
    <cellStyle name="Title 2" xfId="3438" hidden="1"/>
    <cellStyle name="Title 2" xfId="3293" hidden="1"/>
    <cellStyle name="Title 2" xfId="3479" hidden="1"/>
    <cellStyle name="Title 2" xfId="3478" hidden="1"/>
    <cellStyle name="Title 2" xfId="3503" hidden="1"/>
    <cellStyle name="Title 2" xfId="3512" hidden="1"/>
    <cellStyle name="Title 2" xfId="3367" hidden="1"/>
    <cellStyle name="Title 2" xfId="3552" hidden="1"/>
    <cellStyle name="Title 2" xfId="3551" hidden="1"/>
    <cellStyle name="Title 2" xfId="3576" hidden="1"/>
    <cellStyle name="Title 2" xfId="3585" hidden="1"/>
    <cellStyle name="Title 2" xfId="3439" hidden="1"/>
    <cellStyle name="Title 2" xfId="3623" hidden="1"/>
    <cellStyle name="Title 2" xfId="3622" hidden="1"/>
    <cellStyle name="Title 2" xfId="3647" hidden="1"/>
    <cellStyle name="Title 2" xfId="3656" hidden="1"/>
    <cellStyle name="Title 2" xfId="3513" hidden="1"/>
    <cellStyle name="Title 2" xfId="3692" hidden="1"/>
    <cellStyle name="Title 2" xfId="3691" hidden="1"/>
    <cellStyle name="Title 2" xfId="3716" hidden="1"/>
    <cellStyle name="Title 2" xfId="3725" hidden="1"/>
    <cellStyle name="Title 2" xfId="3588" hidden="1"/>
    <cellStyle name="Title 2" xfId="3762" hidden="1"/>
    <cellStyle name="Title 2" xfId="3761" hidden="1"/>
    <cellStyle name="Title 2" xfId="3786" hidden="1"/>
    <cellStyle name="Title 2" xfId="3795" hidden="1"/>
    <cellStyle name="Title 2" xfId="3659" hidden="1"/>
    <cellStyle name="Title 2" xfId="3831" hidden="1"/>
    <cellStyle name="Title 2" xfId="3830" hidden="1"/>
    <cellStyle name="Title 2" xfId="3855" hidden="1"/>
    <cellStyle name="Title 2" xfId="3864" hidden="1"/>
    <cellStyle name="Title 2" xfId="3283" hidden="1"/>
    <cellStyle name="Title 2" xfId="3901" hidden="1"/>
    <cellStyle name="Title 2" xfId="3900" hidden="1"/>
    <cellStyle name="Title 2" xfId="3925" hidden="1"/>
    <cellStyle name="Title 2" xfId="3934" hidden="1"/>
    <cellStyle name="Title 2" xfId="3729" hidden="1"/>
    <cellStyle name="Title 2" xfId="3979" hidden="1"/>
    <cellStyle name="Title 2" xfId="3978" hidden="1"/>
    <cellStyle name="Title 2" xfId="4003" hidden="1"/>
    <cellStyle name="Title 2" xfId="4012" hidden="1"/>
    <cellStyle name="Title 2" xfId="3292" hidden="1"/>
    <cellStyle name="Title 2" xfId="4044" hidden="1"/>
    <cellStyle name="Title 2" xfId="4043" hidden="1"/>
    <cellStyle name="Title 2" xfId="4068" hidden="1"/>
    <cellStyle name="Title 2" xfId="4077" hidden="1"/>
    <cellStyle name="Title 2" xfId="3124" hidden="1"/>
    <cellStyle name="Title 2" xfId="4081" hidden="1"/>
    <cellStyle name="Title 2" xfId="4125" hidden="1"/>
    <cellStyle name="Title 2" xfId="4124" hidden="1"/>
    <cellStyle name="Title 2" xfId="4149" hidden="1"/>
    <cellStyle name="Title 2" xfId="4158" hidden="1"/>
    <cellStyle name="Title 2" xfId="4190" hidden="1"/>
    <cellStyle name="Title 2" xfId="4249" hidden="1"/>
    <cellStyle name="Title 2" xfId="4248" hidden="1"/>
    <cellStyle name="Title 2" xfId="4273" hidden="1"/>
    <cellStyle name="Title 2" xfId="4282" hidden="1"/>
    <cellStyle name="Title 2" xfId="4176" hidden="1"/>
    <cellStyle name="Title 2" xfId="4321" hidden="1"/>
    <cellStyle name="Title 2" xfId="4320" hidden="1"/>
    <cellStyle name="Title 2" xfId="4345" hidden="1"/>
    <cellStyle name="Title 2" xfId="4354" hidden="1"/>
    <cellStyle name="Title 2" xfId="4210" hidden="1"/>
    <cellStyle name="Title 2" xfId="4394" hidden="1"/>
    <cellStyle name="Title 2" xfId="4393" hidden="1"/>
    <cellStyle name="Title 2" xfId="4418" hidden="1"/>
    <cellStyle name="Title 2" xfId="4427" hidden="1"/>
    <cellStyle name="Title 2" xfId="4283" hidden="1"/>
    <cellStyle name="Title 2" xfId="4467" hidden="1"/>
    <cellStyle name="Title 2" xfId="4466" hidden="1"/>
    <cellStyle name="Title 2" xfId="4491" hidden="1"/>
    <cellStyle name="Title 2" xfId="4500" hidden="1"/>
    <cellStyle name="Title 2" xfId="4355" hidden="1"/>
    <cellStyle name="Title 2" xfId="4538" hidden="1"/>
    <cellStyle name="Title 2" xfId="4537" hidden="1"/>
    <cellStyle name="Title 2" xfId="4562" hidden="1"/>
    <cellStyle name="Title 2" xfId="4571" hidden="1"/>
    <cellStyle name="Title 2" xfId="4428" hidden="1"/>
    <cellStyle name="Title 2" xfId="4606" hidden="1"/>
    <cellStyle name="Title 2" xfId="4605" hidden="1"/>
    <cellStyle name="Title 2" xfId="4630" hidden="1"/>
    <cellStyle name="Title 2" xfId="4639" hidden="1"/>
    <cellStyle name="Title 2" xfId="4503" hidden="1"/>
    <cellStyle name="Title 2" xfId="4676" hidden="1"/>
    <cellStyle name="Title 2" xfId="4675" hidden="1"/>
    <cellStyle name="Title 2" xfId="4700" hidden="1"/>
    <cellStyle name="Title 2" xfId="4709" hidden="1"/>
    <cellStyle name="Title 2" xfId="4573" hidden="1"/>
    <cellStyle name="Title 2" xfId="4744" hidden="1"/>
    <cellStyle name="Title 2" xfId="4743" hidden="1"/>
    <cellStyle name="Title 2" xfId="4768" hidden="1"/>
    <cellStyle name="Title 2" xfId="4777" hidden="1"/>
    <cellStyle name="Title 2" xfId="4200" hidden="1"/>
    <cellStyle name="Title 2" xfId="4814" hidden="1"/>
    <cellStyle name="Title 2" xfId="4813" hidden="1"/>
    <cellStyle name="Title 2" xfId="4838" hidden="1"/>
    <cellStyle name="Title 2" xfId="4847" hidden="1"/>
    <cellStyle name="Title 2" xfId="4643" hidden="1"/>
    <cellStyle name="Title 2" xfId="4888" hidden="1"/>
    <cellStyle name="Title 2" xfId="4887" hidden="1"/>
    <cellStyle name="Title 2" xfId="4912" hidden="1"/>
    <cellStyle name="Title 2" xfId="4921" hidden="1"/>
    <cellStyle name="Title 2" xfId="4209" hidden="1"/>
    <cellStyle name="Title 2" xfId="4953" hidden="1"/>
    <cellStyle name="Title 2" xfId="4952" hidden="1"/>
    <cellStyle name="Title 2" xfId="4977" hidden="1"/>
    <cellStyle name="Title 2" xfId="4986" hidden="1"/>
    <cellStyle name="Title 2" xfId="3110" hidden="1"/>
    <cellStyle name="Title 2" xfId="5016" hidden="1"/>
    <cellStyle name="Title 2" xfId="5015" hidden="1"/>
    <cellStyle name="Title 2" xfId="5040" hidden="1"/>
    <cellStyle name="Title 2" xfId="5049" hidden="1"/>
    <cellStyle name="Title 2" xfId="5084" hidden="1"/>
    <cellStyle name="Title 2" xfId="5145" hidden="1"/>
    <cellStyle name="Title 2" xfId="5144" hidden="1"/>
    <cellStyle name="Title 2" xfId="5169" hidden="1"/>
    <cellStyle name="Title 2" xfId="5178" hidden="1"/>
    <cellStyle name="Title 2" xfId="5070" hidden="1"/>
    <cellStyle name="Title 2" xfId="5217" hidden="1"/>
    <cellStyle name="Title 2" xfId="5216" hidden="1"/>
    <cellStyle name="Title 2" xfId="5241" hidden="1"/>
    <cellStyle name="Title 2" xfId="5250" hidden="1"/>
    <cellStyle name="Title 2" xfId="5105" hidden="1"/>
    <cellStyle name="Title 2" xfId="5291" hidden="1"/>
    <cellStyle name="Title 2" xfId="5290" hidden="1"/>
    <cellStyle name="Title 2" xfId="5315" hidden="1"/>
    <cellStyle name="Title 2" xfId="5324" hidden="1"/>
    <cellStyle name="Title 2" xfId="5179" hidden="1"/>
    <cellStyle name="Title 2" xfId="5364" hidden="1"/>
    <cellStyle name="Title 2" xfId="5363" hidden="1"/>
    <cellStyle name="Title 2" xfId="5388" hidden="1"/>
    <cellStyle name="Title 2" xfId="5397" hidden="1"/>
    <cellStyle name="Title 2" xfId="5251" hidden="1"/>
    <cellStyle name="Title 2" xfId="5435" hidden="1"/>
    <cellStyle name="Title 2" xfId="5434" hidden="1"/>
    <cellStyle name="Title 2" xfId="5459" hidden="1"/>
    <cellStyle name="Title 2" xfId="5468" hidden="1"/>
    <cellStyle name="Title 2" xfId="5325" hidden="1"/>
    <cellStyle name="Title 2" xfId="5504" hidden="1"/>
    <cellStyle name="Title 2" xfId="5503" hidden="1"/>
    <cellStyle name="Title 2" xfId="5528" hidden="1"/>
    <cellStyle name="Title 2" xfId="5537" hidden="1"/>
    <cellStyle name="Title 2" xfId="5400" hidden="1"/>
    <cellStyle name="Title 2" xfId="5574" hidden="1"/>
    <cellStyle name="Title 2" xfId="5573" hidden="1"/>
    <cellStyle name="Title 2" xfId="5598" hidden="1"/>
    <cellStyle name="Title 2" xfId="5607" hidden="1"/>
    <cellStyle name="Title 2" xfId="5471" hidden="1"/>
    <cellStyle name="Title 2" xfId="5643" hidden="1"/>
    <cellStyle name="Title 2" xfId="5642" hidden="1"/>
    <cellStyle name="Title 2" xfId="5667" hidden="1"/>
    <cellStyle name="Title 2" xfId="5676" hidden="1"/>
    <cellStyle name="Title 2" xfId="5094" hidden="1"/>
    <cellStyle name="Title 2" xfId="5715" hidden="1"/>
    <cellStyle name="Title 2" xfId="5714" hidden="1"/>
    <cellStyle name="Title 2" xfId="5739" hidden="1"/>
    <cellStyle name="Title 2" xfId="5748" hidden="1"/>
    <cellStyle name="Title 2" xfId="5541" hidden="1"/>
    <cellStyle name="Title 2" xfId="5799" hidden="1"/>
    <cellStyle name="Title 2" xfId="5798" hidden="1"/>
    <cellStyle name="Title 2" xfId="5823" hidden="1"/>
    <cellStyle name="Title 2" xfId="5832" hidden="1"/>
    <cellStyle name="Title 2" xfId="5104" hidden="1"/>
    <cellStyle name="Title 2" xfId="5864" hidden="1"/>
    <cellStyle name="Title 2" xfId="5863" hidden="1"/>
    <cellStyle name="Title 2" xfId="5888" hidden="1"/>
    <cellStyle name="Title 2" xfId="5897" hidden="1"/>
    <cellStyle name="Title 2" xfId="5764" hidden="1"/>
    <cellStyle name="Title 2" xfId="5929" hidden="1"/>
    <cellStyle name="Title 2" xfId="5928" hidden="1"/>
    <cellStyle name="Title 2" xfId="5953" hidden="1"/>
    <cellStyle name="Title 2" xfId="5962" hidden="1"/>
    <cellStyle name="Title 2" xfId="5979" hidden="1"/>
    <cellStyle name="Title 2" xfId="6021" hidden="1"/>
    <cellStyle name="Title 2" xfId="6020" hidden="1"/>
    <cellStyle name="Title 2" xfId="6045" hidden="1"/>
    <cellStyle name="Title 2" xfId="6054" hidden="1"/>
    <cellStyle name="Title 2" xfId="6088" hidden="1"/>
    <cellStyle name="Title 2" xfId="6148" hidden="1"/>
    <cellStyle name="Title 2" xfId="6147" hidden="1"/>
    <cellStyle name="Title 2" xfId="6172" hidden="1"/>
    <cellStyle name="Title 2" xfId="6181" hidden="1"/>
    <cellStyle name="Title 2" xfId="6074" hidden="1"/>
    <cellStyle name="Title 2" xfId="6220" hidden="1"/>
    <cellStyle name="Title 2" xfId="6219" hidden="1"/>
    <cellStyle name="Title 2" xfId="6244" hidden="1"/>
    <cellStyle name="Title 2" xfId="6253" hidden="1"/>
    <cellStyle name="Title 2" xfId="6108" hidden="1"/>
    <cellStyle name="Title 2" xfId="6294" hidden="1"/>
    <cellStyle name="Title 2" xfId="6293" hidden="1"/>
    <cellStyle name="Title 2" xfId="6318" hidden="1"/>
    <cellStyle name="Title 2" xfId="6327" hidden="1"/>
    <cellStyle name="Title 2" xfId="6182" hidden="1"/>
    <cellStyle name="Title 2" xfId="6367" hidden="1"/>
    <cellStyle name="Title 2" xfId="6366" hidden="1"/>
    <cellStyle name="Title 2" xfId="6391" hidden="1"/>
    <cellStyle name="Title 2" xfId="6400" hidden="1"/>
    <cellStyle name="Title 2" xfId="6254" hidden="1"/>
    <cellStyle name="Title 2" xfId="6438" hidden="1"/>
    <cellStyle name="Title 2" xfId="6437" hidden="1"/>
    <cellStyle name="Title 2" xfId="6462" hidden="1"/>
    <cellStyle name="Title 2" xfId="6471" hidden="1"/>
    <cellStyle name="Title 2" xfId="6328" hidden="1"/>
    <cellStyle name="Title 2" xfId="6507" hidden="1"/>
    <cellStyle name="Title 2" xfId="6506" hidden="1"/>
    <cellStyle name="Title 2" xfId="6531" hidden="1"/>
    <cellStyle name="Title 2" xfId="6540" hidden="1"/>
    <cellStyle name="Title 2" xfId="6403" hidden="1"/>
    <cellStyle name="Title 2" xfId="6577" hidden="1"/>
    <cellStyle name="Title 2" xfId="6576" hidden="1"/>
    <cellStyle name="Title 2" xfId="6601" hidden="1"/>
    <cellStyle name="Title 2" xfId="6610" hidden="1"/>
    <cellStyle name="Title 2" xfId="6474" hidden="1"/>
    <cellStyle name="Title 2" xfId="6646" hidden="1"/>
    <cellStyle name="Title 2" xfId="6645" hidden="1"/>
    <cellStyle name="Title 2" xfId="6670" hidden="1"/>
    <cellStyle name="Title 2" xfId="6679" hidden="1"/>
    <cellStyle name="Title 2" xfId="6098" hidden="1"/>
    <cellStyle name="Title 2" xfId="6716" hidden="1"/>
    <cellStyle name="Title 2" xfId="6715" hidden="1"/>
    <cellStyle name="Title 2" xfId="6740" hidden="1"/>
    <cellStyle name="Title 2" xfId="6749" hidden="1"/>
    <cellStyle name="Title 2" xfId="6544" hidden="1"/>
    <cellStyle name="Title 2" xfId="6794" hidden="1"/>
    <cellStyle name="Title 2" xfId="6793" hidden="1"/>
    <cellStyle name="Title 2" xfId="6818" hidden="1"/>
    <cellStyle name="Title 2" xfId="6827" hidden="1"/>
    <cellStyle name="Title 2" xfId="6107" hidden="1"/>
    <cellStyle name="Title 2" xfId="6859" hidden="1"/>
    <cellStyle name="Title 2" xfId="6858" hidden="1"/>
    <cellStyle name="Title 2" xfId="6883" hidden="1"/>
    <cellStyle name="Title 2" xfId="6892" hidden="1"/>
    <cellStyle name="Title 2" xfId="5964" hidden="1"/>
    <cellStyle name="Title 2" xfId="6894" hidden="1"/>
    <cellStyle name="Title 2" xfId="6935" hidden="1"/>
    <cellStyle name="Title 2" xfId="6934" hidden="1"/>
    <cellStyle name="Title 2" xfId="6959" hidden="1"/>
    <cellStyle name="Title 2" xfId="6968" hidden="1"/>
    <cellStyle name="Title 2" xfId="7000" hidden="1"/>
    <cellStyle name="Title 2" xfId="7059" hidden="1"/>
    <cellStyle name="Title 2" xfId="7058" hidden="1"/>
    <cellStyle name="Title 2" xfId="7083" hidden="1"/>
    <cellStyle name="Title 2" xfId="7092" hidden="1"/>
    <cellStyle name="Title 2" xfId="6986" hidden="1"/>
    <cellStyle name="Title 2" xfId="7131" hidden="1"/>
    <cellStyle name="Title 2" xfId="7130" hidden="1"/>
    <cellStyle name="Title 2" xfId="7155" hidden="1"/>
    <cellStyle name="Title 2" xfId="7164" hidden="1"/>
    <cellStyle name="Title 2" xfId="7020" hidden="1"/>
    <cellStyle name="Title 2" xfId="7204" hidden="1"/>
    <cellStyle name="Title 2" xfId="7203" hidden="1"/>
    <cellStyle name="Title 2" xfId="7228" hidden="1"/>
    <cellStyle name="Title 2" xfId="7237" hidden="1"/>
    <cellStyle name="Title 2" xfId="7093" hidden="1"/>
    <cellStyle name="Title 2" xfId="7277" hidden="1"/>
    <cellStyle name="Title 2" xfId="7276" hidden="1"/>
    <cellStyle name="Title 2" xfId="7301" hidden="1"/>
    <cellStyle name="Title 2" xfId="7310" hidden="1"/>
    <cellStyle name="Title 2" xfId="7165" hidden="1"/>
    <cellStyle name="Title 2" xfId="7348" hidden="1"/>
    <cellStyle name="Title 2" xfId="7347" hidden="1"/>
    <cellStyle name="Title 2" xfId="7372" hidden="1"/>
    <cellStyle name="Title 2" xfId="7381" hidden="1"/>
    <cellStyle name="Title 2" xfId="7238" hidden="1"/>
    <cellStyle name="Title 2" xfId="7416" hidden="1"/>
    <cellStyle name="Title 2" xfId="7415" hidden="1"/>
    <cellStyle name="Title 2" xfId="7440" hidden="1"/>
    <cellStyle name="Title 2" xfId="7449" hidden="1"/>
    <cellStyle name="Title 2" xfId="7313" hidden="1"/>
    <cellStyle name="Title 2" xfId="7486" hidden="1"/>
    <cellStyle name="Title 2" xfId="7485" hidden="1"/>
    <cellStyle name="Title 2" xfId="7510" hidden="1"/>
    <cellStyle name="Title 2" xfId="7519" hidden="1"/>
    <cellStyle name="Title 2" xfId="7383" hidden="1"/>
    <cellStyle name="Title 2" xfId="7551" hidden="1"/>
    <cellStyle name="Title 2" xfId="7550" hidden="1"/>
    <cellStyle name="Title 2" xfId="7575" hidden="1"/>
    <cellStyle name="Title 2" xfId="7584" hidden="1"/>
    <cellStyle name="Title 2" xfId="7010" hidden="1"/>
    <cellStyle name="Title 2" xfId="7621" hidden="1"/>
    <cellStyle name="Title 2" xfId="7620" hidden="1"/>
    <cellStyle name="Title 2" xfId="7645" hidden="1"/>
    <cellStyle name="Title 2" xfId="7654" hidden="1"/>
    <cellStyle name="Title 2" xfId="7453" hidden="1"/>
    <cellStyle name="Title 2" xfId="7694" hidden="1"/>
    <cellStyle name="Title 2" xfId="7693" hidden="1"/>
    <cellStyle name="Title 2" xfId="7718" hidden="1"/>
    <cellStyle name="Title 2" xfId="7727" hidden="1"/>
    <cellStyle name="Title 2" xfId="7019" hidden="1"/>
    <cellStyle name="Title 2" xfId="7759" hidden="1"/>
    <cellStyle name="Title 2" xfId="7758" hidden="1"/>
    <cellStyle name="Title 2" xfId="7783" hidden="1"/>
    <cellStyle name="Title 2" xfId="7792" hidden="1"/>
    <cellStyle name="Title 2" xfId="3116" hidden="1"/>
    <cellStyle name="Title 2" xfId="4078" hidden="1"/>
    <cellStyle name="Title 2" xfId="7830" hidden="1"/>
    <cellStyle name="Title 2" xfId="7829" hidden="1"/>
    <cellStyle name="Title 2" xfId="7854" hidden="1"/>
    <cellStyle name="Title 2" xfId="7863" hidden="1"/>
    <cellStyle name="Title 2" xfId="7896" hidden="1"/>
    <cellStyle name="Title 2" xfId="7956" hidden="1"/>
    <cellStyle name="Title 2" xfId="7955" hidden="1"/>
    <cellStyle name="Title 2" xfId="7980" hidden="1"/>
    <cellStyle name="Title 2" xfId="7989" hidden="1"/>
    <cellStyle name="Title 2" xfId="7882" hidden="1"/>
    <cellStyle name="Title 2" xfId="8028" hidden="1"/>
    <cellStyle name="Title 2" xfId="8027" hidden="1"/>
    <cellStyle name="Title 2" xfId="8052" hidden="1"/>
    <cellStyle name="Title 2" xfId="8061" hidden="1"/>
    <cellStyle name="Title 2" xfId="7917" hidden="1"/>
    <cellStyle name="Title 2" xfId="8101" hidden="1"/>
    <cellStyle name="Title 2" xfId="8100" hidden="1"/>
    <cellStyle name="Title 2" xfId="8125" hidden="1"/>
    <cellStyle name="Title 2" xfId="8134" hidden="1"/>
    <cellStyle name="Title 2" xfId="7990" hidden="1"/>
    <cellStyle name="Title 2" xfId="8174" hidden="1"/>
    <cellStyle name="Title 2" xfId="8173" hidden="1"/>
    <cellStyle name="Title 2" xfId="8198" hidden="1"/>
    <cellStyle name="Title 2" xfId="8207" hidden="1"/>
    <cellStyle name="Title 2" xfId="8062" hidden="1"/>
    <cellStyle name="Title 2" xfId="8245" hidden="1"/>
    <cellStyle name="Title 2" xfId="8244" hidden="1"/>
    <cellStyle name="Title 2" xfId="8269" hidden="1"/>
    <cellStyle name="Title 2" xfId="8278" hidden="1"/>
    <cellStyle name="Title 2" xfId="8135" hidden="1"/>
    <cellStyle name="Title 2" xfId="8313" hidden="1"/>
    <cellStyle name="Title 2" xfId="8312" hidden="1"/>
    <cellStyle name="Title 2" xfId="8337" hidden="1"/>
    <cellStyle name="Title 2" xfId="8346" hidden="1"/>
    <cellStyle name="Title 2" xfId="8210" hidden="1"/>
    <cellStyle name="Title 2" xfId="8383" hidden="1"/>
    <cellStyle name="Title 2" xfId="8382" hidden="1"/>
    <cellStyle name="Title 2" xfId="8407" hidden="1"/>
    <cellStyle name="Title 2" xfId="8416" hidden="1"/>
    <cellStyle name="Title 2" xfId="8280" hidden="1"/>
    <cellStyle name="Title 2" xfId="8448" hidden="1"/>
    <cellStyle name="Title 2" xfId="8447" hidden="1"/>
    <cellStyle name="Title 2" xfId="8472" hidden="1"/>
    <cellStyle name="Title 2" xfId="8481" hidden="1"/>
    <cellStyle name="Title 2" xfId="7906" hidden="1"/>
    <cellStyle name="Title 2" xfId="8520" hidden="1"/>
    <cellStyle name="Title 2" xfId="8519" hidden="1"/>
    <cellStyle name="Title 2" xfId="8544" hidden="1"/>
    <cellStyle name="Title 2" xfId="8553" hidden="1"/>
    <cellStyle name="Title 2" xfId="8350" hidden="1"/>
    <cellStyle name="Title 2" xfId="8599" hidden="1"/>
    <cellStyle name="Title 2" xfId="8598" hidden="1"/>
    <cellStyle name="Title 2" xfId="8623" hidden="1"/>
    <cellStyle name="Title 2" xfId="8632" hidden="1"/>
    <cellStyle name="Title 2" xfId="7916" hidden="1"/>
    <cellStyle name="Title 2" xfId="8664" hidden="1"/>
    <cellStyle name="Title 2" xfId="8663" hidden="1"/>
    <cellStyle name="Title 2" xfId="8688" hidden="1"/>
    <cellStyle name="Title 2" xfId="8697" hidden="1"/>
    <cellStyle name="Title 2" xfId="8564" hidden="1"/>
    <cellStyle name="Title 2" xfId="8729" hidden="1"/>
    <cellStyle name="Title 2" xfId="8728" hidden="1"/>
    <cellStyle name="Title 2" xfId="8753" hidden="1"/>
    <cellStyle name="Title 2" xfId="8762" hidden="1"/>
    <cellStyle name="Title 2" xfId="8779" hidden="1"/>
    <cellStyle name="Title 2" xfId="8821" hidden="1"/>
    <cellStyle name="Title 2" xfId="8820" hidden="1"/>
    <cellStyle name="Title 2" xfId="8845" hidden="1"/>
    <cellStyle name="Title 2" xfId="8854" hidden="1"/>
    <cellStyle name="Title 2" xfId="8888" hidden="1"/>
    <cellStyle name="Title 2" xfId="8948" hidden="1"/>
    <cellStyle name="Title 2" xfId="8947" hidden="1"/>
    <cellStyle name="Title 2" xfId="8972" hidden="1"/>
    <cellStyle name="Title 2" xfId="8981" hidden="1"/>
    <cellStyle name="Title 2" xfId="8874" hidden="1"/>
    <cellStyle name="Title 2" xfId="9020" hidden="1"/>
    <cellStyle name="Title 2" xfId="9019" hidden="1"/>
    <cellStyle name="Title 2" xfId="9044" hidden="1"/>
    <cellStyle name="Title 2" xfId="9053" hidden="1"/>
    <cellStyle name="Title 2" xfId="8908" hidden="1"/>
    <cellStyle name="Title 2" xfId="9094" hidden="1"/>
    <cellStyle name="Title 2" xfId="9093" hidden="1"/>
    <cellStyle name="Title 2" xfId="9118" hidden="1"/>
    <cellStyle name="Title 2" xfId="9127" hidden="1"/>
    <cellStyle name="Title 2" xfId="8982" hidden="1"/>
    <cellStyle name="Title 2" xfId="9167" hidden="1"/>
    <cellStyle name="Title 2" xfId="9166" hidden="1"/>
    <cellStyle name="Title 2" xfId="9191" hidden="1"/>
    <cellStyle name="Title 2" xfId="9200" hidden="1"/>
    <cellStyle name="Title 2" xfId="9054" hidden="1"/>
    <cellStyle name="Title 2" xfId="9238" hidden="1"/>
    <cellStyle name="Title 2" xfId="9237" hidden="1"/>
    <cellStyle name="Title 2" xfId="9262" hidden="1"/>
    <cellStyle name="Title 2" xfId="9271" hidden="1"/>
    <cellStyle name="Title 2" xfId="9128" hidden="1"/>
    <cellStyle name="Title 2" xfId="9307" hidden="1"/>
    <cellStyle name="Title 2" xfId="9306" hidden="1"/>
    <cellStyle name="Title 2" xfId="9331" hidden="1"/>
    <cellStyle name="Title 2" xfId="9340" hidden="1"/>
    <cellStyle name="Title 2" xfId="9203" hidden="1"/>
    <cellStyle name="Title 2" xfId="9377" hidden="1"/>
    <cellStyle name="Title 2" xfId="9376" hidden="1"/>
    <cellStyle name="Title 2" xfId="9401" hidden="1"/>
    <cellStyle name="Title 2" xfId="9410" hidden="1"/>
    <cellStyle name="Title 2" xfId="9274" hidden="1"/>
    <cellStyle name="Title 2" xfId="9446" hidden="1"/>
    <cellStyle name="Title 2" xfId="9445" hidden="1"/>
    <cellStyle name="Title 2" xfId="9470" hidden="1"/>
    <cellStyle name="Title 2" xfId="9479" hidden="1"/>
    <cellStyle name="Title 2" xfId="8898" hidden="1"/>
    <cellStyle name="Title 2" xfId="9516" hidden="1"/>
    <cellStyle name="Title 2" xfId="9515" hidden="1"/>
    <cellStyle name="Title 2" xfId="9540" hidden="1"/>
    <cellStyle name="Title 2" xfId="9549" hidden="1"/>
    <cellStyle name="Title 2" xfId="9344" hidden="1"/>
    <cellStyle name="Title 2" xfId="9594" hidden="1"/>
    <cellStyle name="Title 2" xfId="9593" hidden="1"/>
    <cellStyle name="Title 2" xfId="9618" hidden="1"/>
    <cellStyle name="Title 2" xfId="9627" hidden="1"/>
    <cellStyle name="Title 2" xfId="8907" hidden="1"/>
    <cellStyle name="Title 2" xfId="9659" hidden="1"/>
    <cellStyle name="Title 2" xfId="9658" hidden="1"/>
    <cellStyle name="Title 2" xfId="9683" hidden="1"/>
    <cellStyle name="Title 2" xfId="9692" hidden="1"/>
    <cellStyle name="Title 2" xfId="8764" hidden="1"/>
    <cellStyle name="Title 2" xfId="9694" hidden="1"/>
    <cellStyle name="Title 2" xfId="9735" hidden="1"/>
    <cellStyle name="Title 2" xfId="9734" hidden="1"/>
    <cellStyle name="Title 2" xfId="9759" hidden="1"/>
    <cellStyle name="Title 2" xfId="9768" hidden="1"/>
    <cellStyle name="Title 2" xfId="9800" hidden="1"/>
    <cellStyle name="Title 2" xfId="9859" hidden="1"/>
    <cellStyle name="Title 2" xfId="9858" hidden="1"/>
    <cellStyle name="Title 2" xfId="9883" hidden="1"/>
    <cellStyle name="Title 2" xfId="9892" hidden="1"/>
    <cellStyle name="Title 2" xfId="9786" hidden="1"/>
    <cellStyle name="Title 2" xfId="9931" hidden="1"/>
    <cellStyle name="Title 2" xfId="9930" hidden="1"/>
    <cellStyle name="Title 2" xfId="9955" hidden="1"/>
    <cellStyle name="Title 2" xfId="9964" hidden="1"/>
    <cellStyle name="Title 2" xfId="9820" hidden="1"/>
    <cellStyle name="Title 2" xfId="10004" hidden="1"/>
    <cellStyle name="Title 2" xfId="10003" hidden="1"/>
    <cellStyle name="Title 2" xfId="10028" hidden="1"/>
    <cellStyle name="Title 2" xfId="10037" hidden="1"/>
    <cellStyle name="Title 2" xfId="9893" hidden="1"/>
    <cellStyle name="Title 2" xfId="10077" hidden="1"/>
    <cellStyle name="Title 2" xfId="10076" hidden="1"/>
    <cellStyle name="Title 2" xfId="10101" hidden="1"/>
    <cellStyle name="Title 2" xfId="10110" hidden="1"/>
    <cellStyle name="Title 2" xfId="9965" hidden="1"/>
    <cellStyle name="Title 2" xfId="10148" hidden="1"/>
    <cellStyle name="Title 2" xfId="10147" hidden="1"/>
    <cellStyle name="Title 2" xfId="10172" hidden="1"/>
    <cellStyle name="Title 2" xfId="10181" hidden="1"/>
    <cellStyle name="Title 2" xfId="10038" hidden="1"/>
    <cellStyle name="Title 2" xfId="10216" hidden="1"/>
    <cellStyle name="Title 2" xfId="10215" hidden="1"/>
    <cellStyle name="Title 2" xfId="10240" hidden="1"/>
    <cellStyle name="Title 2" xfId="10249" hidden="1"/>
    <cellStyle name="Title 2" xfId="10113" hidden="1"/>
    <cellStyle name="Title 2" xfId="10286" hidden="1"/>
    <cellStyle name="Title 2" xfId="10285" hidden="1"/>
    <cellStyle name="Title 2" xfId="10310" hidden="1"/>
    <cellStyle name="Title 2" xfId="10319" hidden="1"/>
    <cellStyle name="Title 2" xfId="10183" hidden="1"/>
    <cellStyle name="Title 2" xfId="10351" hidden="1"/>
    <cellStyle name="Title 2" xfId="10350" hidden="1"/>
    <cellStyle name="Title 2" xfId="10375" hidden="1"/>
    <cellStyle name="Title 2" xfId="10384" hidden="1"/>
    <cellStyle name="Title 2" xfId="9810" hidden="1"/>
    <cellStyle name="Title 2" xfId="10421" hidden="1"/>
    <cellStyle name="Title 2" xfId="10420" hidden="1"/>
    <cellStyle name="Title 2" xfId="10445" hidden="1"/>
    <cellStyle name="Title 2" xfId="10454" hidden="1"/>
    <cellStyle name="Title 2" xfId="10253" hidden="1"/>
    <cellStyle name="Title 2" xfId="10494" hidden="1"/>
    <cellStyle name="Title 2" xfId="10493" hidden="1"/>
    <cellStyle name="Title 2" xfId="10518" hidden="1"/>
    <cellStyle name="Title 2" xfId="10527" hidden="1"/>
    <cellStyle name="Title 2" xfId="9819" hidden="1"/>
    <cellStyle name="Title 2" xfId="10559" hidden="1"/>
    <cellStyle name="Title 2" xfId="10558" hidden="1"/>
    <cellStyle name="Title 2" xfId="10583" hidden="1"/>
    <cellStyle name="Title 2" xfId="10592" hidden="1"/>
    <cellStyle name="Title 2" xfId="3171" hidden="1"/>
    <cellStyle name="Title 2" xfId="10611" hidden="1"/>
    <cellStyle name="Title 2" xfId="10610" hidden="1"/>
    <cellStyle name="Title 2" xfId="10635" hidden="1"/>
    <cellStyle name="Title 2" xfId="10644" hidden="1"/>
    <cellStyle name="Title 2" xfId="10686" hidden="1"/>
    <cellStyle name="Title 2" xfId="10731" hidden="1"/>
    <cellStyle name="Title 2" xfId="10730" hidden="1"/>
    <cellStyle name="Title 2" xfId="10755" hidden="1"/>
    <cellStyle name="Title 2" xfId="10764" hidden="1"/>
    <cellStyle name="Title 2" xfId="10798" hidden="1"/>
    <cellStyle name="Title 2" xfId="10858" hidden="1"/>
    <cellStyle name="Title 2" xfId="10857" hidden="1"/>
    <cellStyle name="Title 2" xfId="10882" hidden="1"/>
    <cellStyle name="Title 2" xfId="10891" hidden="1"/>
    <cellStyle name="Title 2" xfId="10784" hidden="1"/>
    <cellStyle name="Title 2" xfId="10930" hidden="1"/>
    <cellStyle name="Title 2" xfId="10929" hidden="1"/>
    <cellStyle name="Title 2" xfId="10954" hidden="1"/>
    <cellStyle name="Title 2" xfId="10963" hidden="1"/>
    <cellStyle name="Title 2" xfId="10818" hidden="1"/>
    <cellStyle name="Title 2" xfId="11004" hidden="1"/>
    <cellStyle name="Title 2" xfId="11003" hidden="1"/>
    <cellStyle name="Title 2" xfId="11028" hidden="1"/>
    <cellStyle name="Title 2" xfId="11037" hidden="1"/>
    <cellStyle name="Title 2" xfId="10892" hidden="1"/>
    <cellStyle name="Title 2" xfId="11077" hidden="1"/>
    <cellStyle name="Title 2" xfId="11076" hidden="1"/>
    <cellStyle name="Title 2" xfId="11101" hidden="1"/>
    <cellStyle name="Title 2" xfId="11110" hidden="1"/>
    <cellStyle name="Title 2" xfId="10964" hidden="1"/>
    <cellStyle name="Title 2" xfId="11148" hidden="1"/>
    <cellStyle name="Title 2" xfId="11147" hidden="1"/>
    <cellStyle name="Title 2" xfId="11172" hidden="1"/>
    <cellStyle name="Title 2" xfId="11181" hidden="1"/>
    <cellStyle name="Title 2" xfId="11038" hidden="1"/>
    <cellStyle name="Title 2" xfId="11217" hidden="1"/>
    <cellStyle name="Title 2" xfId="11216" hidden="1"/>
    <cellStyle name="Title 2" xfId="11241" hidden="1"/>
    <cellStyle name="Title 2" xfId="11250" hidden="1"/>
    <cellStyle name="Title 2" xfId="11113" hidden="1"/>
    <cellStyle name="Title 2" xfId="11287" hidden="1"/>
    <cellStyle name="Title 2" xfId="11286" hidden="1"/>
    <cellStyle name="Title 2" xfId="11311" hidden="1"/>
    <cellStyle name="Title 2" xfId="11320" hidden="1"/>
    <cellStyle name="Title 2" xfId="11184" hidden="1"/>
    <cellStyle name="Title 2" xfId="11356" hidden="1"/>
    <cellStyle name="Title 2" xfId="11355" hidden="1"/>
    <cellStyle name="Title 2" xfId="11380" hidden="1"/>
    <cellStyle name="Title 2" xfId="11389" hidden="1"/>
    <cellStyle name="Title 2" xfId="10808" hidden="1"/>
    <cellStyle name="Title 2" xfId="11426" hidden="1"/>
    <cellStyle name="Title 2" xfId="11425" hidden="1"/>
    <cellStyle name="Title 2" xfId="11450" hidden="1"/>
    <cellStyle name="Title 2" xfId="11459" hidden="1"/>
    <cellStyle name="Title 2" xfId="11254" hidden="1"/>
    <cellStyle name="Title 2" xfId="11504" hidden="1"/>
    <cellStyle name="Title 2" xfId="11503" hidden="1"/>
    <cellStyle name="Title 2" xfId="11528" hidden="1"/>
    <cellStyle name="Title 2" xfId="11537" hidden="1"/>
    <cellStyle name="Title 2" xfId="10817" hidden="1"/>
    <cellStyle name="Title 2" xfId="11569" hidden="1"/>
    <cellStyle name="Title 2" xfId="11568" hidden="1"/>
    <cellStyle name="Title 2" xfId="11593" hidden="1"/>
    <cellStyle name="Title 2" xfId="11602" hidden="1"/>
    <cellStyle name="Title 2" xfId="10659" hidden="1"/>
    <cellStyle name="Title 2" xfId="11606" hidden="1"/>
    <cellStyle name="Title 2" xfId="11650" hidden="1"/>
    <cellStyle name="Title 2" xfId="11649" hidden="1"/>
    <cellStyle name="Title 2" xfId="11674" hidden="1"/>
    <cellStyle name="Title 2" xfId="11683" hidden="1"/>
    <cellStyle name="Title 2" xfId="11715" hidden="1"/>
    <cellStyle name="Title 2" xfId="11774" hidden="1"/>
    <cellStyle name="Title 2" xfId="11773" hidden="1"/>
    <cellStyle name="Title 2" xfId="11798" hidden="1"/>
    <cellStyle name="Title 2" xfId="11807" hidden="1"/>
    <cellStyle name="Title 2" xfId="11701" hidden="1"/>
    <cellStyle name="Title 2" xfId="11846" hidden="1"/>
    <cellStyle name="Title 2" xfId="11845" hidden="1"/>
    <cellStyle name="Title 2" xfId="11870" hidden="1"/>
    <cellStyle name="Title 2" xfId="11879" hidden="1"/>
    <cellStyle name="Title 2" xfId="11735" hidden="1"/>
    <cellStyle name="Title 2" xfId="11919" hidden="1"/>
    <cellStyle name="Title 2" xfId="11918" hidden="1"/>
    <cellStyle name="Title 2" xfId="11943" hidden="1"/>
    <cellStyle name="Title 2" xfId="11952" hidden="1"/>
    <cellStyle name="Title 2" xfId="11808" hidden="1"/>
    <cellStyle name="Title 2" xfId="11992" hidden="1"/>
    <cellStyle name="Title 2" xfId="11991" hidden="1"/>
    <cellStyle name="Title 2" xfId="12016" hidden="1"/>
    <cellStyle name="Title 2" xfId="12025" hidden="1"/>
    <cellStyle name="Title 2" xfId="11880" hidden="1"/>
    <cellStyle name="Title 2" xfId="12063" hidden="1"/>
    <cellStyle name="Title 2" xfId="12062" hidden="1"/>
    <cellStyle name="Title 2" xfId="12087" hidden="1"/>
    <cellStyle name="Title 2" xfId="12096" hidden="1"/>
    <cellStyle name="Title 2" xfId="11953" hidden="1"/>
    <cellStyle name="Title 2" xfId="12131" hidden="1"/>
    <cellStyle name="Title 2" xfId="12130" hidden="1"/>
    <cellStyle name="Title 2" xfId="12155" hidden="1"/>
    <cellStyle name="Title 2" xfId="12164" hidden="1"/>
    <cellStyle name="Title 2" xfId="12028" hidden="1"/>
    <cellStyle name="Title 2" xfId="12201" hidden="1"/>
    <cellStyle name="Title 2" xfId="12200" hidden="1"/>
    <cellStyle name="Title 2" xfId="12225" hidden="1"/>
    <cellStyle name="Title 2" xfId="12234" hidden="1"/>
    <cellStyle name="Title 2" xfId="12098" hidden="1"/>
    <cellStyle name="Title 2" xfId="12269" hidden="1"/>
    <cellStyle name="Title 2" xfId="12268" hidden="1"/>
    <cellStyle name="Title 2" xfId="12293" hidden="1"/>
    <cellStyle name="Title 2" xfId="12302" hidden="1"/>
    <cellStyle name="Title 2" xfId="11725" hidden="1"/>
    <cellStyle name="Title 2" xfId="12339" hidden="1"/>
    <cellStyle name="Title 2" xfId="12338" hidden="1"/>
    <cellStyle name="Title 2" xfId="12363" hidden="1"/>
    <cellStyle name="Title 2" xfId="12372" hidden="1"/>
    <cellStyle name="Title 2" xfId="12168" hidden="1"/>
    <cellStyle name="Title 2" xfId="12413" hidden="1"/>
    <cellStyle name="Title 2" xfId="12412" hidden="1"/>
    <cellStyle name="Title 2" xfId="12437" hidden="1"/>
    <cellStyle name="Title 2" xfId="12446" hidden="1"/>
    <cellStyle name="Title 2" xfId="11734" hidden="1"/>
    <cellStyle name="Title 2" xfId="12478" hidden="1"/>
    <cellStyle name="Title 2" xfId="12477" hidden="1"/>
    <cellStyle name="Title 2" xfId="12502" hidden="1"/>
    <cellStyle name="Title 2" xfId="12511" hidden="1"/>
    <cellStyle name="Title 2" xfId="10645" hidden="1"/>
    <cellStyle name="Title 2" xfId="12541" hidden="1"/>
    <cellStyle name="Title 2" xfId="12540" hidden="1"/>
    <cellStyle name="Title 2" xfId="12565" hidden="1"/>
    <cellStyle name="Title 2" xfId="12574" hidden="1"/>
    <cellStyle name="Title 2" xfId="12609" hidden="1"/>
    <cellStyle name="Title 2" xfId="12670" hidden="1"/>
    <cellStyle name="Title 2" xfId="12669" hidden="1"/>
    <cellStyle name="Title 2" xfId="12694" hidden="1"/>
    <cellStyle name="Title 2" xfId="12703" hidden="1"/>
    <cellStyle name="Title 2" xfId="12595" hidden="1"/>
    <cellStyle name="Title 2" xfId="12742" hidden="1"/>
    <cellStyle name="Title 2" xfId="12741" hidden="1"/>
    <cellStyle name="Title 2" xfId="12766" hidden="1"/>
    <cellStyle name="Title 2" xfId="12775" hidden="1"/>
    <cellStyle name="Title 2" xfId="12630" hidden="1"/>
    <cellStyle name="Title 2" xfId="12816" hidden="1"/>
    <cellStyle name="Title 2" xfId="12815" hidden="1"/>
    <cellStyle name="Title 2" xfId="12840" hidden="1"/>
    <cellStyle name="Title 2" xfId="12849" hidden="1"/>
    <cellStyle name="Title 2" xfId="12704" hidden="1"/>
    <cellStyle name="Title 2" xfId="12889" hidden="1"/>
    <cellStyle name="Title 2" xfId="12888" hidden="1"/>
    <cellStyle name="Title 2" xfId="12913" hidden="1"/>
    <cellStyle name="Title 2" xfId="12922" hidden="1"/>
    <cellStyle name="Title 2" xfId="12776" hidden="1"/>
    <cellStyle name="Title 2" xfId="12960" hidden="1"/>
    <cellStyle name="Title 2" xfId="12959" hidden="1"/>
    <cellStyle name="Title 2" xfId="12984" hidden="1"/>
    <cellStyle name="Title 2" xfId="12993" hidden="1"/>
    <cellStyle name="Title 2" xfId="12850" hidden="1"/>
    <cellStyle name="Title 2" xfId="13029" hidden="1"/>
    <cellStyle name="Title 2" xfId="13028" hidden="1"/>
    <cellStyle name="Title 2" xfId="13053" hidden="1"/>
    <cellStyle name="Title 2" xfId="13062" hidden="1"/>
    <cellStyle name="Title 2" xfId="12925" hidden="1"/>
    <cellStyle name="Title 2" xfId="13099" hidden="1"/>
    <cellStyle name="Title 2" xfId="13098" hidden="1"/>
    <cellStyle name="Title 2" xfId="13123" hidden="1"/>
    <cellStyle name="Title 2" xfId="13132" hidden="1"/>
    <cellStyle name="Title 2" xfId="12996" hidden="1"/>
    <cellStyle name="Title 2" xfId="13168" hidden="1"/>
    <cellStyle name="Title 2" xfId="13167" hidden="1"/>
    <cellStyle name="Title 2" xfId="13192" hidden="1"/>
    <cellStyle name="Title 2" xfId="13201" hidden="1"/>
    <cellStyle name="Title 2" xfId="12619" hidden="1"/>
    <cellStyle name="Title 2" xfId="13240" hidden="1"/>
    <cellStyle name="Title 2" xfId="13239" hidden="1"/>
    <cellStyle name="Title 2" xfId="13264" hidden="1"/>
    <cellStyle name="Title 2" xfId="13273" hidden="1"/>
    <cellStyle name="Title 2" xfId="13066" hidden="1"/>
    <cellStyle name="Title 2" xfId="13324" hidden="1"/>
    <cellStyle name="Title 2" xfId="13323" hidden="1"/>
    <cellStyle name="Title 2" xfId="13348" hidden="1"/>
    <cellStyle name="Title 2" xfId="13357" hidden="1"/>
    <cellStyle name="Title 2" xfId="12629" hidden="1"/>
    <cellStyle name="Title 2" xfId="13389" hidden="1"/>
    <cellStyle name="Title 2" xfId="13388" hidden="1"/>
    <cellStyle name="Title 2" xfId="13413" hidden="1"/>
    <cellStyle name="Title 2" xfId="13422" hidden="1"/>
    <cellStyle name="Title 2" xfId="13289" hidden="1"/>
    <cellStyle name="Title 2" xfId="13454" hidden="1"/>
    <cellStyle name="Title 2" xfId="13453" hidden="1"/>
    <cellStyle name="Title 2" xfId="13478" hidden="1"/>
    <cellStyle name="Title 2" xfId="13487" hidden="1"/>
    <cellStyle name="Title 2" xfId="13504" hidden="1"/>
    <cellStyle name="Title 2" xfId="13546" hidden="1"/>
    <cellStyle name="Title 2" xfId="13545" hidden="1"/>
    <cellStyle name="Title 2" xfId="13570" hidden="1"/>
    <cellStyle name="Title 2" xfId="13579" hidden="1"/>
    <cellStyle name="Title 2" xfId="13613" hidden="1"/>
    <cellStyle name="Title 2" xfId="13673" hidden="1"/>
    <cellStyle name="Title 2" xfId="13672" hidden="1"/>
    <cellStyle name="Title 2" xfId="13697" hidden="1"/>
    <cellStyle name="Title 2" xfId="13706" hidden="1"/>
    <cellStyle name="Title 2" xfId="13599" hidden="1"/>
    <cellStyle name="Title 2" xfId="13745" hidden="1"/>
    <cellStyle name="Title 2" xfId="13744" hidden="1"/>
    <cellStyle name="Title 2" xfId="13769" hidden="1"/>
    <cellStyle name="Title 2" xfId="13778" hidden="1"/>
    <cellStyle name="Title 2" xfId="13633" hidden="1"/>
    <cellStyle name="Title 2" xfId="13819" hidden="1"/>
    <cellStyle name="Title 2" xfId="13818" hidden="1"/>
    <cellStyle name="Title 2" xfId="13843" hidden="1"/>
    <cellStyle name="Title 2" xfId="13852" hidden="1"/>
    <cellStyle name="Title 2" xfId="13707" hidden="1"/>
    <cellStyle name="Title 2" xfId="13892" hidden="1"/>
    <cellStyle name="Title 2" xfId="13891" hidden="1"/>
    <cellStyle name="Title 2" xfId="13916" hidden="1"/>
    <cellStyle name="Title 2" xfId="13925" hidden="1"/>
    <cellStyle name="Title 2" xfId="13779" hidden="1"/>
    <cellStyle name="Title 2" xfId="13963" hidden="1"/>
    <cellStyle name="Title 2" xfId="13962" hidden="1"/>
    <cellStyle name="Title 2" xfId="13987" hidden="1"/>
    <cellStyle name="Title 2" xfId="13996" hidden="1"/>
    <cellStyle name="Title 2" xfId="13853" hidden="1"/>
    <cellStyle name="Title 2" xfId="14032" hidden="1"/>
    <cellStyle name="Title 2" xfId="14031" hidden="1"/>
    <cellStyle name="Title 2" xfId="14056" hidden="1"/>
    <cellStyle name="Title 2" xfId="14065" hidden="1"/>
    <cellStyle name="Title 2" xfId="13928" hidden="1"/>
    <cellStyle name="Title 2" xfId="14102" hidden="1"/>
    <cellStyle name="Title 2" xfId="14101" hidden="1"/>
    <cellStyle name="Title 2" xfId="14126" hidden="1"/>
    <cellStyle name="Title 2" xfId="14135" hidden="1"/>
    <cellStyle name="Title 2" xfId="13999" hidden="1"/>
    <cellStyle name="Title 2" xfId="14171" hidden="1"/>
    <cellStyle name="Title 2" xfId="14170" hidden="1"/>
    <cellStyle name="Title 2" xfId="14195" hidden="1"/>
    <cellStyle name="Title 2" xfId="14204" hidden="1"/>
    <cellStyle name="Title 2" xfId="13623" hidden="1"/>
    <cellStyle name="Title 2" xfId="14241" hidden="1"/>
    <cellStyle name="Title 2" xfId="14240" hidden="1"/>
    <cellStyle name="Title 2" xfId="14265" hidden="1"/>
    <cellStyle name="Title 2" xfId="14274" hidden="1"/>
    <cellStyle name="Title 2" xfId="14069" hidden="1"/>
    <cellStyle name="Title 2" xfId="14319" hidden="1"/>
    <cellStyle name="Title 2" xfId="14318" hidden="1"/>
    <cellStyle name="Title 2" xfId="14343" hidden="1"/>
    <cellStyle name="Title 2" xfId="14352" hidden="1"/>
    <cellStyle name="Title 2" xfId="13632" hidden="1"/>
    <cellStyle name="Title 2" xfId="14384" hidden="1"/>
    <cellStyle name="Title 2" xfId="14383" hidden="1"/>
    <cellStyle name="Title 2" xfId="14408" hidden="1"/>
    <cellStyle name="Title 2" xfId="14417" hidden="1"/>
    <cellStyle name="Title 2" xfId="13489" hidden="1"/>
    <cellStyle name="Title 2" xfId="14419" hidden="1"/>
    <cellStyle name="Title 2" xfId="14460" hidden="1"/>
    <cellStyle name="Title 2" xfId="14459" hidden="1"/>
    <cellStyle name="Title 2" xfId="14484" hidden="1"/>
    <cellStyle name="Title 2" xfId="14493" hidden="1"/>
    <cellStyle name="Title 2" xfId="14525" hidden="1"/>
    <cellStyle name="Title 2" xfId="14584" hidden="1"/>
    <cellStyle name="Title 2" xfId="14583" hidden="1"/>
    <cellStyle name="Title 2" xfId="14608" hidden="1"/>
    <cellStyle name="Title 2" xfId="14617" hidden="1"/>
    <cellStyle name="Title 2" xfId="14511" hidden="1"/>
    <cellStyle name="Title 2" xfId="14656" hidden="1"/>
    <cellStyle name="Title 2" xfId="14655" hidden="1"/>
    <cellStyle name="Title 2" xfId="14680" hidden="1"/>
    <cellStyle name="Title 2" xfId="14689" hidden="1"/>
    <cellStyle name="Title 2" xfId="14545" hidden="1"/>
    <cellStyle name="Title 2" xfId="14729" hidden="1"/>
    <cellStyle name="Title 2" xfId="14728" hidden="1"/>
    <cellStyle name="Title 2" xfId="14753" hidden="1"/>
    <cellStyle name="Title 2" xfId="14762" hidden="1"/>
    <cellStyle name="Title 2" xfId="14618" hidden="1"/>
    <cellStyle name="Title 2" xfId="14802" hidden="1"/>
    <cellStyle name="Title 2" xfId="14801" hidden="1"/>
    <cellStyle name="Title 2" xfId="14826" hidden="1"/>
    <cellStyle name="Title 2" xfId="14835" hidden="1"/>
    <cellStyle name="Title 2" xfId="14690" hidden="1"/>
    <cellStyle name="Title 2" xfId="14873" hidden="1"/>
    <cellStyle name="Title 2" xfId="14872" hidden="1"/>
    <cellStyle name="Title 2" xfId="14897" hidden="1"/>
    <cellStyle name="Title 2" xfId="14906" hidden="1"/>
    <cellStyle name="Title 2" xfId="14763" hidden="1"/>
    <cellStyle name="Title 2" xfId="14941" hidden="1"/>
    <cellStyle name="Title 2" xfId="14940" hidden="1"/>
    <cellStyle name="Title 2" xfId="14965" hidden="1"/>
    <cellStyle name="Title 2" xfId="14974" hidden="1"/>
    <cellStyle name="Title 2" xfId="14838" hidden="1"/>
    <cellStyle name="Title 2" xfId="15011" hidden="1"/>
    <cellStyle name="Title 2" xfId="15010" hidden="1"/>
    <cellStyle name="Title 2" xfId="15035" hidden="1"/>
    <cellStyle name="Title 2" xfId="15044" hidden="1"/>
    <cellStyle name="Title 2" xfId="14908" hidden="1"/>
    <cellStyle name="Title 2" xfId="15076" hidden="1"/>
    <cellStyle name="Title 2" xfId="15075" hidden="1"/>
    <cellStyle name="Title 2" xfId="15100" hidden="1"/>
    <cellStyle name="Title 2" xfId="15109" hidden="1"/>
    <cellStyle name="Title 2" xfId="14535" hidden="1"/>
    <cellStyle name="Title 2" xfId="15146" hidden="1"/>
    <cellStyle name="Title 2" xfId="15145" hidden="1"/>
    <cellStyle name="Title 2" xfId="15170" hidden="1"/>
    <cellStyle name="Title 2" xfId="15179" hidden="1"/>
    <cellStyle name="Title 2" xfId="14978" hidden="1"/>
    <cellStyle name="Title 2" xfId="15219" hidden="1"/>
    <cellStyle name="Title 2" xfId="15218" hidden="1"/>
    <cellStyle name="Title 2" xfId="15243" hidden="1"/>
    <cellStyle name="Title 2" xfId="15252" hidden="1"/>
    <cellStyle name="Title 2" xfId="14544" hidden="1"/>
    <cellStyle name="Title 2" xfId="15284" hidden="1"/>
    <cellStyle name="Title 2" xfId="15283" hidden="1"/>
    <cellStyle name="Title 2" xfId="15308" hidden="1"/>
    <cellStyle name="Title 2" xfId="15317" hidden="1"/>
    <cellStyle name="Title 2" xfId="10651" hidden="1"/>
    <cellStyle name="Title 2" xfId="11603" hidden="1"/>
    <cellStyle name="Title 2" xfId="15355" hidden="1"/>
    <cellStyle name="Title 2" xfId="15354" hidden="1"/>
    <cellStyle name="Title 2" xfId="15379" hidden="1"/>
    <cellStyle name="Title 2" xfId="15388" hidden="1"/>
    <cellStyle name="Title 2" xfId="15421" hidden="1"/>
    <cellStyle name="Title 2" xfId="15481" hidden="1"/>
    <cellStyle name="Title 2" xfId="15480" hidden="1"/>
    <cellStyle name="Title 2" xfId="15505" hidden="1"/>
    <cellStyle name="Title 2" xfId="15514" hidden="1"/>
    <cellStyle name="Title 2" xfId="15407" hidden="1"/>
    <cellStyle name="Title 2" xfId="15553" hidden="1"/>
    <cellStyle name="Title 2" xfId="15552" hidden="1"/>
    <cellStyle name="Title 2" xfId="15577" hidden="1"/>
    <cellStyle name="Title 2" xfId="15586" hidden="1"/>
    <cellStyle name="Title 2" xfId="15442" hidden="1"/>
    <cellStyle name="Title 2" xfId="15626" hidden="1"/>
    <cellStyle name="Title 2" xfId="15625" hidden="1"/>
    <cellStyle name="Title 2" xfId="15650" hidden="1"/>
    <cellStyle name="Title 2" xfId="15659" hidden="1"/>
    <cellStyle name="Title 2" xfId="15515" hidden="1"/>
    <cellStyle name="Title 2" xfId="15699" hidden="1"/>
    <cellStyle name="Title 2" xfId="15698" hidden="1"/>
    <cellStyle name="Title 2" xfId="15723" hidden="1"/>
    <cellStyle name="Title 2" xfId="15732" hidden="1"/>
    <cellStyle name="Title 2" xfId="15587" hidden="1"/>
    <cellStyle name="Title 2" xfId="15770" hidden="1"/>
    <cellStyle name="Title 2" xfId="15769" hidden="1"/>
    <cellStyle name="Title 2" xfId="15794" hidden="1"/>
    <cellStyle name="Title 2" xfId="15803" hidden="1"/>
    <cellStyle name="Title 2" xfId="15660" hidden="1"/>
    <cellStyle name="Title 2" xfId="15838" hidden="1"/>
    <cellStyle name="Title 2" xfId="15837" hidden="1"/>
    <cellStyle name="Title 2" xfId="15862" hidden="1"/>
    <cellStyle name="Title 2" xfId="15871" hidden="1"/>
    <cellStyle name="Title 2" xfId="15735" hidden="1"/>
    <cellStyle name="Title 2" xfId="15908" hidden="1"/>
    <cellStyle name="Title 2" xfId="15907" hidden="1"/>
    <cellStyle name="Title 2" xfId="15932" hidden="1"/>
    <cellStyle name="Title 2" xfId="15941" hidden="1"/>
    <cellStyle name="Title 2" xfId="15805" hidden="1"/>
    <cellStyle name="Title 2" xfId="15973" hidden="1"/>
    <cellStyle name="Title 2" xfId="15972" hidden="1"/>
    <cellStyle name="Title 2" xfId="15997" hidden="1"/>
    <cellStyle name="Title 2" xfId="16006" hidden="1"/>
    <cellStyle name="Title 2" xfId="15431" hidden="1"/>
    <cellStyle name="Title 2" xfId="16045" hidden="1"/>
    <cellStyle name="Title 2" xfId="16044" hidden="1"/>
    <cellStyle name="Title 2" xfId="16069" hidden="1"/>
    <cellStyle name="Title 2" xfId="16078" hidden="1"/>
    <cellStyle name="Title 2" xfId="15875" hidden="1"/>
    <cellStyle name="Title 2" xfId="16124" hidden="1"/>
    <cellStyle name="Title 2" xfId="16123" hidden="1"/>
    <cellStyle name="Title 2" xfId="16148" hidden="1"/>
    <cellStyle name="Title 2" xfId="16157" hidden="1"/>
    <cellStyle name="Title 2" xfId="15441" hidden="1"/>
    <cellStyle name="Title 2" xfId="16189" hidden="1"/>
    <cellStyle name="Title 2" xfId="16188" hidden="1"/>
    <cellStyle name="Title 2" xfId="16213" hidden="1"/>
    <cellStyle name="Title 2" xfId="16222" hidden="1"/>
    <cellStyle name="Title 2" xfId="16089" hidden="1"/>
    <cellStyle name="Title 2" xfId="16254" hidden="1"/>
    <cellStyle name="Title 2" xfId="16253" hidden="1"/>
    <cellStyle name="Title 2" xfId="16278" hidden="1"/>
    <cellStyle name="Title 2" xfId="16287" hidden="1"/>
    <cellStyle name="Title 2" xfId="16304" hidden="1"/>
    <cellStyle name="Title 2" xfId="16346" hidden="1"/>
    <cellStyle name="Title 2" xfId="16345" hidden="1"/>
    <cellStyle name="Title 2" xfId="16370" hidden="1"/>
    <cellStyle name="Title 2" xfId="16379" hidden="1"/>
    <cellStyle name="Title 2" xfId="16413" hidden="1"/>
    <cellStyle name="Title 2" xfId="16473" hidden="1"/>
    <cellStyle name="Title 2" xfId="16472" hidden="1"/>
    <cellStyle name="Title 2" xfId="16497" hidden="1"/>
    <cellStyle name="Title 2" xfId="16506" hidden="1"/>
    <cellStyle name="Title 2" xfId="16399" hidden="1"/>
    <cellStyle name="Title 2" xfId="16545" hidden="1"/>
    <cellStyle name="Title 2" xfId="16544" hidden="1"/>
    <cellStyle name="Title 2" xfId="16569" hidden="1"/>
    <cellStyle name="Title 2" xfId="16578" hidden="1"/>
    <cellStyle name="Title 2" xfId="16433" hidden="1"/>
    <cellStyle name="Title 2" xfId="16619" hidden="1"/>
    <cellStyle name="Title 2" xfId="16618" hidden="1"/>
    <cellStyle name="Title 2" xfId="16643" hidden="1"/>
    <cellStyle name="Title 2" xfId="16652" hidden="1"/>
    <cellStyle name="Title 2" xfId="16507" hidden="1"/>
    <cellStyle name="Title 2" xfId="16692" hidden="1"/>
    <cellStyle name="Title 2" xfId="16691" hidden="1"/>
    <cellStyle name="Title 2" xfId="16716" hidden="1"/>
    <cellStyle name="Title 2" xfId="16725" hidden="1"/>
    <cellStyle name="Title 2" xfId="16579" hidden="1"/>
    <cellStyle name="Title 2" xfId="16763" hidden="1"/>
    <cellStyle name="Title 2" xfId="16762" hidden="1"/>
    <cellStyle name="Title 2" xfId="16787" hidden="1"/>
    <cellStyle name="Title 2" xfId="16796" hidden="1"/>
    <cellStyle name="Title 2" xfId="16653" hidden="1"/>
    <cellStyle name="Title 2" xfId="16832" hidden="1"/>
    <cellStyle name="Title 2" xfId="16831" hidden="1"/>
    <cellStyle name="Title 2" xfId="16856" hidden="1"/>
    <cellStyle name="Title 2" xfId="16865" hidden="1"/>
    <cellStyle name="Title 2" xfId="16728" hidden="1"/>
    <cellStyle name="Title 2" xfId="16902" hidden="1"/>
    <cellStyle name="Title 2" xfId="16901" hidden="1"/>
    <cellStyle name="Title 2" xfId="16926" hidden="1"/>
    <cellStyle name="Title 2" xfId="16935" hidden="1"/>
    <cellStyle name="Title 2" xfId="16799" hidden="1"/>
    <cellStyle name="Title 2" xfId="16971" hidden="1"/>
    <cellStyle name="Title 2" xfId="16970" hidden="1"/>
    <cellStyle name="Title 2" xfId="16995" hidden="1"/>
    <cellStyle name="Title 2" xfId="17004" hidden="1"/>
    <cellStyle name="Title 2" xfId="16423" hidden="1"/>
    <cellStyle name="Title 2" xfId="17041" hidden="1"/>
    <cellStyle name="Title 2" xfId="17040" hidden="1"/>
    <cellStyle name="Title 2" xfId="17065" hidden="1"/>
    <cellStyle name="Title 2" xfId="17074" hidden="1"/>
    <cellStyle name="Title 2" xfId="16869" hidden="1"/>
    <cellStyle name="Title 2" xfId="17119" hidden="1"/>
    <cellStyle name="Title 2" xfId="17118" hidden="1"/>
    <cellStyle name="Title 2" xfId="17143" hidden="1"/>
    <cellStyle name="Title 2" xfId="17152" hidden="1"/>
    <cellStyle name="Title 2" xfId="16432" hidden="1"/>
    <cellStyle name="Title 2" xfId="17184" hidden="1"/>
    <cellStyle name="Title 2" xfId="17183" hidden="1"/>
    <cellStyle name="Title 2" xfId="17208" hidden="1"/>
    <cellStyle name="Title 2" xfId="17217" hidden="1"/>
    <cellStyle name="Title 2" xfId="16289" hidden="1"/>
    <cellStyle name="Title 2" xfId="17219" hidden="1"/>
    <cellStyle name="Title 2" xfId="17260" hidden="1"/>
    <cellStyle name="Title 2" xfId="17259" hidden="1"/>
    <cellStyle name="Title 2" xfId="17284" hidden="1"/>
    <cellStyle name="Title 2" xfId="17293" hidden="1"/>
    <cellStyle name="Title 2" xfId="17325" hidden="1"/>
    <cellStyle name="Title 2" xfId="17384" hidden="1"/>
    <cellStyle name="Title 2" xfId="17383" hidden="1"/>
    <cellStyle name="Title 2" xfId="17408" hidden="1"/>
    <cellStyle name="Title 2" xfId="17417" hidden="1"/>
    <cellStyle name="Title 2" xfId="17311" hidden="1"/>
    <cellStyle name="Title 2" xfId="17456" hidden="1"/>
    <cellStyle name="Title 2" xfId="17455" hidden="1"/>
    <cellStyle name="Title 2" xfId="17480" hidden="1"/>
    <cellStyle name="Title 2" xfId="17489" hidden="1"/>
    <cellStyle name="Title 2" xfId="17345" hidden="1"/>
    <cellStyle name="Title 2" xfId="17529" hidden="1"/>
    <cellStyle name="Title 2" xfId="17528" hidden="1"/>
    <cellStyle name="Title 2" xfId="17553" hidden="1"/>
    <cellStyle name="Title 2" xfId="17562" hidden="1"/>
    <cellStyle name="Title 2" xfId="17418" hidden="1"/>
    <cellStyle name="Title 2" xfId="17602" hidden="1"/>
    <cellStyle name="Title 2" xfId="17601" hidden="1"/>
    <cellStyle name="Title 2" xfId="17626" hidden="1"/>
    <cellStyle name="Title 2" xfId="17635" hidden="1"/>
    <cellStyle name="Title 2" xfId="17490" hidden="1"/>
    <cellStyle name="Title 2" xfId="17673" hidden="1"/>
    <cellStyle name="Title 2" xfId="17672" hidden="1"/>
    <cellStyle name="Title 2" xfId="17697" hidden="1"/>
    <cellStyle name="Title 2" xfId="17706" hidden="1"/>
    <cellStyle name="Title 2" xfId="17563" hidden="1"/>
    <cellStyle name="Title 2" xfId="17741" hidden="1"/>
    <cellStyle name="Title 2" xfId="17740" hidden="1"/>
    <cellStyle name="Title 2" xfId="17765" hidden="1"/>
    <cellStyle name="Title 2" xfId="17774" hidden="1"/>
    <cellStyle name="Title 2" xfId="17638" hidden="1"/>
    <cellStyle name="Title 2" xfId="17811" hidden="1"/>
    <cellStyle name="Title 2" xfId="17810" hidden="1"/>
    <cellStyle name="Title 2" xfId="17835" hidden="1"/>
    <cellStyle name="Title 2" xfId="17844" hidden="1"/>
    <cellStyle name="Title 2" xfId="17708" hidden="1"/>
    <cellStyle name="Title 2" xfId="17876" hidden="1"/>
    <cellStyle name="Title 2" xfId="17875" hidden="1"/>
    <cellStyle name="Title 2" xfId="17900" hidden="1"/>
    <cellStyle name="Title 2" xfId="17909" hidden="1"/>
    <cellStyle name="Title 2" xfId="17335" hidden="1"/>
    <cellStyle name="Title 2" xfId="17946" hidden="1"/>
    <cellStyle name="Title 2" xfId="17945" hidden="1"/>
    <cellStyle name="Title 2" xfId="17970" hidden="1"/>
    <cellStyle name="Title 2" xfId="17979" hidden="1"/>
    <cellStyle name="Title 2" xfId="17778" hidden="1"/>
    <cellStyle name="Title 2" xfId="18019" hidden="1"/>
    <cellStyle name="Title 2" xfId="18018" hidden="1"/>
    <cellStyle name="Title 2" xfId="18043" hidden="1"/>
    <cellStyle name="Title 2" xfId="18052" hidden="1"/>
    <cellStyle name="Title 2" xfId="17344" hidden="1"/>
    <cellStyle name="Title 2" xfId="18084" hidden="1"/>
    <cellStyle name="Title 2" xfId="18083" hidden="1"/>
    <cellStyle name="Title 2" xfId="18108" hidden="1"/>
    <cellStyle name="Title 2" xfId="18117" hidden="1"/>
    <cellStyle name="Title 2" xfId="10698" hidden="1"/>
    <cellStyle name="Title 2" xfId="18136" hidden="1"/>
    <cellStyle name="Title 2" xfId="18135" hidden="1"/>
    <cellStyle name="Title 2" xfId="18160" hidden="1"/>
    <cellStyle name="Title 2" xfId="18169" hidden="1"/>
    <cellStyle name="Title 2" xfId="18211" hidden="1"/>
    <cellStyle name="Title 2" xfId="18253" hidden="1"/>
    <cellStyle name="Title 2" xfId="18252" hidden="1"/>
    <cellStyle name="Title 2" xfId="18277" hidden="1"/>
    <cellStyle name="Title 2" xfId="18286" hidden="1"/>
    <cellStyle name="Title 2" xfId="18320" hidden="1"/>
    <cellStyle name="Title 2" xfId="18380" hidden="1"/>
    <cellStyle name="Title 2" xfId="18379" hidden="1"/>
    <cellStyle name="Title 2" xfId="18404" hidden="1"/>
    <cellStyle name="Title 2" xfId="18413" hidden="1"/>
    <cellStyle name="Title 2" xfId="18306" hidden="1"/>
    <cellStyle name="Title 2" xfId="18452" hidden="1"/>
    <cellStyle name="Title 2" xfId="18451" hidden="1"/>
    <cellStyle name="Title 2" xfId="18476" hidden="1"/>
    <cellStyle name="Title 2" xfId="18485" hidden="1"/>
    <cellStyle name="Title 2" xfId="18340" hidden="1"/>
    <cellStyle name="Title 2" xfId="18526" hidden="1"/>
    <cellStyle name="Title 2" xfId="18525" hidden="1"/>
    <cellStyle name="Title 2" xfId="18550" hidden="1"/>
    <cellStyle name="Title 2" xfId="18559" hidden="1"/>
    <cellStyle name="Title 2" xfId="18414" hidden="1"/>
    <cellStyle name="Title 2" xfId="18599" hidden="1"/>
    <cellStyle name="Title 2" xfId="18598" hidden="1"/>
    <cellStyle name="Title 2" xfId="18623" hidden="1"/>
    <cellStyle name="Title 2" xfId="18632" hidden="1"/>
    <cellStyle name="Title 2" xfId="18486" hidden="1"/>
    <cellStyle name="Title 2" xfId="18670" hidden="1"/>
    <cellStyle name="Title 2" xfId="18669" hidden="1"/>
    <cellStyle name="Title 2" xfId="18694" hidden="1"/>
    <cellStyle name="Title 2" xfId="18703" hidden="1"/>
    <cellStyle name="Title 2" xfId="18560" hidden="1"/>
    <cellStyle name="Title 2" xfId="18739" hidden="1"/>
    <cellStyle name="Title 2" xfId="18738" hidden="1"/>
    <cellStyle name="Title 2" xfId="18763" hidden="1"/>
    <cellStyle name="Title 2" xfId="18772" hidden="1"/>
    <cellStyle name="Title 2" xfId="18635" hidden="1"/>
    <cellStyle name="Title 2" xfId="18809" hidden="1"/>
    <cellStyle name="Title 2" xfId="18808" hidden="1"/>
    <cellStyle name="Title 2" xfId="18833" hidden="1"/>
    <cellStyle name="Title 2" xfId="18842" hidden="1"/>
    <cellStyle name="Title 2" xfId="18706" hidden="1"/>
    <cellStyle name="Title 2" xfId="18878" hidden="1"/>
    <cellStyle name="Title 2" xfId="18877" hidden="1"/>
    <cellStyle name="Title 2" xfId="18902" hidden="1"/>
    <cellStyle name="Title 2" xfId="18911" hidden="1"/>
    <cellStyle name="Title 2" xfId="18330" hidden="1"/>
    <cellStyle name="Title 2" xfId="18948" hidden="1"/>
    <cellStyle name="Title 2" xfId="18947" hidden="1"/>
    <cellStyle name="Title 2" xfId="18972" hidden="1"/>
    <cellStyle name="Title 2" xfId="18981" hidden="1"/>
    <cellStyle name="Title 2" xfId="18776" hidden="1"/>
    <cellStyle name="Title 2" xfId="19026" hidden="1"/>
    <cellStyle name="Title 2" xfId="19025" hidden="1"/>
    <cellStyle name="Title 2" xfId="19050" hidden="1"/>
    <cellStyle name="Title 2" xfId="19059" hidden="1"/>
    <cellStyle name="Title 2" xfId="18339" hidden="1"/>
    <cellStyle name="Title 2" xfId="19091" hidden="1"/>
    <cellStyle name="Title 2" xfId="19090" hidden="1"/>
    <cellStyle name="Title 2" xfId="19115" hidden="1"/>
    <cellStyle name="Title 2" xfId="19124" hidden="1"/>
    <cellStyle name="Title 2" xfId="18184" hidden="1"/>
    <cellStyle name="Title 2" xfId="19128" hidden="1"/>
    <cellStyle name="Title 2" xfId="19172" hidden="1"/>
    <cellStyle name="Title 2" xfId="19171" hidden="1"/>
    <cellStyle name="Title 2" xfId="19196" hidden="1"/>
    <cellStyle name="Title 2" xfId="19205" hidden="1"/>
    <cellStyle name="Title 2" xfId="19237" hidden="1"/>
    <cellStyle name="Title 2" xfId="19296" hidden="1"/>
    <cellStyle name="Title 2" xfId="19295" hidden="1"/>
    <cellStyle name="Title 2" xfId="19320" hidden="1"/>
    <cellStyle name="Title 2" xfId="19329" hidden="1"/>
    <cellStyle name="Title 2" xfId="19223" hidden="1"/>
    <cellStyle name="Title 2" xfId="19368" hidden="1"/>
    <cellStyle name="Title 2" xfId="19367" hidden="1"/>
    <cellStyle name="Title 2" xfId="19392" hidden="1"/>
    <cellStyle name="Title 2" xfId="19401" hidden="1"/>
    <cellStyle name="Title 2" xfId="19257" hidden="1"/>
    <cellStyle name="Title 2" xfId="19441" hidden="1"/>
    <cellStyle name="Title 2" xfId="19440" hidden="1"/>
    <cellStyle name="Title 2" xfId="19465" hidden="1"/>
    <cellStyle name="Title 2" xfId="19474" hidden="1"/>
    <cellStyle name="Title 2" xfId="19330" hidden="1"/>
    <cellStyle name="Title 2" xfId="19514" hidden="1"/>
    <cellStyle name="Title 2" xfId="19513" hidden="1"/>
    <cellStyle name="Title 2" xfId="19538" hidden="1"/>
    <cellStyle name="Title 2" xfId="19547" hidden="1"/>
    <cellStyle name="Title 2" xfId="19402" hidden="1"/>
    <cellStyle name="Title 2" xfId="19585" hidden="1"/>
    <cellStyle name="Title 2" xfId="19584" hidden="1"/>
    <cellStyle name="Title 2" xfId="19609" hidden="1"/>
    <cellStyle name="Title 2" xfId="19618" hidden="1"/>
    <cellStyle name="Title 2" xfId="19475" hidden="1"/>
    <cellStyle name="Title 2" xfId="19653" hidden="1"/>
    <cellStyle name="Title 2" xfId="19652" hidden="1"/>
    <cellStyle name="Title 2" xfId="19677" hidden="1"/>
    <cellStyle name="Title 2" xfId="19686" hidden="1"/>
    <cellStyle name="Title 2" xfId="19550" hidden="1"/>
    <cellStyle name="Title 2" xfId="19723" hidden="1"/>
    <cellStyle name="Title 2" xfId="19722" hidden="1"/>
    <cellStyle name="Title 2" xfId="19747" hidden="1"/>
    <cellStyle name="Title 2" xfId="19756" hidden="1"/>
    <cellStyle name="Title 2" xfId="19620" hidden="1"/>
    <cellStyle name="Title 2" xfId="19791" hidden="1"/>
    <cellStyle name="Title 2" xfId="19790" hidden="1"/>
    <cellStyle name="Title 2" xfId="19815" hidden="1"/>
    <cellStyle name="Title 2" xfId="19824" hidden="1"/>
    <cellStyle name="Title 2" xfId="19247" hidden="1"/>
    <cellStyle name="Title 2" xfId="19861" hidden="1"/>
    <cellStyle name="Title 2" xfId="19860" hidden="1"/>
    <cellStyle name="Title 2" xfId="19885" hidden="1"/>
    <cellStyle name="Title 2" xfId="19894" hidden="1"/>
    <cellStyle name="Title 2" xfId="19690" hidden="1"/>
    <cellStyle name="Title 2" xfId="19935" hidden="1"/>
    <cellStyle name="Title 2" xfId="19934" hidden="1"/>
    <cellStyle name="Title 2" xfId="19959" hidden="1"/>
    <cellStyle name="Title 2" xfId="19968" hidden="1"/>
    <cellStyle name="Title 2" xfId="19256" hidden="1"/>
    <cellStyle name="Title 2" xfId="20000" hidden="1"/>
    <cellStyle name="Title 2" xfId="19999" hidden="1"/>
    <cellStyle name="Title 2" xfId="20024" hidden="1"/>
    <cellStyle name="Title 2" xfId="20033" hidden="1"/>
    <cellStyle name="Title 2" xfId="18170" hidden="1"/>
    <cellStyle name="Title 2" xfId="20063" hidden="1"/>
    <cellStyle name="Title 2" xfId="20062" hidden="1"/>
    <cellStyle name="Title 2" xfId="20087" hidden="1"/>
    <cellStyle name="Title 2" xfId="20096" hidden="1"/>
    <cellStyle name="Title 2" xfId="20131" hidden="1"/>
    <cellStyle name="Title 2" xfId="20192" hidden="1"/>
    <cellStyle name="Title 2" xfId="20191" hidden="1"/>
    <cellStyle name="Title 2" xfId="20216" hidden="1"/>
    <cellStyle name="Title 2" xfId="20225" hidden="1"/>
    <cellStyle name="Title 2" xfId="20117" hidden="1"/>
    <cellStyle name="Title 2" xfId="20264" hidden="1"/>
    <cellStyle name="Title 2" xfId="20263" hidden="1"/>
    <cellStyle name="Title 2" xfId="20288" hidden="1"/>
    <cellStyle name="Title 2" xfId="20297" hidden="1"/>
    <cellStyle name="Title 2" xfId="20152" hidden="1"/>
    <cellStyle name="Title 2" xfId="20338" hidden="1"/>
    <cellStyle name="Title 2" xfId="20337" hidden="1"/>
    <cellStyle name="Title 2" xfId="20362" hidden="1"/>
    <cellStyle name="Title 2" xfId="20371" hidden="1"/>
    <cellStyle name="Title 2" xfId="20226" hidden="1"/>
    <cellStyle name="Title 2" xfId="20411" hidden="1"/>
    <cellStyle name="Title 2" xfId="20410" hidden="1"/>
    <cellStyle name="Title 2" xfId="20435" hidden="1"/>
    <cellStyle name="Title 2" xfId="20444" hidden="1"/>
    <cellStyle name="Title 2" xfId="20298" hidden="1"/>
    <cellStyle name="Title 2" xfId="20482" hidden="1"/>
    <cellStyle name="Title 2" xfId="20481" hidden="1"/>
    <cellStyle name="Title 2" xfId="20506" hidden="1"/>
    <cellStyle name="Title 2" xfId="20515" hidden="1"/>
    <cellStyle name="Title 2" xfId="20372" hidden="1"/>
    <cellStyle name="Title 2" xfId="20551" hidden="1"/>
    <cellStyle name="Title 2" xfId="20550" hidden="1"/>
    <cellStyle name="Title 2" xfId="20575" hidden="1"/>
    <cellStyle name="Title 2" xfId="20584" hidden="1"/>
    <cellStyle name="Title 2" xfId="20447" hidden="1"/>
    <cellStyle name="Title 2" xfId="20621" hidden="1"/>
    <cellStyle name="Title 2" xfId="20620" hidden="1"/>
    <cellStyle name="Title 2" xfId="20645" hidden="1"/>
    <cellStyle name="Title 2" xfId="20654" hidden="1"/>
    <cellStyle name="Title 2" xfId="20518" hidden="1"/>
    <cellStyle name="Title 2" xfId="20690" hidden="1"/>
    <cellStyle name="Title 2" xfId="20689" hidden="1"/>
    <cellStyle name="Title 2" xfId="20714" hidden="1"/>
    <cellStyle name="Title 2" xfId="20723" hidden="1"/>
    <cellStyle name="Title 2" xfId="20141" hidden="1"/>
    <cellStyle name="Title 2" xfId="20762" hidden="1"/>
    <cellStyle name="Title 2" xfId="20761" hidden="1"/>
    <cellStyle name="Title 2" xfId="20786" hidden="1"/>
    <cellStyle name="Title 2" xfId="20795" hidden="1"/>
    <cellStyle name="Title 2" xfId="20588" hidden="1"/>
    <cellStyle name="Title 2" xfId="20846" hidden="1"/>
    <cellStyle name="Title 2" xfId="20845" hidden="1"/>
    <cellStyle name="Title 2" xfId="20870" hidden="1"/>
    <cellStyle name="Title 2" xfId="20879" hidden="1"/>
    <cellStyle name="Title 2" xfId="20151" hidden="1"/>
    <cellStyle name="Title 2" xfId="20911" hidden="1"/>
    <cellStyle name="Title 2" xfId="20910" hidden="1"/>
    <cellStyle name="Title 2" xfId="20935" hidden="1"/>
    <cellStyle name="Title 2" xfId="20944" hidden="1"/>
    <cellStyle name="Title 2" xfId="20811" hidden="1"/>
    <cellStyle name="Title 2" xfId="20976" hidden="1"/>
    <cellStyle name="Title 2" xfId="20975" hidden="1"/>
    <cellStyle name="Title 2" xfId="21000" hidden="1"/>
    <cellStyle name="Title 2" xfId="21009" hidden="1"/>
    <cellStyle name="Title 2" xfId="21026" hidden="1"/>
    <cellStyle name="Title 2" xfId="21068" hidden="1"/>
    <cellStyle name="Title 2" xfId="21067" hidden="1"/>
    <cellStyle name="Title 2" xfId="21092" hidden="1"/>
    <cellStyle name="Title 2" xfId="21101" hidden="1"/>
    <cellStyle name="Title 2" xfId="21135" hidden="1"/>
    <cellStyle name="Title 2" xfId="21195" hidden="1"/>
    <cellStyle name="Title 2" xfId="21194" hidden="1"/>
    <cellStyle name="Title 2" xfId="21219" hidden="1"/>
    <cellStyle name="Title 2" xfId="21228" hidden="1"/>
    <cellStyle name="Title 2" xfId="21121" hidden="1"/>
    <cellStyle name="Title 2" xfId="21267" hidden="1"/>
    <cellStyle name="Title 2" xfId="21266" hidden="1"/>
    <cellStyle name="Title 2" xfId="21291" hidden="1"/>
    <cellStyle name="Title 2" xfId="21300" hidden="1"/>
    <cellStyle name="Title 2" xfId="21155" hidden="1"/>
    <cellStyle name="Title 2" xfId="21341" hidden="1"/>
    <cellStyle name="Title 2" xfId="21340" hidden="1"/>
    <cellStyle name="Title 2" xfId="21365" hidden="1"/>
    <cellStyle name="Title 2" xfId="21374" hidden="1"/>
    <cellStyle name="Title 2" xfId="21229" hidden="1"/>
    <cellStyle name="Title 2" xfId="21414" hidden="1"/>
    <cellStyle name="Title 2" xfId="21413" hidden="1"/>
    <cellStyle name="Title 2" xfId="21438" hidden="1"/>
    <cellStyle name="Title 2" xfId="21447" hidden="1"/>
    <cellStyle name="Title 2" xfId="21301" hidden="1"/>
    <cellStyle name="Title 2" xfId="21485" hidden="1"/>
    <cellStyle name="Title 2" xfId="21484" hidden="1"/>
    <cellStyle name="Title 2" xfId="21509" hidden="1"/>
    <cellStyle name="Title 2" xfId="21518" hidden="1"/>
    <cellStyle name="Title 2" xfId="21375" hidden="1"/>
    <cellStyle name="Title 2" xfId="21554" hidden="1"/>
    <cellStyle name="Title 2" xfId="21553" hidden="1"/>
    <cellStyle name="Title 2" xfId="21578" hidden="1"/>
    <cellStyle name="Title 2" xfId="21587" hidden="1"/>
    <cellStyle name="Title 2" xfId="21450" hidden="1"/>
    <cellStyle name="Title 2" xfId="21624" hidden="1"/>
    <cellStyle name="Title 2" xfId="21623" hidden="1"/>
    <cellStyle name="Title 2" xfId="21648" hidden="1"/>
    <cellStyle name="Title 2" xfId="21657" hidden="1"/>
    <cellStyle name="Title 2" xfId="21521" hidden="1"/>
    <cellStyle name="Title 2" xfId="21693" hidden="1"/>
    <cellStyle name="Title 2" xfId="21692" hidden="1"/>
    <cellStyle name="Title 2" xfId="21717" hidden="1"/>
    <cellStyle name="Title 2" xfId="21726" hidden="1"/>
    <cellStyle name="Title 2" xfId="21145" hidden="1"/>
    <cellStyle name="Title 2" xfId="21763" hidden="1"/>
    <cellStyle name="Title 2" xfId="21762" hidden="1"/>
    <cellStyle name="Title 2" xfId="21787" hidden="1"/>
    <cellStyle name="Title 2" xfId="21796" hidden="1"/>
    <cellStyle name="Title 2" xfId="21591" hidden="1"/>
    <cellStyle name="Title 2" xfId="21841" hidden="1"/>
    <cellStyle name="Title 2" xfId="21840" hidden="1"/>
    <cellStyle name="Title 2" xfId="21865" hidden="1"/>
    <cellStyle name="Title 2" xfId="21874" hidden="1"/>
    <cellStyle name="Title 2" xfId="21154" hidden="1"/>
    <cellStyle name="Title 2" xfId="21906" hidden="1"/>
    <cellStyle name="Title 2" xfId="21905" hidden="1"/>
    <cellStyle name="Title 2" xfId="21930" hidden="1"/>
    <cellStyle name="Title 2" xfId="21939" hidden="1"/>
    <cellStyle name="Title 2" xfId="21011" hidden="1"/>
    <cellStyle name="Title 2" xfId="21941" hidden="1"/>
    <cellStyle name="Title 2" xfId="21982" hidden="1"/>
    <cellStyle name="Title 2" xfId="21981" hidden="1"/>
    <cellStyle name="Title 2" xfId="22006" hidden="1"/>
    <cellStyle name="Title 2" xfId="22015" hidden="1"/>
    <cellStyle name="Title 2" xfId="22047" hidden="1"/>
    <cellStyle name="Title 2" xfId="22106" hidden="1"/>
    <cellStyle name="Title 2" xfId="22105" hidden="1"/>
    <cellStyle name="Title 2" xfId="22130" hidden="1"/>
    <cellStyle name="Title 2" xfId="22139" hidden="1"/>
    <cellStyle name="Title 2" xfId="22033" hidden="1"/>
    <cellStyle name="Title 2" xfId="22178" hidden="1"/>
    <cellStyle name="Title 2" xfId="22177" hidden="1"/>
    <cellStyle name="Title 2" xfId="22202" hidden="1"/>
    <cellStyle name="Title 2" xfId="22211" hidden="1"/>
    <cellStyle name="Title 2" xfId="22067" hidden="1"/>
    <cellStyle name="Title 2" xfId="22251" hidden="1"/>
    <cellStyle name="Title 2" xfId="22250" hidden="1"/>
    <cellStyle name="Title 2" xfId="22275" hidden="1"/>
    <cellStyle name="Title 2" xfId="22284" hidden="1"/>
    <cellStyle name="Title 2" xfId="22140" hidden="1"/>
    <cellStyle name="Title 2" xfId="22324" hidden="1"/>
    <cellStyle name="Title 2" xfId="22323" hidden="1"/>
    <cellStyle name="Title 2" xfId="22348" hidden="1"/>
    <cellStyle name="Title 2" xfId="22357" hidden="1"/>
    <cellStyle name="Title 2" xfId="22212" hidden="1"/>
    <cellStyle name="Title 2" xfId="22395" hidden="1"/>
    <cellStyle name="Title 2" xfId="22394" hidden="1"/>
    <cellStyle name="Title 2" xfId="22419" hidden="1"/>
    <cellStyle name="Title 2" xfId="22428" hidden="1"/>
    <cellStyle name="Title 2" xfId="22285" hidden="1"/>
    <cellStyle name="Title 2" xfId="22463" hidden="1"/>
    <cellStyle name="Title 2" xfId="22462" hidden="1"/>
    <cellStyle name="Title 2" xfId="22487" hidden="1"/>
    <cellStyle name="Title 2" xfId="22496" hidden="1"/>
    <cellStyle name="Title 2" xfId="22360" hidden="1"/>
    <cellStyle name="Title 2" xfId="22533" hidden="1"/>
    <cellStyle name="Title 2" xfId="22532" hidden="1"/>
    <cellStyle name="Title 2" xfId="22557" hidden="1"/>
    <cellStyle name="Title 2" xfId="22566" hidden="1"/>
    <cellStyle name="Title 2" xfId="22430" hidden="1"/>
    <cellStyle name="Title 2" xfId="22598" hidden="1"/>
    <cellStyle name="Title 2" xfId="22597" hidden="1"/>
    <cellStyle name="Title 2" xfId="22622" hidden="1"/>
    <cellStyle name="Title 2" xfId="22631" hidden="1"/>
    <cellStyle name="Title 2" xfId="22057" hidden="1"/>
    <cellStyle name="Title 2" xfId="22668" hidden="1"/>
    <cellStyle name="Title 2" xfId="22667" hidden="1"/>
    <cellStyle name="Title 2" xfId="22692" hidden="1"/>
    <cellStyle name="Title 2" xfId="22701" hidden="1"/>
    <cellStyle name="Title 2" xfId="22500" hidden="1"/>
    <cellStyle name="Title 2" xfId="22741" hidden="1"/>
    <cellStyle name="Title 2" xfId="22740" hidden="1"/>
    <cellStyle name="Title 2" xfId="22765" hidden="1"/>
    <cellStyle name="Title 2" xfId="22774" hidden="1"/>
    <cellStyle name="Title 2" xfId="22066" hidden="1"/>
    <cellStyle name="Title 2" xfId="22806" hidden="1"/>
    <cellStyle name="Title 2" xfId="22805" hidden="1"/>
    <cellStyle name="Title 2" xfId="22830" hidden="1"/>
    <cellStyle name="Title 2" xfId="22839" hidden="1"/>
    <cellStyle name="Title 2" xfId="18176" hidden="1"/>
    <cellStyle name="Title 2" xfId="19125" hidden="1"/>
    <cellStyle name="Title 2" xfId="22877" hidden="1"/>
    <cellStyle name="Title 2" xfId="22876" hidden="1"/>
    <cellStyle name="Title 2" xfId="22901" hidden="1"/>
    <cellStyle name="Title 2" xfId="22910" hidden="1"/>
    <cellStyle name="Title 2" xfId="22943" hidden="1"/>
    <cellStyle name="Title 2" xfId="23003" hidden="1"/>
    <cellStyle name="Title 2" xfId="23002" hidden="1"/>
    <cellStyle name="Title 2" xfId="23027" hidden="1"/>
    <cellStyle name="Title 2" xfId="23036" hidden="1"/>
    <cellStyle name="Title 2" xfId="22929" hidden="1"/>
    <cellStyle name="Title 2" xfId="23075" hidden="1"/>
    <cellStyle name="Title 2" xfId="23074" hidden="1"/>
    <cellStyle name="Title 2" xfId="23099" hidden="1"/>
    <cellStyle name="Title 2" xfId="23108" hidden="1"/>
    <cellStyle name="Title 2" xfId="22964" hidden="1"/>
    <cellStyle name="Title 2" xfId="23148" hidden="1"/>
    <cellStyle name="Title 2" xfId="23147" hidden="1"/>
    <cellStyle name="Title 2" xfId="23172" hidden="1"/>
    <cellStyle name="Title 2" xfId="23181" hidden="1"/>
    <cellStyle name="Title 2" xfId="23037" hidden="1"/>
    <cellStyle name="Title 2" xfId="23221" hidden="1"/>
    <cellStyle name="Title 2" xfId="23220" hidden="1"/>
    <cellStyle name="Title 2" xfId="23245" hidden="1"/>
    <cellStyle name="Title 2" xfId="23254" hidden="1"/>
    <cellStyle name="Title 2" xfId="23109" hidden="1"/>
    <cellStyle name="Title 2" xfId="23292" hidden="1"/>
    <cellStyle name="Title 2" xfId="23291" hidden="1"/>
    <cellStyle name="Title 2" xfId="23316" hidden="1"/>
    <cellStyle name="Title 2" xfId="23325" hidden="1"/>
    <cellStyle name="Title 2" xfId="23182" hidden="1"/>
    <cellStyle name="Title 2" xfId="23360" hidden="1"/>
    <cellStyle name="Title 2" xfId="23359" hidden="1"/>
    <cellStyle name="Title 2" xfId="23384" hidden="1"/>
    <cellStyle name="Title 2" xfId="23393" hidden="1"/>
    <cellStyle name="Title 2" xfId="23257" hidden="1"/>
    <cellStyle name="Title 2" xfId="23430" hidden="1"/>
    <cellStyle name="Title 2" xfId="23429" hidden="1"/>
    <cellStyle name="Title 2" xfId="23454" hidden="1"/>
    <cellStyle name="Title 2" xfId="23463" hidden="1"/>
    <cellStyle name="Title 2" xfId="23327" hidden="1"/>
    <cellStyle name="Title 2" xfId="23495" hidden="1"/>
    <cellStyle name="Title 2" xfId="23494" hidden="1"/>
    <cellStyle name="Title 2" xfId="23519" hidden="1"/>
    <cellStyle name="Title 2" xfId="23528" hidden="1"/>
    <cellStyle name="Title 2" xfId="22953" hidden="1"/>
    <cellStyle name="Title 2" xfId="23567" hidden="1"/>
    <cellStyle name="Title 2" xfId="23566" hidden="1"/>
    <cellStyle name="Title 2" xfId="23591" hidden="1"/>
    <cellStyle name="Title 2" xfId="23600" hidden="1"/>
    <cellStyle name="Title 2" xfId="23397" hidden="1"/>
    <cellStyle name="Title 2" xfId="23646" hidden="1"/>
    <cellStyle name="Title 2" xfId="23645" hidden="1"/>
    <cellStyle name="Title 2" xfId="23670" hidden="1"/>
    <cellStyle name="Title 2" xfId="23679" hidden="1"/>
    <cellStyle name="Title 2" xfId="22963" hidden="1"/>
    <cellStyle name="Title 2" xfId="23711" hidden="1"/>
    <cellStyle name="Title 2" xfId="23710" hidden="1"/>
    <cellStyle name="Title 2" xfId="23735" hidden="1"/>
    <cellStyle name="Title 2" xfId="23744" hidden="1"/>
    <cellStyle name="Title 2" xfId="23611" hidden="1"/>
    <cellStyle name="Title 2" xfId="23776" hidden="1"/>
    <cellStyle name="Title 2" xfId="23775" hidden="1"/>
    <cellStyle name="Title 2" xfId="23800" hidden="1"/>
    <cellStyle name="Title 2" xfId="23809" hidden="1"/>
    <cellStyle name="Title 2" xfId="23826" hidden="1"/>
    <cellStyle name="Title 2" xfId="23868" hidden="1"/>
    <cellStyle name="Title 2" xfId="23867" hidden="1"/>
    <cellStyle name="Title 2" xfId="23892" hidden="1"/>
    <cellStyle name="Title 2" xfId="23901" hidden="1"/>
    <cellStyle name="Title 2" xfId="23935" hidden="1"/>
    <cellStyle name="Title 2" xfId="23995" hidden="1"/>
    <cellStyle name="Title 2" xfId="23994" hidden="1"/>
    <cellStyle name="Title 2" xfId="24019" hidden="1"/>
    <cellStyle name="Title 2" xfId="24028" hidden="1"/>
    <cellStyle name="Title 2" xfId="23921" hidden="1"/>
    <cellStyle name="Title 2" xfId="24067" hidden="1"/>
    <cellStyle name="Title 2" xfId="24066" hidden="1"/>
    <cellStyle name="Title 2" xfId="24091" hidden="1"/>
    <cellStyle name="Title 2" xfId="24100" hidden="1"/>
    <cellStyle name="Title 2" xfId="23955" hidden="1"/>
    <cellStyle name="Title 2" xfId="24141" hidden="1"/>
    <cellStyle name="Title 2" xfId="24140" hidden="1"/>
    <cellStyle name="Title 2" xfId="24165" hidden="1"/>
    <cellStyle name="Title 2" xfId="24174" hidden="1"/>
    <cellStyle name="Title 2" xfId="24029" hidden="1"/>
    <cellStyle name="Title 2" xfId="24214" hidden="1"/>
    <cellStyle name="Title 2" xfId="24213" hidden="1"/>
    <cellStyle name="Title 2" xfId="24238" hidden="1"/>
    <cellStyle name="Title 2" xfId="24247" hidden="1"/>
    <cellStyle name="Title 2" xfId="24101" hidden="1"/>
    <cellStyle name="Title 2" xfId="24285" hidden="1"/>
    <cellStyle name="Title 2" xfId="24284" hidden="1"/>
    <cellStyle name="Title 2" xfId="24309" hidden="1"/>
    <cellStyle name="Title 2" xfId="24318" hidden="1"/>
    <cellStyle name="Title 2" xfId="24175" hidden="1"/>
    <cellStyle name="Title 2" xfId="24354" hidden="1"/>
    <cellStyle name="Title 2" xfId="24353" hidden="1"/>
    <cellStyle name="Title 2" xfId="24378" hidden="1"/>
    <cellStyle name="Title 2" xfId="24387" hidden="1"/>
    <cellStyle name="Title 2" xfId="24250" hidden="1"/>
    <cellStyle name="Title 2" xfId="24424" hidden="1"/>
    <cellStyle name="Title 2" xfId="24423" hidden="1"/>
    <cellStyle name="Title 2" xfId="24448" hidden="1"/>
    <cellStyle name="Title 2" xfId="24457" hidden="1"/>
    <cellStyle name="Title 2" xfId="24321" hidden="1"/>
    <cellStyle name="Title 2" xfId="24493" hidden="1"/>
    <cellStyle name="Title 2" xfId="24492" hidden="1"/>
    <cellStyle name="Title 2" xfId="24517" hidden="1"/>
    <cellStyle name="Title 2" xfId="24526" hidden="1"/>
    <cellStyle name="Title 2" xfId="23945" hidden="1"/>
    <cellStyle name="Title 2" xfId="24563" hidden="1"/>
    <cellStyle name="Title 2" xfId="24562" hidden="1"/>
    <cellStyle name="Title 2" xfId="24587" hidden="1"/>
    <cellStyle name="Title 2" xfId="24596" hidden="1"/>
    <cellStyle name="Title 2" xfId="24391" hidden="1"/>
    <cellStyle name="Title 2" xfId="24641" hidden="1"/>
    <cellStyle name="Title 2" xfId="24640" hidden="1"/>
    <cellStyle name="Title 2" xfId="24665" hidden="1"/>
    <cellStyle name="Title 2" xfId="24674" hidden="1"/>
    <cellStyle name="Title 2" xfId="23954" hidden="1"/>
    <cellStyle name="Title 2" xfId="24706" hidden="1"/>
    <cellStyle name="Title 2" xfId="24705" hidden="1"/>
    <cellStyle name="Title 2" xfId="24730" hidden="1"/>
    <cellStyle name="Title 2" xfId="24739" hidden="1"/>
    <cellStyle name="Title 2" xfId="23811" hidden="1"/>
    <cellStyle name="Title 2" xfId="24741" hidden="1"/>
    <cellStyle name="Title 2" xfId="24782" hidden="1"/>
    <cellStyle name="Title 2" xfId="24781" hidden="1"/>
    <cellStyle name="Title 2" xfId="24806" hidden="1"/>
    <cellStyle name="Title 2" xfId="24815" hidden="1"/>
    <cellStyle name="Title 2" xfId="24847" hidden="1"/>
    <cellStyle name="Title 2" xfId="24906" hidden="1"/>
    <cellStyle name="Title 2" xfId="24905" hidden="1"/>
    <cellStyle name="Title 2" xfId="24930" hidden="1"/>
    <cellStyle name="Title 2" xfId="24939" hidden="1"/>
    <cellStyle name="Title 2" xfId="24833" hidden="1"/>
    <cellStyle name="Title 2" xfId="24978" hidden="1"/>
    <cellStyle name="Title 2" xfId="24977" hidden="1"/>
    <cellStyle name="Title 2" xfId="25002" hidden="1"/>
    <cellStyle name="Title 2" xfId="25011" hidden="1"/>
    <cellStyle name="Title 2" xfId="24867" hidden="1"/>
    <cellStyle name="Title 2" xfId="25051" hidden="1"/>
    <cellStyle name="Title 2" xfId="25050" hidden="1"/>
    <cellStyle name="Title 2" xfId="25075" hidden="1"/>
    <cellStyle name="Title 2" xfId="25084" hidden="1"/>
    <cellStyle name="Title 2" xfId="24940" hidden="1"/>
    <cellStyle name="Title 2" xfId="25124" hidden="1"/>
    <cellStyle name="Title 2" xfId="25123" hidden="1"/>
    <cellStyle name="Title 2" xfId="25148" hidden="1"/>
    <cellStyle name="Title 2" xfId="25157" hidden="1"/>
    <cellStyle name="Title 2" xfId="25012" hidden="1"/>
    <cellStyle name="Title 2" xfId="25195" hidden="1"/>
    <cellStyle name="Title 2" xfId="25194" hidden="1"/>
    <cellStyle name="Title 2" xfId="25219" hidden="1"/>
    <cellStyle name="Title 2" xfId="25228" hidden="1"/>
    <cellStyle name="Title 2" xfId="25085" hidden="1"/>
    <cellStyle name="Title 2" xfId="25263" hidden="1"/>
    <cellStyle name="Title 2" xfId="25262" hidden="1"/>
    <cellStyle name="Title 2" xfId="25287" hidden="1"/>
    <cellStyle name="Title 2" xfId="25296" hidden="1"/>
    <cellStyle name="Title 2" xfId="25160" hidden="1"/>
    <cellStyle name="Title 2" xfId="25333" hidden="1"/>
    <cellStyle name="Title 2" xfId="25332" hidden="1"/>
    <cellStyle name="Title 2" xfId="25357" hidden="1"/>
    <cellStyle name="Title 2" xfId="25366" hidden="1"/>
    <cellStyle name="Title 2" xfId="25230" hidden="1"/>
    <cellStyle name="Title 2" xfId="25398" hidden="1"/>
    <cellStyle name="Title 2" xfId="25397" hidden="1"/>
    <cellStyle name="Title 2" xfId="25422" hidden="1"/>
    <cellStyle name="Title 2" xfId="25431" hidden="1"/>
    <cellStyle name="Title 2" xfId="24857" hidden="1"/>
    <cellStyle name="Title 2" xfId="25468" hidden="1"/>
    <cellStyle name="Title 2" xfId="25467" hidden="1"/>
    <cellStyle name="Title 2" xfId="25492" hidden="1"/>
    <cellStyle name="Title 2" xfId="25501" hidden="1"/>
    <cellStyle name="Title 2" xfId="25300" hidden="1"/>
    <cellStyle name="Title 2" xfId="25541" hidden="1"/>
    <cellStyle name="Title 2" xfId="25540" hidden="1"/>
    <cellStyle name="Title 2" xfId="25565" hidden="1"/>
    <cellStyle name="Title 2" xfId="25574" hidden="1"/>
    <cellStyle name="Title 2" xfId="24866" hidden="1"/>
    <cellStyle name="Title 2" xfId="25606" hidden="1"/>
    <cellStyle name="Title 2" xfId="25605" hidden="1"/>
    <cellStyle name="Title 2" xfId="25630" hidden="1"/>
    <cellStyle name="Title 2" xfId="25639" hidden="1"/>
    <cellStyle name="Title 2" xfId="25951"/>
    <cellStyle name="Title 2 10" xfId="26225"/>
    <cellStyle name="Title 2 100" xfId="27624"/>
    <cellStyle name="Title 2 1000" xfId="37432"/>
    <cellStyle name="Title 2 1001" xfId="41184"/>
    <cellStyle name="Title 2 1002" xfId="41183"/>
    <cellStyle name="Title 2 1003" xfId="41208"/>
    <cellStyle name="Title 2 1004" xfId="41217"/>
    <cellStyle name="Title 2 1005" xfId="41250"/>
    <cellStyle name="Title 2 1006" xfId="41310"/>
    <cellStyle name="Title 2 1007" xfId="41309"/>
    <cellStyle name="Title 2 1008" xfId="41334"/>
    <cellStyle name="Title 2 1009" xfId="41343"/>
    <cellStyle name="Title 2 101" xfId="27633"/>
    <cellStyle name="Title 2 1010" xfId="41236"/>
    <cellStyle name="Title 2 1011" xfId="41382"/>
    <cellStyle name="Title 2 1012" xfId="41381"/>
    <cellStyle name="Title 2 1013" xfId="41406"/>
    <cellStyle name="Title 2 1014" xfId="41415"/>
    <cellStyle name="Title 2 1015" xfId="41271"/>
    <cellStyle name="Title 2 1016" xfId="41455"/>
    <cellStyle name="Title 2 1017" xfId="41454"/>
    <cellStyle name="Title 2 1018" xfId="41479"/>
    <cellStyle name="Title 2 1019" xfId="41488"/>
    <cellStyle name="Title 2 102" xfId="27496"/>
    <cellStyle name="Title 2 1020" xfId="41344"/>
    <cellStyle name="Title 2 1021" xfId="41528"/>
    <cellStyle name="Title 2 1022" xfId="41527"/>
    <cellStyle name="Title 2 1023" xfId="41552"/>
    <cellStyle name="Title 2 1024" xfId="41561"/>
    <cellStyle name="Title 2 1025" xfId="41416"/>
    <cellStyle name="Title 2 1026" xfId="41599"/>
    <cellStyle name="Title 2 1027" xfId="41598"/>
    <cellStyle name="Title 2 1028" xfId="41623"/>
    <cellStyle name="Title 2 1029" xfId="41632"/>
    <cellStyle name="Title 2 103" xfId="27670"/>
    <cellStyle name="Title 2 1030" xfId="41489"/>
    <cellStyle name="Title 2 1031" xfId="41667"/>
    <cellStyle name="Title 2 1032" xfId="41666"/>
    <cellStyle name="Title 2 1033" xfId="41691"/>
    <cellStyle name="Title 2 1034" xfId="41700"/>
    <cellStyle name="Title 2 1035" xfId="41564"/>
    <cellStyle name="Title 2 1036" xfId="41737"/>
    <cellStyle name="Title 2 1037" xfId="41736"/>
    <cellStyle name="Title 2 1038" xfId="41761"/>
    <cellStyle name="Title 2 1039" xfId="41770"/>
    <cellStyle name="Title 2 104" xfId="27669"/>
    <cellStyle name="Title 2 1040" xfId="41634"/>
    <cellStyle name="Title 2 1041" xfId="41802"/>
    <cellStyle name="Title 2 1042" xfId="41801"/>
    <cellStyle name="Title 2 1043" xfId="41826"/>
    <cellStyle name="Title 2 1044" xfId="41835"/>
    <cellStyle name="Title 2 1045" xfId="41260"/>
    <cellStyle name="Title 2 1046" xfId="41874"/>
    <cellStyle name="Title 2 1047" xfId="41873"/>
    <cellStyle name="Title 2 1048" xfId="41898"/>
    <cellStyle name="Title 2 1049" xfId="41907"/>
    <cellStyle name="Title 2 105" xfId="27694"/>
    <cellStyle name="Title 2 1050" xfId="41704"/>
    <cellStyle name="Title 2 1051" xfId="41953"/>
    <cellStyle name="Title 2 1052" xfId="41952"/>
    <cellStyle name="Title 2 1053" xfId="41977"/>
    <cellStyle name="Title 2 1054" xfId="41986"/>
    <cellStyle name="Title 2 1055" xfId="41270"/>
    <cellStyle name="Title 2 1056" xfId="42018"/>
    <cellStyle name="Title 2 1057" xfId="42017"/>
    <cellStyle name="Title 2 1058" xfId="42042"/>
    <cellStyle name="Title 2 1059" xfId="42051"/>
    <cellStyle name="Title 2 106" xfId="27703"/>
    <cellStyle name="Title 2 1060" xfId="41918"/>
    <cellStyle name="Title 2 1061" xfId="42083"/>
    <cellStyle name="Title 2 1062" xfId="42082"/>
    <cellStyle name="Title 2 1063" xfId="42107"/>
    <cellStyle name="Title 2 1064" xfId="42116"/>
    <cellStyle name="Title 2 1065" xfId="42133"/>
    <cellStyle name="Title 2 1066" xfId="42175"/>
    <cellStyle name="Title 2 1067" xfId="42174"/>
    <cellStyle name="Title 2 1068" xfId="42199"/>
    <cellStyle name="Title 2 1069" xfId="42208"/>
    <cellStyle name="Title 2 107" xfId="27567"/>
    <cellStyle name="Title 2 1070" xfId="42242"/>
    <cellStyle name="Title 2 1071" xfId="42302"/>
    <cellStyle name="Title 2 1072" xfId="42301"/>
    <cellStyle name="Title 2 1073" xfId="42326"/>
    <cellStyle name="Title 2 1074" xfId="42335"/>
    <cellStyle name="Title 2 1075" xfId="42228"/>
    <cellStyle name="Title 2 1076" xfId="42374"/>
    <cellStyle name="Title 2 1077" xfId="42373"/>
    <cellStyle name="Title 2 1078" xfId="42398"/>
    <cellStyle name="Title 2 1079" xfId="42407"/>
    <cellStyle name="Title 2 108" xfId="27739"/>
    <cellStyle name="Title 2 1080" xfId="42262"/>
    <cellStyle name="Title 2 1081" xfId="42448"/>
    <cellStyle name="Title 2 1082" xfId="42447"/>
    <cellStyle name="Title 2 1083" xfId="42472"/>
    <cellStyle name="Title 2 1084" xfId="42481"/>
    <cellStyle name="Title 2 1085" xfId="42336"/>
    <cellStyle name="Title 2 1086" xfId="42521"/>
    <cellStyle name="Title 2 1087" xfId="42520"/>
    <cellStyle name="Title 2 1088" xfId="42545"/>
    <cellStyle name="Title 2 1089" xfId="42554"/>
    <cellStyle name="Title 2 109" xfId="27738"/>
    <cellStyle name="Title 2 1090" xfId="42408"/>
    <cellStyle name="Title 2 1091" xfId="42592"/>
    <cellStyle name="Title 2 1092" xfId="42591"/>
    <cellStyle name="Title 2 1093" xfId="42616"/>
    <cellStyle name="Title 2 1094" xfId="42625"/>
    <cellStyle name="Title 2 1095" xfId="42482"/>
    <cellStyle name="Title 2 1096" xfId="42661"/>
    <cellStyle name="Title 2 1097" xfId="42660"/>
    <cellStyle name="Title 2 1098" xfId="42685"/>
    <cellStyle name="Title 2 1099" xfId="42694"/>
    <cellStyle name="Title 2 11" xfId="26234"/>
    <cellStyle name="Title 2 110" xfId="27763"/>
    <cellStyle name="Title 2 1100" xfId="42557"/>
    <cellStyle name="Title 2 1101" xfId="42731"/>
    <cellStyle name="Title 2 1102" xfId="42730"/>
    <cellStyle name="Title 2 1103" xfId="42755"/>
    <cellStyle name="Title 2 1104" xfId="42764"/>
    <cellStyle name="Title 2 1105" xfId="42628"/>
    <cellStyle name="Title 2 1106" xfId="42800"/>
    <cellStyle name="Title 2 1107" xfId="42799"/>
    <cellStyle name="Title 2 1108" xfId="42824"/>
    <cellStyle name="Title 2 1109" xfId="42833"/>
    <cellStyle name="Title 2 111" xfId="27772"/>
    <cellStyle name="Title 2 1110" xfId="42252"/>
    <cellStyle name="Title 2 1111" xfId="42870"/>
    <cellStyle name="Title 2 1112" xfId="42869"/>
    <cellStyle name="Title 2 1113" xfId="42894"/>
    <cellStyle name="Title 2 1114" xfId="42903"/>
    <cellStyle name="Title 2 1115" xfId="42698"/>
    <cellStyle name="Title 2 1116" xfId="42948"/>
    <cellStyle name="Title 2 1117" xfId="42947"/>
    <cellStyle name="Title 2 1118" xfId="42972"/>
    <cellStyle name="Title 2 1119" xfId="42981"/>
    <cellStyle name="Title 2 112" xfId="27191"/>
    <cellStyle name="Title 2 1120" xfId="42261"/>
    <cellStyle name="Title 2 1121" xfId="43013"/>
    <cellStyle name="Title 2 1122" xfId="43012"/>
    <cellStyle name="Title 2 1123" xfId="43037"/>
    <cellStyle name="Title 2 1124" xfId="43046"/>
    <cellStyle name="Title 2 1125" xfId="42118"/>
    <cellStyle name="Title 2 1126" xfId="43048"/>
    <cellStyle name="Title 2 1127" xfId="43089"/>
    <cellStyle name="Title 2 1128" xfId="43088"/>
    <cellStyle name="Title 2 1129" xfId="43113"/>
    <cellStyle name="Title 2 113" xfId="27809"/>
    <cellStyle name="Title 2 1130" xfId="43122"/>
    <cellStyle name="Title 2 1131" xfId="43154"/>
    <cellStyle name="Title 2 1132" xfId="43213"/>
    <cellStyle name="Title 2 1133" xfId="43212"/>
    <cellStyle name="Title 2 1134" xfId="43237"/>
    <cellStyle name="Title 2 1135" xfId="43246"/>
    <cellStyle name="Title 2 1136" xfId="43140"/>
    <cellStyle name="Title 2 1137" xfId="43285"/>
    <cellStyle name="Title 2 1138" xfId="43284"/>
    <cellStyle name="Title 2 1139" xfId="43309"/>
    <cellStyle name="Title 2 114" xfId="27808"/>
    <cellStyle name="Title 2 1140" xfId="43318"/>
    <cellStyle name="Title 2 1141" xfId="43174"/>
    <cellStyle name="Title 2 1142" xfId="43358"/>
    <cellStyle name="Title 2 1143" xfId="43357"/>
    <cellStyle name="Title 2 1144" xfId="43382"/>
    <cellStyle name="Title 2 1145" xfId="43391"/>
    <cellStyle name="Title 2 1146" xfId="43247"/>
    <cellStyle name="Title 2 1147" xfId="43431"/>
    <cellStyle name="Title 2 1148" xfId="43430"/>
    <cellStyle name="Title 2 1149" xfId="43455"/>
    <cellStyle name="Title 2 115" xfId="27833"/>
    <cellStyle name="Title 2 1150" xfId="43464"/>
    <cellStyle name="Title 2 1151" xfId="43319"/>
    <cellStyle name="Title 2 1152" xfId="43502"/>
    <cellStyle name="Title 2 1153" xfId="43501"/>
    <cellStyle name="Title 2 1154" xfId="43526"/>
    <cellStyle name="Title 2 1155" xfId="43535"/>
    <cellStyle name="Title 2 1156" xfId="43392"/>
    <cellStyle name="Title 2 1157" xfId="43570"/>
    <cellStyle name="Title 2 1158" xfId="43569"/>
    <cellStyle name="Title 2 1159" xfId="43594"/>
    <cellStyle name="Title 2 116" xfId="27842"/>
    <cellStyle name="Title 2 1160" xfId="43603"/>
    <cellStyle name="Title 2 1161" xfId="43467"/>
    <cellStyle name="Title 2 1162" xfId="43640"/>
    <cellStyle name="Title 2 1163" xfId="43639"/>
    <cellStyle name="Title 2 1164" xfId="43664"/>
    <cellStyle name="Title 2 1165" xfId="43673"/>
    <cellStyle name="Title 2 1166" xfId="43537"/>
    <cellStyle name="Title 2 1167" xfId="43705"/>
    <cellStyle name="Title 2 1168" xfId="43704"/>
    <cellStyle name="Title 2 1169" xfId="43729"/>
    <cellStyle name="Title 2 117" xfId="27637"/>
    <cellStyle name="Title 2 1170" xfId="43738"/>
    <cellStyle name="Title 2 1171" xfId="43164"/>
    <cellStyle name="Title 2 1172" xfId="43775"/>
    <cellStyle name="Title 2 1173" xfId="43774"/>
    <cellStyle name="Title 2 1174" xfId="43799"/>
    <cellStyle name="Title 2 1175" xfId="43808"/>
    <cellStyle name="Title 2 1176" xfId="43607"/>
    <cellStyle name="Title 2 1177" xfId="43848"/>
    <cellStyle name="Title 2 1178" xfId="43847"/>
    <cellStyle name="Title 2 1179" xfId="43872"/>
    <cellStyle name="Title 2 118" xfId="27887"/>
    <cellStyle name="Title 2 1180" xfId="43881"/>
    <cellStyle name="Title 2 1181" xfId="43173"/>
    <cellStyle name="Title 2 1182" xfId="43913"/>
    <cellStyle name="Title 2 1183" xfId="43912"/>
    <cellStyle name="Title 2 1184" xfId="43937"/>
    <cellStyle name="Title 2 1185" xfId="43946"/>
    <cellStyle name="Title 2 1186" xfId="36527"/>
    <cellStyle name="Title 2 1187" xfId="43965"/>
    <cellStyle name="Title 2 1188" xfId="43964"/>
    <cellStyle name="Title 2 1189" xfId="43989"/>
    <cellStyle name="Title 2 119" xfId="27886"/>
    <cellStyle name="Title 2 1190" xfId="43998"/>
    <cellStyle name="Title 2 1191" xfId="44040"/>
    <cellStyle name="Title 2 1192" xfId="44082"/>
    <cellStyle name="Title 2 1193" xfId="44081"/>
    <cellStyle name="Title 2 1194" xfId="44106"/>
    <cellStyle name="Title 2 1195" xfId="44115"/>
    <cellStyle name="Title 2 1196" xfId="44149"/>
    <cellStyle name="Title 2 1197" xfId="44209"/>
    <cellStyle name="Title 2 1198" xfId="44208"/>
    <cellStyle name="Title 2 1199" xfId="44233"/>
    <cellStyle name="Title 2 12" xfId="26124"/>
    <cellStyle name="Title 2 120" xfId="27911"/>
    <cellStyle name="Title 2 1200" xfId="44242"/>
    <cellStyle name="Title 2 1201" xfId="44135"/>
    <cellStyle name="Title 2 1202" xfId="44281"/>
    <cellStyle name="Title 2 1203" xfId="44280"/>
    <cellStyle name="Title 2 1204" xfId="44305"/>
    <cellStyle name="Title 2 1205" xfId="44314"/>
    <cellStyle name="Title 2 1206" xfId="44169"/>
    <cellStyle name="Title 2 1207" xfId="44355"/>
    <cellStyle name="Title 2 1208" xfId="44354"/>
    <cellStyle name="Title 2 1209" xfId="44379"/>
    <cellStyle name="Title 2 121" xfId="27920"/>
    <cellStyle name="Title 2 1210" xfId="44388"/>
    <cellStyle name="Title 2 1211" xfId="44243"/>
    <cellStyle name="Title 2 1212" xfId="44428"/>
    <cellStyle name="Title 2 1213" xfId="44427"/>
    <cellStyle name="Title 2 1214" xfId="44452"/>
    <cellStyle name="Title 2 1215" xfId="44461"/>
    <cellStyle name="Title 2 1216" xfId="44315"/>
    <cellStyle name="Title 2 1217" xfId="44499"/>
    <cellStyle name="Title 2 1218" xfId="44498"/>
    <cellStyle name="Title 2 1219" xfId="44523"/>
    <cellStyle name="Title 2 122" xfId="27200"/>
    <cellStyle name="Title 2 1220" xfId="44532"/>
    <cellStyle name="Title 2 1221" xfId="44389"/>
    <cellStyle name="Title 2 1222" xfId="44568"/>
    <cellStyle name="Title 2 1223" xfId="44567"/>
    <cellStyle name="Title 2 1224" xfId="44592"/>
    <cellStyle name="Title 2 1225" xfId="44601"/>
    <cellStyle name="Title 2 1226" xfId="44464"/>
    <cellStyle name="Title 2 1227" xfId="44638"/>
    <cellStyle name="Title 2 1228" xfId="44637"/>
    <cellStyle name="Title 2 1229" xfId="44662"/>
    <cellStyle name="Title 2 123" xfId="27952"/>
    <cellStyle name="Title 2 1230" xfId="44671"/>
    <cellStyle name="Title 2 1231" xfId="44535"/>
    <cellStyle name="Title 2 1232" xfId="44707"/>
    <cellStyle name="Title 2 1233" xfId="44706"/>
    <cellStyle name="Title 2 1234" xfId="44731"/>
    <cellStyle name="Title 2 1235" xfId="44740"/>
    <cellStyle name="Title 2 1236" xfId="44159"/>
    <cellStyle name="Title 2 1237" xfId="44777"/>
    <cellStyle name="Title 2 1238" xfId="44776"/>
    <cellStyle name="Title 2 1239" xfId="44801"/>
    <cellStyle name="Title 2 124" xfId="27951"/>
    <cellStyle name="Title 2 1240" xfId="44810"/>
    <cellStyle name="Title 2 1241" xfId="44605"/>
    <cellStyle name="Title 2 1242" xfId="44855"/>
    <cellStyle name="Title 2 1243" xfId="44854"/>
    <cellStyle name="Title 2 1244" xfId="44879"/>
    <cellStyle name="Title 2 1245" xfId="44888"/>
    <cellStyle name="Title 2 1246" xfId="44168"/>
    <cellStyle name="Title 2 1247" xfId="44920"/>
    <cellStyle name="Title 2 1248" xfId="44919"/>
    <cellStyle name="Title 2 1249" xfId="44944"/>
    <cellStyle name="Title 2 125" xfId="27976"/>
    <cellStyle name="Title 2 1250" xfId="44953"/>
    <cellStyle name="Title 2 1251" xfId="44013"/>
    <cellStyle name="Title 2 1252" xfId="44957"/>
    <cellStyle name="Title 2 1253" xfId="45001"/>
    <cellStyle name="Title 2 1254" xfId="45000"/>
    <cellStyle name="Title 2 1255" xfId="45025"/>
    <cellStyle name="Title 2 1256" xfId="45034"/>
    <cellStyle name="Title 2 1257" xfId="45066"/>
    <cellStyle name="Title 2 1258" xfId="45125"/>
    <cellStyle name="Title 2 1259" xfId="45124"/>
    <cellStyle name="Title 2 126" xfId="27985"/>
    <cellStyle name="Title 2 1260" xfId="45149"/>
    <cellStyle name="Title 2 1261" xfId="45158"/>
    <cellStyle name="Title 2 1262" xfId="45052"/>
    <cellStyle name="Title 2 1263" xfId="45197"/>
    <cellStyle name="Title 2 1264" xfId="45196"/>
    <cellStyle name="Title 2 1265" xfId="45221"/>
    <cellStyle name="Title 2 1266" xfId="45230"/>
    <cellStyle name="Title 2 1267" xfId="45086"/>
    <cellStyle name="Title 2 1268" xfId="45270"/>
    <cellStyle name="Title 2 1269" xfId="45269"/>
    <cellStyle name="Title 2 127" xfId="27046"/>
    <cellStyle name="Title 2 1270" xfId="45294"/>
    <cellStyle name="Title 2 1271" xfId="45303"/>
    <cellStyle name="Title 2 1272" xfId="45159"/>
    <cellStyle name="Title 2 1273" xfId="45343"/>
    <cellStyle name="Title 2 1274" xfId="45342"/>
    <cellStyle name="Title 2 1275" xfId="45367"/>
    <cellStyle name="Title 2 1276" xfId="45376"/>
    <cellStyle name="Title 2 1277" xfId="45231"/>
    <cellStyle name="Title 2 1278" xfId="45414"/>
    <cellStyle name="Title 2 1279" xfId="45413"/>
    <cellStyle name="Title 2 128" xfId="27987"/>
    <cellStyle name="Title 2 1280" xfId="45438"/>
    <cellStyle name="Title 2 1281" xfId="45447"/>
    <cellStyle name="Title 2 1282" xfId="45304"/>
    <cellStyle name="Title 2 1283" xfId="45482"/>
    <cellStyle name="Title 2 1284" xfId="45481"/>
    <cellStyle name="Title 2 1285" xfId="45506"/>
    <cellStyle name="Title 2 1286" xfId="45515"/>
    <cellStyle name="Title 2 1287" xfId="45379"/>
    <cellStyle name="Title 2 1288" xfId="45552"/>
    <cellStyle name="Title 2 1289" xfId="45551"/>
    <cellStyle name="Title 2 129" xfId="28028"/>
    <cellStyle name="Title 2 1290" xfId="45576"/>
    <cellStyle name="Title 2 1291" xfId="45585"/>
    <cellStyle name="Title 2 1292" xfId="45449"/>
    <cellStyle name="Title 2 1293" xfId="45620"/>
    <cellStyle name="Title 2 1294" xfId="45619"/>
    <cellStyle name="Title 2 1295" xfId="45644"/>
    <cellStyle name="Title 2 1296" xfId="45653"/>
    <cellStyle name="Title 2 1297" xfId="45076"/>
    <cellStyle name="Title 2 1298" xfId="45690"/>
    <cellStyle name="Title 2 1299" xfId="45689"/>
    <cellStyle name="Title 2 13" xfId="26273"/>
    <cellStyle name="Title 2 130" xfId="28027"/>
    <cellStyle name="Title 2 1300" xfId="45714"/>
    <cellStyle name="Title 2 1301" xfId="45723"/>
    <cellStyle name="Title 2 1302" xfId="45519"/>
    <cellStyle name="Title 2 1303" xfId="45764"/>
    <cellStyle name="Title 2 1304" xfId="45763"/>
    <cellStyle name="Title 2 1305" xfId="45788"/>
    <cellStyle name="Title 2 1306" xfId="45797"/>
    <cellStyle name="Title 2 1307" xfId="45085"/>
    <cellStyle name="Title 2 1308" xfId="45829"/>
    <cellStyle name="Title 2 1309" xfId="45828"/>
    <cellStyle name="Title 2 131" xfId="28052"/>
    <cellStyle name="Title 2 1310" xfId="45853"/>
    <cellStyle name="Title 2 1311" xfId="45862"/>
    <cellStyle name="Title 2 1312" xfId="43999"/>
    <cellStyle name="Title 2 1313" xfId="45892"/>
    <cellStyle name="Title 2 1314" xfId="45891"/>
    <cellStyle name="Title 2 1315" xfId="45916"/>
    <cellStyle name="Title 2 1316" xfId="45925"/>
    <cellStyle name="Title 2 1317" xfId="45960"/>
    <cellStyle name="Title 2 1318" xfId="46021"/>
    <cellStyle name="Title 2 1319" xfId="46020"/>
    <cellStyle name="Title 2 132" xfId="28061"/>
    <cellStyle name="Title 2 1320" xfId="46045"/>
    <cellStyle name="Title 2 1321" xfId="46054"/>
    <cellStyle name="Title 2 1322" xfId="45946"/>
    <cellStyle name="Title 2 1323" xfId="46093"/>
    <cellStyle name="Title 2 1324" xfId="46092"/>
    <cellStyle name="Title 2 1325" xfId="46117"/>
    <cellStyle name="Title 2 1326" xfId="46126"/>
    <cellStyle name="Title 2 1327" xfId="45981"/>
    <cellStyle name="Title 2 1328" xfId="46167"/>
    <cellStyle name="Title 2 1329" xfId="46166"/>
    <cellStyle name="Title 2 133" xfId="28093"/>
    <cellStyle name="Title 2 1330" xfId="46191"/>
    <cellStyle name="Title 2 1331" xfId="46200"/>
    <cellStyle name="Title 2 1332" xfId="46055"/>
    <cellStyle name="Title 2 1333" xfId="46240"/>
    <cellStyle name="Title 2 1334" xfId="46239"/>
    <cellStyle name="Title 2 1335" xfId="46264"/>
    <cellStyle name="Title 2 1336" xfId="46273"/>
    <cellStyle name="Title 2 1337" xfId="46127"/>
    <cellStyle name="Title 2 1338" xfId="46311"/>
    <cellStyle name="Title 2 1339" xfId="46310"/>
    <cellStyle name="Title 2 134" xfId="28152"/>
    <cellStyle name="Title 2 1340" xfId="46335"/>
    <cellStyle name="Title 2 1341" xfId="46344"/>
    <cellStyle name="Title 2 1342" xfId="46201"/>
    <cellStyle name="Title 2 1343" xfId="46380"/>
    <cellStyle name="Title 2 1344" xfId="46379"/>
    <cellStyle name="Title 2 1345" xfId="46404"/>
    <cellStyle name="Title 2 1346" xfId="46413"/>
    <cellStyle name="Title 2 1347" xfId="46276"/>
    <cellStyle name="Title 2 1348" xfId="46450"/>
    <cellStyle name="Title 2 1349" xfId="46449"/>
    <cellStyle name="Title 2 135" xfId="28151"/>
    <cellStyle name="Title 2 1350" xfId="46474"/>
    <cellStyle name="Title 2 1351" xfId="46483"/>
    <cellStyle name="Title 2 1352" xfId="46347"/>
    <cellStyle name="Title 2 1353" xfId="46519"/>
    <cellStyle name="Title 2 1354" xfId="46518"/>
    <cellStyle name="Title 2 1355" xfId="46543"/>
    <cellStyle name="Title 2 1356" xfId="46552"/>
    <cellStyle name="Title 2 1357" xfId="45970"/>
    <cellStyle name="Title 2 1358" xfId="46591"/>
    <cellStyle name="Title 2 1359" xfId="46590"/>
    <cellStyle name="Title 2 136" xfId="28176"/>
    <cellStyle name="Title 2 1360" xfId="46615"/>
    <cellStyle name="Title 2 1361" xfId="46624"/>
    <cellStyle name="Title 2 1362" xfId="46417"/>
    <cellStyle name="Title 2 1363" xfId="46675"/>
    <cellStyle name="Title 2 1364" xfId="46674"/>
    <cellStyle name="Title 2 1365" xfId="46699"/>
    <cellStyle name="Title 2 1366" xfId="46708"/>
    <cellStyle name="Title 2 1367" xfId="45980"/>
    <cellStyle name="Title 2 1368" xfId="46740"/>
    <cellStyle name="Title 2 1369" xfId="46739"/>
    <cellStyle name="Title 2 137" xfId="28185"/>
    <cellStyle name="Title 2 1370" xfId="46764"/>
    <cellStyle name="Title 2 1371" xfId="46773"/>
    <cellStyle name="Title 2 1372" xfId="46640"/>
    <cellStyle name="Title 2 1373" xfId="46805"/>
    <cellStyle name="Title 2 1374" xfId="46804"/>
    <cellStyle name="Title 2 1375" xfId="46829"/>
    <cellStyle name="Title 2 1376" xfId="46838"/>
    <cellStyle name="Title 2 1377" xfId="46855"/>
    <cellStyle name="Title 2 1378" xfId="46897"/>
    <cellStyle name="Title 2 1379" xfId="46896"/>
    <cellStyle name="Title 2 138" xfId="28079"/>
    <cellStyle name="Title 2 1380" xfId="46921"/>
    <cellStyle name="Title 2 1381" xfId="46930"/>
    <cellStyle name="Title 2 1382" xfId="46964"/>
    <cellStyle name="Title 2 1383" xfId="47024"/>
    <cellStyle name="Title 2 1384" xfId="47023"/>
    <cellStyle name="Title 2 1385" xfId="47048"/>
    <cellStyle name="Title 2 1386" xfId="47057"/>
    <cellStyle name="Title 2 1387" xfId="46950"/>
    <cellStyle name="Title 2 1388" xfId="47096"/>
    <cellStyle name="Title 2 1389" xfId="47095"/>
    <cellStyle name="Title 2 139" xfId="28224"/>
    <cellStyle name="Title 2 1390" xfId="47120"/>
    <cellStyle name="Title 2 1391" xfId="47129"/>
    <cellStyle name="Title 2 1392" xfId="46984"/>
    <cellStyle name="Title 2 1393" xfId="47170"/>
    <cellStyle name="Title 2 1394" xfId="47169"/>
    <cellStyle name="Title 2 1395" xfId="47194"/>
    <cellStyle name="Title 2 1396" xfId="47203"/>
    <cellStyle name="Title 2 1397" xfId="47058"/>
    <cellStyle name="Title 2 1398" xfId="47243"/>
    <cellStyle name="Title 2 1399" xfId="47242"/>
    <cellStyle name="Title 2 14" xfId="26272"/>
    <cellStyle name="Title 2 140" xfId="28223"/>
    <cellStyle name="Title 2 1400" xfId="47267"/>
    <cellStyle name="Title 2 1401" xfId="47276"/>
    <cellStyle name="Title 2 1402" xfId="47130"/>
    <cellStyle name="Title 2 1403" xfId="47314"/>
    <cellStyle name="Title 2 1404" xfId="47313"/>
    <cellStyle name="Title 2 1405" xfId="47338"/>
    <cellStyle name="Title 2 1406" xfId="47347"/>
    <cellStyle name="Title 2 1407" xfId="47204"/>
    <cellStyle name="Title 2 1408" xfId="47383"/>
    <cellStyle name="Title 2 1409" xfId="47382"/>
    <cellStyle name="Title 2 141" xfId="28248"/>
    <cellStyle name="Title 2 1410" xfId="47407"/>
    <cellStyle name="Title 2 1411" xfId="47416"/>
    <cellStyle name="Title 2 1412" xfId="47279"/>
    <cellStyle name="Title 2 1413" xfId="47453"/>
    <cellStyle name="Title 2 1414" xfId="47452"/>
    <cellStyle name="Title 2 1415" xfId="47477"/>
    <cellStyle name="Title 2 1416" xfId="47486"/>
    <cellStyle name="Title 2 1417" xfId="47350"/>
    <cellStyle name="Title 2 1418" xfId="47522"/>
    <cellStyle name="Title 2 1419" xfId="47521"/>
    <cellStyle name="Title 2 142" xfId="28257"/>
    <cellStyle name="Title 2 1420" xfId="47546"/>
    <cellStyle name="Title 2 1421" xfId="47555"/>
    <cellStyle name="Title 2 1422" xfId="46974"/>
    <cellStyle name="Title 2 1423" xfId="47592"/>
    <cellStyle name="Title 2 1424" xfId="47591"/>
    <cellStyle name="Title 2 1425" xfId="47616"/>
    <cellStyle name="Title 2 1426" xfId="47625"/>
    <cellStyle name="Title 2 1427" xfId="47420"/>
    <cellStyle name="Title 2 1428" xfId="47670"/>
    <cellStyle name="Title 2 1429" xfId="47669"/>
    <cellStyle name="Title 2 143" xfId="28113"/>
    <cellStyle name="Title 2 1430" xfId="47694"/>
    <cellStyle name="Title 2 1431" xfId="47703"/>
    <cellStyle name="Title 2 1432" xfId="46983"/>
    <cellStyle name="Title 2 1433" xfId="47735"/>
    <cellStyle name="Title 2 1434" xfId="47734"/>
    <cellStyle name="Title 2 1435" xfId="47759"/>
    <cellStyle name="Title 2 1436" xfId="47768"/>
    <cellStyle name="Title 2 1437" xfId="46840"/>
    <cellStyle name="Title 2 1438" xfId="47770"/>
    <cellStyle name="Title 2 1439" xfId="47811"/>
    <cellStyle name="Title 2 144" xfId="28297"/>
    <cellStyle name="Title 2 1440" xfId="47810"/>
    <cellStyle name="Title 2 1441" xfId="47835"/>
    <cellStyle name="Title 2 1442" xfId="47844"/>
    <cellStyle name="Title 2 1443" xfId="47876"/>
    <cellStyle name="Title 2 1444" xfId="47935"/>
    <cellStyle name="Title 2 1445" xfId="47934"/>
    <cellStyle name="Title 2 1446" xfId="47959"/>
    <cellStyle name="Title 2 1447" xfId="47968"/>
    <cellStyle name="Title 2 1448" xfId="47862"/>
    <cellStyle name="Title 2 1449" xfId="48007"/>
    <cellStyle name="Title 2 145" xfId="28296"/>
    <cellStyle name="Title 2 1450" xfId="48006"/>
    <cellStyle name="Title 2 1451" xfId="48031"/>
    <cellStyle name="Title 2 1452" xfId="48040"/>
    <cellStyle name="Title 2 1453" xfId="47896"/>
    <cellStyle name="Title 2 1454" xfId="48080"/>
    <cellStyle name="Title 2 1455" xfId="48079"/>
    <cellStyle name="Title 2 1456" xfId="48104"/>
    <cellStyle name="Title 2 1457" xfId="48113"/>
    <cellStyle name="Title 2 1458" xfId="47969"/>
    <cellStyle name="Title 2 1459" xfId="48153"/>
    <cellStyle name="Title 2 146" xfId="28321"/>
    <cellStyle name="Title 2 1460" xfId="48152"/>
    <cellStyle name="Title 2 1461" xfId="48177"/>
    <cellStyle name="Title 2 1462" xfId="48186"/>
    <cellStyle name="Title 2 1463" xfId="48041"/>
    <cellStyle name="Title 2 1464" xfId="48224"/>
    <cellStyle name="Title 2 1465" xfId="48223"/>
    <cellStyle name="Title 2 1466" xfId="48248"/>
    <cellStyle name="Title 2 1467" xfId="48257"/>
    <cellStyle name="Title 2 1468" xfId="48114"/>
    <cellStyle name="Title 2 1469" xfId="48292"/>
    <cellStyle name="Title 2 147" xfId="28330"/>
    <cellStyle name="Title 2 1470" xfId="48291"/>
    <cellStyle name="Title 2 1471" xfId="48316"/>
    <cellStyle name="Title 2 1472" xfId="48325"/>
    <cellStyle name="Title 2 1473" xfId="48189"/>
    <cellStyle name="Title 2 1474" xfId="48362"/>
    <cellStyle name="Title 2 1475" xfId="48361"/>
    <cellStyle name="Title 2 1476" xfId="48386"/>
    <cellStyle name="Title 2 1477" xfId="48395"/>
    <cellStyle name="Title 2 1478" xfId="48259"/>
    <cellStyle name="Title 2 1479" xfId="48427"/>
    <cellStyle name="Title 2 148" xfId="28186"/>
    <cellStyle name="Title 2 1480" xfId="48426"/>
    <cellStyle name="Title 2 1481" xfId="48451"/>
    <cellStyle name="Title 2 1482" xfId="48460"/>
    <cellStyle name="Title 2 1483" xfId="47886"/>
    <cellStyle name="Title 2 1484" xfId="48497"/>
    <cellStyle name="Title 2 1485" xfId="48496"/>
    <cellStyle name="Title 2 1486" xfId="48521"/>
    <cellStyle name="Title 2 1487" xfId="48530"/>
    <cellStyle name="Title 2 1488" xfId="48329"/>
    <cellStyle name="Title 2 1489" xfId="48570"/>
    <cellStyle name="Title 2 149" xfId="28370"/>
    <cellStyle name="Title 2 1490" xfId="48569"/>
    <cellStyle name="Title 2 1491" xfId="48594"/>
    <cellStyle name="Title 2 1492" xfId="48603"/>
    <cellStyle name="Title 2 1493" xfId="47895"/>
    <cellStyle name="Title 2 1494" xfId="48635"/>
    <cellStyle name="Title 2 1495" xfId="48634"/>
    <cellStyle name="Title 2 1496" xfId="48659"/>
    <cellStyle name="Title 2 1497" xfId="48668"/>
    <cellStyle name="Title 2 1498" xfId="44005"/>
    <cellStyle name="Title 2 1499" xfId="44954"/>
    <cellStyle name="Title 2 15" xfId="26297"/>
    <cellStyle name="Title 2 150" xfId="28369"/>
    <cellStyle name="Title 2 1500" xfId="48706"/>
    <cellStyle name="Title 2 1501" xfId="48705"/>
    <cellStyle name="Title 2 1502" xfId="48730"/>
    <cellStyle name="Title 2 1503" xfId="48739"/>
    <cellStyle name="Title 2 1504" xfId="48772"/>
    <cellStyle name="Title 2 1505" xfId="48832"/>
    <cellStyle name="Title 2 1506" xfId="48831"/>
    <cellStyle name="Title 2 1507" xfId="48856"/>
    <cellStyle name="Title 2 1508" xfId="48865"/>
    <cellStyle name="Title 2 1509" xfId="48758"/>
    <cellStyle name="Title 2 151" xfId="28394"/>
    <cellStyle name="Title 2 1510" xfId="48904"/>
    <cellStyle name="Title 2 1511" xfId="48903"/>
    <cellStyle name="Title 2 1512" xfId="48928"/>
    <cellStyle name="Title 2 1513" xfId="48937"/>
    <cellStyle name="Title 2 1514" xfId="48793"/>
    <cellStyle name="Title 2 1515" xfId="48977"/>
    <cellStyle name="Title 2 1516" xfId="48976"/>
    <cellStyle name="Title 2 1517" xfId="49001"/>
    <cellStyle name="Title 2 1518" xfId="49010"/>
    <cellStyle name="Title 2 1519" xfId="48866"/>
    <cellStyle name="Title 2 152" xfId="28403"/>
    <cellStyle name="Title 2 1520" xfId="49050"/>
    <cellStyle name="Title 2 1521" xfId="49049"/>
    <cellStyle name="Title 2 1522" xfId="49074"/>
    <cellStyle name="Title 2 1523" xfId="49083"/>
    <cellStyle name="Title 2 1524" xfId="48938"/>
    <cellStyle name="Title 2 1525" xfId="49121"/>
    <cellStyle name="Title 2 1526" xfId="49120"/>
    <cellStyle name="Title 2 1527" xfId="49145"/>
    <cellStyle name="Title 2 1528" xfId="49154"/>
    <cellStyle name="Title 2 1529" xfId="49011"/>
    <cellStyle name="Title 2 153" xfId="28258"/>
    <cellStyle name="Title 2 1530" xfId="49189"/>
    <cellStyle name="Title 2 1531" xfId="49188"/>
    <cellStyle name="Title 2 1532" xfId="49213"/>
    <cellStyle name="Title 2 1533" xfId="49222"/>
    <cellStyle name="Title 2 1534" xfId="49086"/>
    <cellStyle name="Title 2 1535" xfId="49259"/>
    <cellStyle name="Title 2 1536" xfId="49258"/>
    <cellStyle name="Title 2 1537" xfId="49283"/>
    <cellStyle name="Title 2 1538" xfId="49292"/>
    <cellStyle name="Title 2 1539" xfId="49156"/>
    <cellStyle name="Title 2 154" xfId="28441"/>
    <cellStyle name="Title 2 1540" xfId="49324"/>
    <cellStyle name="Title 2 1541" xfId="49323"/>
    <cellStyle name="Title 2 1542" xfId="49348"/>
    <cellStyle name="Title 2 1543" xfId="49357"/>
    <cellStyle name="Title 2 1544" xfId="48782"/>
    <cellStyle name="Title 2 1545" xfId="49396"/>
    <cellStyle name="Title 2 1546" xfId="49395"/>
    <cellStyle name="Title 2 1547" xfId="49420"/>
    <cellStyle name="Title 2 1548" xfId="49429"/>
    <cellStyle name="Title 2 1549" xfId="49226"/>
    <cellStyle name="Title 2 155" xfId="28440"/>
    <cellStyle name="Title 2 1550" xfId="49475"/>
    <cellStyle name="Title 2 1551" xfId="49474"/>
    <cellStyle name="Title 2 1552" xfId="49499"/>
    <cellStyle name="Title 2 1553" xfId="49508"/>
    <cellStyle name="Title 2 1554" xfId="48792"/>
    <cellStyle name="Title 2 1555" xfId="49540"/>
    <cellStyle name="Title 2 1556" xfId="49539"/>
    <cellStyle name="Title 2 1557" xfId="49564"/>
    <cellStyle name="Title 2 1558" xfId="49573"/>
    <cellStyle name="Title 2 1559" xfId="49440"/>
    <cellStyle name="Title 2 156" xfId="28465"/>
    <cellStyle name="Title 2 1560" xfId="49605"/>
    <cellStyle name="Title 2 1561" xfId="49604"/>
    <cellStyle name="Title 2 1562" xfId="49629"/>
    <cellStyle name="Title 2 1563" xfId="49638"/>
    <cellStyle name="Title 2 1564" xfId="49655"/>
    <cellStyle name="Title 2 1565" xfId="49697"/>
    <cellStyle name="Title 2 1566" xfId="49696"/>
    <cellStyle name="Title 2 1567" xfId="49721"/>
    <cellStyle name="Title 2 1568" xfId="49730"/>
    <cellStyle name="Title 2 1569" xfId="49764"/>
    <cellStyle name="Title 2 157" xfId="28474"/>
    <cellStyle name="Title 2 1570" xfId="49824"/>
    <cellStyle name="Title 2 1571" xfId="49823"/>
    <cellStyle name="Title 2 1572" xfId="49848"/>
    <cellStyle name="Title 2 1573" xfId="49857"/>
    <cellStyle name="Title 2 1574" xfId="49750"/>
    <cellStyle name="Title 2 1575" xfId="49896"/>
    <cellStyle name="Title 2 1576" xfId="49895"/>
    <cellStyle name="Title 2 1577" xfId="49920"/>
    <cellStyle name="Title 2 1578" xfId="49929"/>
    <cellStyle name="Title 2 1579" xfId="49784"/>
    <cellStyle name="Title 2 158" xfId="28331"/>
    <cellStyle name="Title 2 1580" xfId="49970"/>
    <cellStyle name="Title 2 1581" xfId="49969"/>
    <cellStyle name="Title 2 1582" xfId="49994"/>
    <cellStyle name="Title 2 1583" xfId="50003"/>
    <cellStyle name="Title 2 1584" xfId="49858"/>
    <cellStyle name="Title 2 1585" xfId="50043"/>
    <cellStyle name="Title 2 1586" xfId="50042"/>
    <cellStyle name="Title 2 1587" xfId="50067"/>
    <cellStyle name="Title 2 1588" xfId="50076"/>
    <cellStyle name="Title 2 1589" xfId="49930"/>
    <cellStyle name="Title 2 159" xfId="28509"/>
    <cellStyle name="Title 2 1590" xfId="50114"/>
    <cellStyle name="Title 2 1591" xfId="50113"/>
    <cellStyle name="Title 2 1592" xfId="50138"/>
    <cellStyle name="Title 2 1593" xfId="50147"/>
    <cellStyle name="Title 2 1594" xfId="50004"/>
    <cellStyle name="Title 2 1595" xfId="50183"/>
    <cellStyle name="Title 2 1596" xfId="50182"/>
    <cellStyle name="Title 2 1597" xfId="50207"/>
    <cellStyle name="Title 2 1598" xfId="50216"/>
    <cellStyle name="Title 2 1599" xfId="50079"/>
    <cellStyle name="Title 2 16" xfId="26306"/>
    <cellStyle name="Title 2 160" xfId="28508"/>
    <cellStyle name="Title 2 1600" xfId="50253"/>
    <cellStyle name="Title 2 1601" xfId="50252"/>
    <cellStyle name="Title 2 1602" xfId="50277"/>
    <cellStyle name="Title 2 1603" xfId="50286"/>
    <cellStyle name="Title 2 1604" xfId="50150"/>
    <cellStyle name="Title 2 1605" xfId="50322"/>
    <cellStyle name="Title 2 1606" xfId="50321"/>
    <cellStyle name="Title 2 1607" xfId="50346"/>
    <cellStyle name="Title 2 1608" xfId="50355"/>
    <cellStyle name="Title 2 1609" xfId="49774"/>
    <cellStyle name="Title 2 161" xfId="28533"/>
    <cellStyle name="Title 2 1610" xfId="50392"/>
    <cellStyle name="Title 2 1611" xfId="50391"/>
    <cellStyle name="Title 2 1612" xfId="50416"/>
    <cellStyle name="Title 2 1613" xfId="50425"/>
    <cellStyle name="Title 2 1614" xfId="50220"/>
    <cellStyle name="Title 2 1615" xfId="50470"/>
    <cellStyle name="Title 2 1616" xfId="50469"/>
    <cellStyle name="Title 2 1617" xfId="50494"/>
    <cellStyle name="Title 2 1618" xfId="50503"/>
    <cellStyle name="Title 2 1619" xfId="49783"/>
    <cellStyle name="Title 2 162" xfId="28542"/>
    <cellStyle name="Title 2 1620" xfId="50535"/>
    <cellStyle name="Title 2 1621" xfId="50534"/>
    <cellStyle name="Title 2 1622" xfId="50559"/>
    <cellStyle name="Title 2 1623" xfId="50568"/>
    <cellStyle name="Title 2 1624" xfId="49640"/>
    <cellStyle name="Title 2 1625" xfId="50570"/>
    <cellStyle name="Title 2 1626" xfId="50611"/>
    <cellStyle name="Title 2 1627" xfId="50610"/>
    <cellStyle name="Title 2 1628" xfId="50635"/>
    <cellStyle name="Title 2 1629" xfId="50644"/>
    <cellStyle name="Title 2 163" xfId="28406"/>
    <cellStyle name="Title 2 1630" xfId="50676"/>
    <cellStyle name="Title 2 1631" xfId="50735"/>
    <cellStyle name="Title 2 1632" xfId="50734"/>
    <cellStyle name="Title 2 1633" xfId="50759"/>
    <cellStyle name="Title 2 1634" xfId="50768"/>
    <cellStyle name="Title 2 1635" xfId="50662"/>
    <cellStyle name="Title 2 1636" xfId="50807"/>
    <cellStyle name="Title 2 1637" xfId="50806"/>
    <cellStyle name="Title 2 1638" xfId="50831"/>
    <cellStyle name="Title 2 1639" xfId="50840"/>
    <cellStyle name="Title 2 164" xfId="28579"/>
    <cellStyle name="Title 2 1640" xfId="50696"/>
    <cellStyle name="Title 2 1641" xfId="50880"/>
    <cellStyle name="Title 2 1642" xfId="50879"/>
    <cellStyle name="Title 2 1643" xfId="50904"/>
    <cellStyle name="Title 2 1644" xfId="50913"/>
    <cellStyle name="Title 2 1645" xfId="50769"/>
    <cellStyle name="Title 2 1646" xfId="50953"/>
    <cellStyle name="Title 2 1647" xfId="50952"/>
    <cellStyle name="Title 2 1648" xfId="50977"/>
    <cellStyle name="Title 2 1649" xfId="50986"/>
    <cellStyle name="Title 2 165" xfId="28578"/>
    <cellStyle name="Title 2 1650" xfId="50841"/>
    <cellStyle name="Title 2 1651" xfId="51024"/>
    <cellStyle name="Title 2 1652" xfId="51023"/>
    <cellStyle name="Title 2 1653" xfId="51048"/>
    <cellStyle name="Title 2 1654" xfId="51057"/>
    <cellStyle name="Title 2 1655" xfId="50914"/>
    <cellStyle name="Title 2 1656" xfId="51092"/>
    <cellStyle name="Title 2 1657" xfId="51091"/>
    <cellStyle name="Title 2 1658" xfId="51116"/>
    <cellStyle name="Title 2 1659" xfId="51125"/>
    <cellStyle name="Title 2 166" xfId="28603"/>
    <cellStyle name="Title 2 1660" xfId="50989"/>
    <cellStyle name="Title 2 1661" xfId="51162"/>
    <cellStyle name="Title 2 1662" xfId="51161"/>
    <cellStyle name="Title 2 1663" xfId="51186"/>
    <cellStyle name="Title 2 1664" xfId="51195"/>
    <cellStyle name="Title 2 1665" xfId="51059"/>
    <cellStyle name="Title 2 1666" xfId="51227"/>
    <cellStyle name="Title 2 1667" xfId="51226"/>
    <cellStyle name="Title 2 1668" xfId="51251"/>
    <cellStyle name="Title 2 1669" xfId="51260"/>
    <cellStyle name="Title 2 167" xfId="28612"/>
    <cellStyle name="Title 2 1670" xfId="50686"/>
    <cellStyle name="Title 2 1671" xfId="51297"/>
    <cellStyle name="Title 2 1672" xfId="51296"/>
    <cellStyle name="Title 2 1673" xfId="51321"/>
    <cellStyle name="Title 2 1674" xfId="51330"/>
    <cellStyle name="Title 2 1675" xfId="51129"/>
    <cellStyle name="Title 2 1676" xfId="51370"/>
    <cellStyle name="Title 2 1677" xfId="51369"/>
    <cellStyle name="Title 2 1678" xfId="51394"/>
    <cellStyle name="Title 2 1679" xfId="51403"/>
    <cellStyle name="Title 2 168" xfId="28476"/>
    <cellStyle name="Title 2 1680" xfId="50695"/>
    <cellStyle name="Title 2 1681" xfId="51435"/>
    <cellStyle name="Title 2 1682" xfId="51434"/>
    <cellStyle name="Title 2 1683" xfId="51459"/>
    <cellStyle name="Title 2 1684" xfId="51468"/>
    <cellStyle name="Title 2 169" xfId="28644"/>
    <cellStyle name="Title 2 17" xfId="26162"/>
    <cellStyle name="Title 2 170" xfId="28643"/>
    <cellStyle name="Title 2 171" xfId="28668"/>
    <cellStyle name="Title 2 172" xfId="28677"/>
    <cellStyle name="Title 2 173" xfId="28103"/>
    <cellStyle name="Title 2 174" xfId="28714"/>
    <cellStyle name="Title 2 175" xfId="28713"/>
    <cellStyle name="Title 2 176" xfId="28738"/>
    <cellStyle name="Title 2 177" xfId="28747"/>
    <cellStyle name="Title 2 178" xfId="28546"/>
    <cellStyle name="Title 2 179" xfId="28787"/>
    <cellStyle name="Title 2 18" xfId="26346"/>
    <cellStyle name="Title 2 180" xfId="28786"/>
    <cellStyle name="Title 2 181" xfId="28811"/>
    <cellStyle name="Title 2 182" xfId="28820"/>
    <cellStyle name="Title 2 183" xfId="28112"/>
    <cellStyle name="Title 2 184" xfId="28852"/>
    <cellStyle name="Title 2 185" xfId="28851"/>
    <cellStyle name="Title 2 186" xfId="28876"/>
    <cellStyle name="Title 2 187" xfId="28885"/>
    <cellStyle name="Title 2 188" xfId="26977"/>
    <cellStyle name="Title 2 189" xfId="28905"/>
    <cellStyle name="Title 2 19" xfId="26345"/>
    <cellStyle name="Title 2 190" xfId="28904"/>
    <cellStyle name="Title 2 191" xfId="28929"/>
    <cellStyle name="Title 2 192" xfId="28938"/>
    <cellStyle name="Title 2 193" xfId="28981"/>
    <cellStyle name="Title 2 194" xfId="29035"/>
    <cellStyle name="Title 2 195" xfId="29034"/>
    <cellStyle name="Title 2 196" xfId="29059"/>
    <cellStyle name="Title 2 197" xfId="29068"/>
    <cellStyle name="Title 2 198" xfId="29102"/>
    <cellStyle name="Title 2 199" xfId="29162"/>
    <cellStyle name="Title 2 2" xfId="26030"/>
    <cellStyle name="Title 2 20" xfId="26370"/>
    <cellStyle name="Title 2 200" xfId="29161"/>
    <cellStyle name="Title 2 201" xfId="29186"/>
    <cellStyle name="Title 2 202" xfId="29195"/>
    <cellStyle name="Title 2 203" xfId="29088"/>
    <cellStyle name="Title 2 204" xfId="29234"/>
    <cellStyle name="Title 2 205" xfId="29233"/>
    <cellStyle name="Title 2 206" xfId="29258"/>
    <cellStyle name="Title 2 207" xfId="29267"/>
    <cellStyle name="Title 2 208" xfId="29122"/>
    <cellStyle name="Title 2 209" xfId="29308"/>
    <cellStyle name="Title 2 21" xfId="26379"/>
    <cellStyle name="Title 2 210" xfId="29307"/>
    <cellStyle name="Title 2 211" xfId="29332"/>
    <cellStyle name="Title 2 212" xfId="29341"/>
    <cellStyle name="Title 2 213" xfId="29196"/>
    <cellStyle name="Title 2 214" xfId="29381"/>
    <cellStyle name="Title 2 215" xfId="29380"/>
    <cellStyle name="Title 2 216" xfId="29405"/>
    <cellStyle name="Title 2 217" xfId="29414"/>
    <cellStyle name="Title 2 218" xfId="29268"/>
    <cellStyle name="Title 2 219" xfId="29452"/>
    <cellStyle name="Title 2 22" xfId="26235"/>
    <cellStyle name="Title 2 220" xfId="29451"/>
    <cellStyle name="Title 2 221" xfId="29476"/>
    <cellStyle name="Title 2 222" xfId="29485"/>
    <cellStyle name="Title 2 223" xfId="29342"/>
    <cellStyle name="Title 2 224" xfId="29521"/>
    <cellStyle name="Title 2 225" xfId="29520"/>
    <cellStyle name="Title 2 226" xfId="29545"/>
    <cellStyle name="Title 2 227" xfId="29554"/>
    <cellStyle name="Title 2 228" xfId="29417"/>
    <cellStyle name="Title 2 229" xfId="29591"/>
    <cellStyle name="Title 2 23" xfId="26419"/>
    <cellStyle name="Title 2 230" xfId="29590"/>
    <cellStyle name="Title 2 231" xfId="29615"/>
    <cellStyle name="Title 2 232" xfId="29624"/>
    <cellStyle name="Title 2 233" xfId="29488"/>
    <cellStyle name="Title 2 234" xfId="29660"/>
    <cellStyle name="Title 2 235" xfId="29659"/>
    <cellStyle name="Title 2 236" xfId="29684"/>
    <cellStyle name="Title 2 237" xfId="29693"/>
    <cellStyle name="Title 2 238" xfId="29112"/>
    <cellStyle name="Title 2 239" xfId="29730"/>
    <cellStyle name="Title 2 24" xfId="26418"/>
    <cellStyle name="Title 2 240" xfId="29729"/>
    <cellStyle name="Title 2 241" xfId="29754"/>
    <cellStyle name="Title 2 242" xfId="29763"/>
    <cellStyle name="Title 2 243" xfId="29558"/>
    <cellStyle name="Title 2 244" xfId="29808"/>
    <cellStyle name="Title 2 245" xfId="29807"/>
    <cellStyle name="Title 2 246" xfId="29832"/>
    <cellStyle name="Title 2 247" xfId="29841"/>
    <cellStyle name="Title 2 248" xfId="29121"/>
    <cellStyle name="Title 2 249" xfId="29873"/>
    <cellStyle name="Title 2 25" xfId="26443"/>
    <cellStyle name="Title 2 250" xfId="29872"/>
    <cellStyle name="Title 2 251" xfId="29897"/>
    <cellStyle name="Title 2 252" xfId="29906"/>
    <cellStyle name="Title 2 253" xfId="28953"/>
    <cellStyle name="Title 2 254" xfId="29910"/>
    <cellStyle name="Title 2 255" xfId="29954"/>
    <cellStyle name="Title 2 256" xfId="29953"/>
    <cellStyle name="Title 2 257" xfId="29978"/>
    <cellStyle name="Title 2 258" xfId="29987"/>
    <cellStyle name="Title 2 259" xfId="30019"/>
    <cellStyle name="Title 2 26" xfId="26452"/>
    <cellStyle name="Title 2 260" xfId="30078"/>
    <cellStyle name="Title 2 261" xfId="30077"/>
    <cellStyle name="Title 2 262" xfId="30102"/>
    <cellStyle name="Title 2 263" xfId="30111"/>
    <cellStyle name="Title 2 264" xfId="30005"/>
    <cellStyle name="Title 2 265" xfId="30150"/>
    <cellStyle name="Title 2 266" xfId="30149"/>
    <cellStyle name="Title 2 267" xfId="30174"/>
    <cellStyle name="Title 2 268" xfId="30183"/>
    <cellStyle name="Title 2 269" xfId="30039"/>
    <cellStyle name="Title 2 27" xfId="26307"/>
    <cellStyle name="Title 2 270" xfId="30223"/>
    <cellStyle name="Title 2 271" xfId="30222"/>
    <cellStyle name="Title 2 272" xfId="30247"/>
    <cellStyle name="Title 2 273" xfId="30256"/>
    <cellStyle name="Title 2 274" xfId="30112"/>
    <cellStyle name="Title 2 275" xfId="30296"/>
    <cellStyle name="Title 2 276" xfId="30295"/>
    <cellStyle name="Title 2 277" xfId="30320"/>
    <cellStyle name="Title 2 278" xfId="30329"/>
    <cellStyle name="Title 2 279" xfId="30184"/>
    <cellStyle name="Title 2 28" xfId="26492"/>
    <cellStyle name="Title 2 280" xfId="30367"/>
    <cellStyle name="Title 2 281" xfId="30366"/>
    <cellStyle name="Title 2 282" xfId="30391"/>
    <cellStyle name="Title 2 283" xfId="30400"/>
    <cellStyle name="Title 2 284" xfId="30257"/>
    <cellStyle name="Title 2 285" xfId="30435"/>
    <cellStyle name="Title 2 286" xfId="30434"/>
    <cellStyle name="Title 2 287" xfId="30459"/>
    <cellStyle name="Title 2 288" xfId="30468"/>
    <cellStyle name="Title 2 289" xfId="30332"/>
    <cellStyle name="Title 2 29" xfId="26491"/>
    <cellStyle name="Title 2 290" xfId="30505"/>
    <cellStyle name="Title 2 291" xfId="30504"/>
    <cellStyle name="Title 2 292" xfId="30529"/>
    <cellStyle name="Title 2 293" xfId="30538"/>
    <cellStyle name="Title 2 294" xfId="30402"/>
    <cellStyle name="Title 2 295" xfId="30573"/>
    <cellStyle name="Title 2 296" xfId="30572"/>
    <cellStyle name="Title 2 297" xfId="30597"/>
    <cellStyle name="Title 2 298" xfId="30606"/>
    <cellStyle name="Title 2 299" xfId="30029"/>
    <cellStyle name="Title 2 3" xfId="26071"/>
    <cellStyle name="Title 2 30" xfId="26516"/>
    <cellStyle name="Title 2 300" xfId="30643"/>
    <cellStyle name="Title 2 301" xfId="30642"/>
    <cellStyle name="Title 2 302" xfId="30667"/>
    <cellStyle name="Title 2 303" xfId="30676"/>
    <cellStyle name="Title 2 304" xfId="30472"/>
    <cellStyle name="Title 2 305" xfId="30717"/>
    <cellStyle name="Title 2 306" xfId="30716"/>
    <cellStyle name="Title 2 307" xfId="30741"/>
    <cellStyle name="Title 2 308" xfId="30750"/>
    <cellStyle name="Title 2 309" xfId="30038"/>
    <cellStyle name="Title 2 31" xfId="26525"/>
    <cellStyle name="Title 2 310" xfId="30782"/>
    <cellStyle name="Title 2 311" xfId="30781"/>
    <cellStyle name="Title 2 312" xfId="30806"/>
    <cellStyle name="Title 2 313" xfId="30815"/>
    <cellStyle name="Title 2 314" xfId="28939"/>
    <cellStyle name="Title 2 315" xfId="30845"/>
    <cellStyle name="Title 2 316" xfId="30844"/>
    <cellStyle name="Title 2 317" xfId="30869"/>
    <cellStyle name="Title 2 318" xfId="30878"/>
    <cellStyle name="Title 2 319" xfId="30913"/>
    <cellStyle name="Title 2 32" xfId="26380"/>
    <cellStyle name="Title 2 320" xfId="30974"/>
    <cellStyle name="Title 2 321" xfId="30973"/>
    <cellStyle name="Title 2 322" xfId="30998"/>
    <cellStyle name="Title 2 323" xfId="31007"/>
    <cellStyle name="Title 2 324" xfId="30899"/>
    <cellStyle name="Title 2 325" xfId="31046"/>
    <cellStyle name="Title 2 326" xfId="31045"/>
    <cellStyle name="Title 2 327" xfId="31070"/>
    <cellStyle name="Title 2 328" xfId="31079"/>
    <cellStyle name="Title 2 329" xfId="30934"/>
    <cellStyle name="Title 2 33" xfId="26561"/>
    <cellStyle name="Title 2 330" xfId="31120"/>
    <cellStyle name="Title 2 331" xfId="31119"/>
    <cellStyle name="Title 2 332" xfId="31144"/>
    <cellStyle name="Title 2 333" xfId="31153"/>
    <cellStyle name="Title 2 334" xfId="31008"/>
    <cellStyle name="Title 2 335" xfId="31193"/>
    <cellStyle name="Title 2 336" xfId="31192"/>
    <cellStyle name="Title 2 337" xfId="31217"/>
    <cellStyle name="Title 2 338" xfId="31226"/>
    <cellStyle name="Title 2 339" xfId="31080"/>
    <cellStyle name="Title 2 34" xfId="26560"/>
    <cellStyle name="Title 2 340" xfId="31264"/>
    <cellStyle name="Title 2 341" xfId="31263"/>
    <cellStyle name="Title 2 342" xfId="31288"/>
    <cellStyle name="Title 2 343" xfId="31297"/>
    <cellStyle name="Title 2 344" xfId="31154"/>
    <cellStyle name="Title 2 345" xfId="31333"/>
    <cellStyle name="Title 2 346" xfId="31332"/>
    <cellStyle name="Title 2 347" xfId="31357"/>
    <cellStyle name="Title 2 348" xfId="31366"/>
    <cellStyle name="Title 2 349" xfId="31229"/>
    <cellStyle name="Title 2 35" xfId="26585"/>
    <cellStyle name="Title 2 350" xfId="31403"/>
    <cellStyle name="Title 2 351" xfId="31402"/>
    <cellStyle name="Title 2 352" xfId="31427"/>
    <cellStyle name="Title 2 353" xfId="31436"/>
    <cellStyle name="Title 2 354" xfId="31300"/>
    <cellStyle name="Title 2 355" xfId="31472"/>
    <cellStyle name="Title 2 356" xfId="31471"/>
    <cellStyle name="Title 2 357" xfId="31496"/>
    <cellStyle name="Title 2 358" xfId="31505"/>
    <cellStyle name="Title 2 359" xfId="30923"/>
    <cellStyle name="Title 2 36" xfId="26594"/>
    <cellStyle name="Title 2 360" xfId="31544"/>
    <cellStyle name="Title 2 361" xfId="31543"/>
    <cellStyle name="Title 2 362" xfId="31568"/>
    <cellStyle name="Title 2 363" xfId="31577"/>
    <cellStyle name="Title 2 364" xfId="31370"/>
    <cellStyle name="Title 2 365" xfId="31628"/>
    <cellStyle name="Title 2 366" xfId="31627"/>
    <cellStyle name="Title 2 367" xfId="31652"/>
    <cellStyle name="Title 2 368" xfId="31661"/>
    <cellStyle name="Title 2 369" xfId="30933"/>
    <cellStyle name="Title 2 37" xfId="26455"/>
    <cellStyle name="Title 2 370" xfId="31693"/>
    <cellStyle name="Title 2 371" xfId="31692"/>
    <cellStyle name="Title 2 372" xfId="31717"/>
    <cellStyle name="Title 2 373" xfId="31726"/>
    <cellStyle name="Title 2 374" xfId="31593"/>
    <cellStyle name="Title 2 375" xfId="31758"/>
    <cellStyle name="Title 2 376" xfId="31757"/>
    <cellStyle name="Title 2 377" xfId="31782"/>
    <cellStyle name="Title 2 378" xfId="31791"/>
    <cellStyle name="Title 2 379" xfId="31808"/>
    <cellStyle name="Title 2 38" xfId="26636"/>
    <cellStyle name="Title 2 380" xfId="31850"/>
    <cellStyle name="Title 2 381" xfId="31849"/>
    <cellStyle name="Title 2 382" xfId="31874"/>
    <cellStyle name="Title 2 383" xfId="31883"/>
    <cellStyle name="Title 2 384" xfId="31917"/>
    <cellStyle name="Title 2 385" xfId="31977"/>
    <cellStyle name="Title 2 386" xfId="31976"/>
    <cellStyle name="Title 2 387" xfId="32001"/>
    <cellStyle name="Title 2 388" xfId="32010"/>
    <cellStyle name="Title 2 389" xfId="31903"/>
    <cellStyle name="Title 2 39" xfId="26635"/>
    <cellStyle name="Title 2 390" xfId="32049"/>
    <cellStyle name="Title 2 391" xfId="32048"/>
    <cellStyle name="Title 2 392" xfId="32073"/>
    <cellStyle name="Title 2 393" xfId="32082"/>
    <cellStyle name="Title 2 394" xfId="31937"/>
    <cellStyle name="Title 2 395" xfId="32123"/>
    <cellStyle name="Title 2 396" xfId="32122"/>
    <cellStyle name="Title 2 397" xfId="32147"/>
    <cellStyle name="Title 2 398" xfId="32156"/>
    <cellStyle name="Title 2 399" xfId="32011"/>
    <cellStyle name="Title 2 4" xfId="26070"/>
    <cellStyle name="Title 2 40" xfId="26660"/>
    <cellStyle name="Title 2 400" xfId="32196"/>
    <cellStyle name="Title 2 401" xfId="32195"/>
    <cellStyle name="Title 2 402" xfId="32220"/>
    <cellStyle name="Title 2 403" xfId="32229"/>
    <cellStyle name="Title 2 404" xfId="32083"/>
    <cellStyle name="Title 2 405" xfId="32267"/>
    <cellStyle name="Title 2 406" xfId="32266"/>
    <cellStyle name="Title 2 407" xfId="32291"/>
    <cellStyle name="Title 2 408" xfId="32300"/>
    <cellStyle name="Title 2 409" xfId="32157"/>
    <cellStyle name="Title 2 41" xfId="26669"/>
    <cellStyle name="Title 2 410" xfId="32336"/>
    <cellStyle name="Title 2 411" xfId="32335"/>
    <cellStyle name="Title 2 412" xfId="32360"/>
    <cellStyle name="Title 2 413" xfId="32369"/>
    <cellStyle name="Title 2 414" xfId="32232"/>
    <cellStyle name="Title 2 415" xfId="32406"/>
    <cellStyle name="Title 2 416" xfId="32405"/>
    <cellStyle name="Title 2 417" xfId="32430"/>
    <cellStyle name="Title 2 418" xfId="32439"/>
    <cellStyle name="Title 2 419" xfId="32303"/>
    <cellStyle name="Title 2 42" xfId="26527"/>
    <cellStyle name="Title 2 420" xfId="32475"/>
    <cellStyle name="Title 2 421" xfId="32474"/>
    <cellStyle name="Title 2 422" xfId="32499"/>
    <cellStyle name="Title 2 423" xfId="32508"/>
    <cellStyle name="Title 2 424" xfId="31927"/>
    <cellStyle name="Title 2 425" xfId="32545"/>
    <cellStyle name="Title 2 426" xfId="32544"/>
    <cellStyle name="Title 2 427" xfId="32569"/>
    <cellStyle name="Title 2 428" xfId="32578"/>
    <cellStyle name="Title 2 429" xfId="32373"/>
    <cellStyle name="Title 2 43" xfId="26704"/>
    <cellStyle name="Title 2 430" xfId="32623"/>
    <cellStyle name="Title 2 431" xfId="32622"/>
    <cellStyle name="Title 2 432" xfId="32647"/>
    <cellStyle name="Title 2 433" xfId="32656"/>
    <cellStyle name="Title 2 434" xfId="31936"/>
    <cellStyle name="Title 2 435" xfId="32688"/>
    <cellStyle name="Title 2 436" xfId="32687"/>
    <cellStyle name="Title 2 437" xfId="32712"/>
    <cellStyle name="Title 2 438" xfId="32721"/>
    <cellStyle name="Title 2 439" xfId="31793"/>
    <cellStyle name="Title 2 44" xfId="26703"/>
    <cellStyle name="Title 2 440" xfId="32723"/>
    <cellStyle name="Title 2 441" xfId="32764"/>
    <cellStyle name="Title 2 442" xfId="32763"/>
    <cellStyle name="Title 2 443" xfId="32788"/>
    <cellStyle name="Title 2 444" xfId="32797"/>
    <cellStyle name="Title 2 445" xfId="32829"/>
    <cellStyle name="Title 2 446" xfId="32888"/>
    <cellStyle name="Title 2 447" xfId="32887"/>
    <cellStyle name="Title 2 448" xfId="32912"/>
    <cellStyle name="Title 2 449" xfId="32921"/>
    <cellStyle name="Title 2 45" xfId="26728"/>
    <cellStyle name="Title 2 450" xfId="32815"/>
    <cellStyle name="Title 2 451" xfId="32960"/>
    <cellStyle name="Title 2 452" xfId="32959"/>
    <cellStyle name="Title 2 453" xfId="32984"/>
    <cellStyle name="Title 2 454" xfId="32993"/>
    <cellStyle name="Title 2 455" xfId="32849"/>
    <cellStyle name="Title 2 456" xfId="33033"/>
    <cellStyle name="Title 2 457" xfId="33032"/>
    <cellStyle name="Title 2 458" xfId="33057"/>
    <cellStyle name="Title 2 459" xfId="33066"/>
    <cellStyle name="Title 2 46" xfId="26737"/>
    <cellStyle name="Title 2 460" xfId="32922"/>
    <cellStyle name="Title 2 461" xfId="33106"/>
    <cellStyle name="Title 2 462" xfId="33105"/>
    <cellStyle name="Title 2 463" xfId="33130"/>
    <cellStyle name="Title 2 464" xfId="33139"/>
    <cellStyle name="Title 2 465" xfId="32994"/>
    <cellStyle name="Title 2 466" xfId="33177"/>
    <cellStyle name="Title 2 467" xfId="33176"/>
    <cellStyle name="Title 2 468" xfId="33201"/>
    <cellStyle name="Title 2 469" xfId="33210"/>
    <cellStyle name="Title 2 47" xfId="26150"/>
    <cellStyle name="Title 2 470" xfId="33067"/>
    <cellStyle name="Title 2 471" xfId="33245"/>
    <cellStyle name="Title 2 472" xfId="33244"/>
    <cellStyle name="Title 2 473" xfId="33269"/>
    <cellStyle name="Title 2 474" xfId="33278"/>
    <cellStyle name="Title 2 475" xfId="33142"/>
    <cellStyle name="Title 2 476" xfId="33315"/>
    <cellStyle name="Title 2 477" xfId="33314"/>
    <cellStyle name="Title 2 478" xfId="33339"/>
    <cellStyle name="Title 2 479" xfId="33348"/>
    <cellStyle name="Title 2 48" xfId="26780"/>
    <cellStyle name="Title 2 480" xfId="33212"/>
    <cellStyle name="Title 2 481" xfId="33380"/>
    <cellStyle name="Title 2 482" xfId="33379"/>
    <cellStyle name="Title 2 483" xfId="33404"/>
    <cellStyle name="Title 2 484" xfId="33413"/>
    <cellStyle name="Title 2 485" xfId="32839"/>
    <cellStyle name="Title 2 486" xfId="33450"/>
    <cellStyle name="Title 2 487" xfId="33449"/>
    <cellStyle name="Title 2 488" xfId="33474"/>
    <cellStyle name="Title 2 489" xfId="33483"/>
    <cellStyle name="Title 2 49" xfId="26779"/>
    <cellStyle name="Title 2 490" xfId="33282"/>
    <cellStyle name="Title 2 491" xfId="33523"/>
    <cellStyle name="Title 2 492" xfId="33522"/>
    <cellStyle name="Title 2 493" xfId="33547"/>
    <cellStyle name="Title 2 494" xfId="33556"/>
    <cellStyle name="Title 2 495" xfId="32848"/>
    <cellStyle name="Title 2 496" xfId="33588"/>
    <cellStyle name="Title 2 497" xfId="33587"/>
    <cellStyle name="Title 2 498" xfId="33612"/>
    <cellStyle name="Title 2 499" xfId="33621"/>
    <cellStyle name="Title 2 5" xfId="26095"/>
    <cellStyle name="Title 2 50" xfId="26804"/>
    <cellStyle name="Title 2 500" xfId="28945"/>
    <cellStyle name="Title 2 501" xfId="29907"/>
    <cellStyle name="Title 2 502" xfId="33659"/>
    <cellStyle name="Title 2 503" xfId="33658"/>
    <cellStyle name="Title 2 504" xfId="33683"/>
    <cellStyle name="Title 2 505" xfId="33692"/>
    <cellStyle name="Title 2 506" xfId="33725"/>
    <cellStyle name="Title 2 507" xfId="33785"/>
    <cellStyle name="Title 2 508" xfId="33784"/>
    <cellStyle name="Title 2 509" xfId="33809"/>
    <cellStyle name="Title 2 51" xfId="26813"/>
    <cellStyle name="Title 2 510" xfId="33818"/>
    <cellStyle name="Title 2 511" xfId="33711"/>
    <cellStyle name="Title 2 512" xfId="33857"/>
    <cellStyle name="Title 2 513" xfId="33856"/>
    <cellStyle name="Title 2 514" xfId="33881"/>
    <cellStyle name="Title 2 515" xfId="33890"/>
    <cellStyle name="Title 2 516" xfId="33746"/>
    <cellStyle name="Title 2 517" xfId="33930"/>
    <cellStyle name="Title 2 518" xfId="33929"/>
    <cellStyle name="Title 2 519" xfId="33954"/>
    <cellStyle name="Title 2 52" xfId="26603"/>
    <cellStyle name="Title 2 520" xfId="33963"/>
    <cellStyle name="Title 2 521" xfId="33819"/>
    <cellStyle name="Title 2 522" xfId="34003"/>
    <cellStyle name="Title 2 523" xfId="34002"/>
    <cellStyle name="Title 2 524" xfId="34027"/>
    <cellStyle name="Title 2 525" xfId="34036"/>
    <cellStyle name="Title 2 526" xfId="33891"/>
    <cellStyle name="Title 2 527" xfId="34074"/>
    <cellStyle name="Title 2 528" xfId="34073"/>
    <cellStyle name="Title 2 529" xfId="34098"/>
    <cellStyle name="Title 2 53" xfId="26871"/>
    <cellStyle name="Title 2 530" xfId="34107"/>
    <cellStyle name="Title 2 531" xfId="33964"/>
    <cellStyle name="Title 2 532" xfId="34142"/>
    <cellStyle name="Title 2 533" xfId="34141"/>
    <cellStyle name="Title 2 534" xfId="34166"/>
    <cellStyle name="Title 2 535" xfId="34175"/>
    <cellStyle name="Title 2 536" xfId="34039"/>
    <cellStyle name="Title 2 537" xfId="34212"/>
    <cellStyle name="Title 2 538" xfId="34211"/>
    <cellStyle name="Title 2 539" xfId="34236"/>
    <cellStyle name="Title 2 54" xfId="26870"/>
    <cellStyle name="Title 2 540" xfId="34245"/>
    <cellStyle name="Title 2 541" xfId="34109"/>
    <cellStyle name="Title 2 542" xfId="34277"/>
    <cellStyle name="Title 2 543" xfId="34276"/>
    <cellStyle name="Title 2 544" xfId="34301"/>
    <cellStyle name="Title 2 545" xfId="34310"/>
    <cellStyle name="Title 2 546" xfId="33735"/>
    <cellStyle name="Title 2 547" xfId="34349"/>
    <cellStyle name="Title 2 548" xfId="34348"/>
    <cellStyle name="Title 2 549" xfId="34373"/>
    <cellStyle name="Title 2 55" xfId="26895"/>
    <cellStyle name="Title 2 550" xfId="34382"/>
    <cellStyle name="Title 2 551" xfId="34179"/>
    <cellStyle name="Title 2 552" xfId="34428"/>
    <cellStyle name="Title 2 553" xfId="34427"/>
    <cellStyle name="Title 2 554" xfId="34452"/>
    <cellStyle name="Title 2 555" xfId="34461"/>
    <cellStyle name="Title 2 556" xfId="33745"/>
    <cellStyle name="Title 2 557" xfId="34493"/>
    <cellStyle name="Title 2 558" xfId="34492"/>
    <cellStyle name="Title 2 559" xfId="34517"/>
    <cellStyle name="Title 2 56" xfId="26904"/>
    <cellStyle name="Title 2 560" xfId="34526"/>
    <cellStyle name="Title 2 561" xfId="34393"/>
    <cellStyle name="Title 2 562" xfId="34558"/>
    <cellStyle name="Title 2 563" xfId="34557"/>
    <cellStyle name="Title 2 564" xfId="34582"/>
    <cellStyle name="Title 2 565" xfId="34591"/>
    <cellStyle name="Title 2 566" xfId="34608"/>
    <cellStyle name="Title 2 567" xfId="34650"/>
    <cellStyle name="Title 2 568" xfId="34649"/>
    <cellStyle name="Title 2 569" xfId="34674"/>
    <cellStyle name="Title 2 57" xfId="26161"/>
    <cellStyle name="Title 2 570" xfId="34683"/>
    <cellStyle name="Title 2 571" xfId="34717"/>
    <cellStyle name="Title 2 572" xfId="34777"/>
    <cellStyle name="Title 2 573" xfId="34776"/>
    <cellStyle name="Title 2 574" xfId="34801"/>
    <cellStyle name="Title 2 575" xfId="34810"/>
    <cellStyle name="Title 2 576" xfId="34703"/>
    <cellStyle name="Title 2 577" xfId="34849"/>
    <cellStyle name="Title 2 578" xfId="34848"/>
    <cellStyle name="Title 2 579" xfId="34873"/>
    <cellStyle name="Title 2 58" xfId="26942"/>
    <cellStyle name="Title 2 580" xfId="34882"/>
    <cellStyle name="Title 2 581" xfId="34737"/>
    <cellStyle name="Title 2 582" xfId="34923"/>
    <cellStyle name="Title 2 583" xfId="34922"/>
    <cellStyle name="Title 2 584" xfId="34947"/>
    <cellStyle name="Title 2 585" xfId="34956"/>
    <cellStyle name="Title 2 586" xfId="34811"/>
    <cellStyle name="Title 2 587" xfId="34996"/>
    <cellStyle name="Title 2 588" xfId="34995"/>
    <cellStyle name="Title 2 589" xfId="35020"/>
    <cellStyle name="Title 2 59" xfId="26941"/>
    <cellStyle name="Title 2 590" xfId="35029"/>
    <cellStyle name="Title 2 591" xfId="34883"/>
    <cellStyle name="Title 2 592" xfId="35067"/>
    <cellStyle name="Title 2 593" xfId="35066"/>
    <cellStyle name="Title 2 594" xfId="35091"/>
    <cellStyle name="Title 2 595" xfId="35100"/>
    <cellStyle name="Title 2 596" xfId="34957"/>
    <cellStyle name="Title 2 597" xfId="35136"/>
    <cellStyle name="Title 2 598" xfId="35135"/>
    <cellStyle name="Title 2 599" xfId="35160"/>
    <cellStyle name="Title 2 6" xfId="26104"/>
    <cellStyle name="Title 2 60" xfId="26966"/>
    <cellStyle name="Title 2 600" xfId="35169"/>
    <cellStyle name="Title 2 601" xfId="35032"/>
    <cellStyle name="Title 2 602" xfId="35206"/>
    <cellStyle name="Title 2 603" xfId="35205"/>
    <cellStyle name="Title 2 604" xfId="35230"/>
    <cellStyle name="Title 2 605" xfId="35239"/>
    <cellStyle name="Title 2 606" xfId="35103"/>
    <cellStyle name="Title 2 607" xfId="35275"/>
    <cellStyle name="Title 2 608" xfId="35274"/>
    <cellStyle name="Title 2 609" xfId="35299"/>
    <cellStyle name="Title 2 61" xfId="26975"/>
    <cellStyle name="Title 2 610" xfId="35308"/>
    <cellStyle name="Title 2 611" xfId="34727"/>
    <cellStyle name="Title 2 612" xfId="35345"/>
    <cellStyle name="Title 2 613" xfId="35344"/>
    <cellStyle name="Title 2 614" xfId="35369"/>
    <cellStyle name="Title 2 615" xfId="35378"/>
    <cellStyle name="Title 2 616" xfId="35173"/>
    <cellStyle name="Title 2 617" xfId="35423"/>
    <cellStyle name="Title 2 618" xfId="35422"/>
    <cellStyle name="Title 2 619" xfId="35447"/>
    <cellStyle name="Title 2 62" xfId="26833"/>
    <cellStyle name="Title 2 620" xfId="35456"/>
    <cellStyle name="Title 2 621" xfId="34736"/>
    <cellStyle name="Title 2 622" xfId="35488"/>
    <cellStyle name="Title 2 623" xfId="35487"/>
    <cellStyle name="Title 2 624" xfId="35512"/>
    <cellStyle name="Title 2 625" xfId="35521"/>
    <cellStyle name="Title 2 626" xfId="34593"/>
    <cellStyle name="Title 2 627" xfId="35523"/>
    <cellStyle name="Title 2 628" xfId="35564"/>
    <cellStyle name="Title 2 629" xfId="35563"/>
    <cellStyle name="Title 2 63" xfId="27011"/>
    <cellStyle name="Title 2 630" xfId="35588"/>
    <cellStyle name="Title 2 631" xfId="35597"/>
    <cellStyle name="Title 2 632" xfId="35629"/>
    <cellStyle name="Title 2 633" xfId="35688"/>
    <cellStyle name="Title 2 634" xfId="35687"/>
    <cellStyle name="Title 2 635" xfId="35712"/>
    <cellStyle name="Title 2 636" xfId="35721"/>
    <cellStyle name="Title 2 637" xfId="35615"/>
    <cellStyle name="Title 2 638" xfId="35760"/>
    <cellStyle name="Title 2 639" xfId="35759"/>
    <cellStyle name="Title 2 64" xfId="27010"/>
    <cellStyle name="Title 2 640" xfId="35784"/>
    <cellStyle name="Title 2 641" xfId="35793"/>
    <cellStyle name="Title 2 642" xfId="35649"/>
    <cellStyle name="Title 2 643" xfId="35833"/>
    <cellStyle name="Title 2 644" xfId="35832"/>
    <cellStyle name="Title 2 645" xfId="35857"/>
    <cellStyle name="Title 2 646" xfId="35866"/>
    <cellStyle name="Title 2 647" xfId="35722"/>
    <cellStyle name="Title 2 648" xfId="35906"/>
    <cellStyle name="Title 2 649" xfId="35905"/>
    <cellStyle name="Title 2 65" xfId="27035"/>
    <cellStyle name="Title 2 650" xfId="35930"/>
    <cellStyle name="Title 2 651" xfId="35939"/>
    <cellStyle name="Title 2 652" xfId="35794"/>
    <cellStyle name="Title 2 653" xfId="35977"/>
    <cellStyle name="Title 2 654" xfId="35976"/>
    <cellStyle name="Title 2 655" xfId="36001"/>
    <cellStyle name="Title 2 656" xfId="36010"/>
    <cellStyle name="Title 2 657" xfId="35867"/>
    <cellStyle name="Title 2 658" xfId="36045"/>
    <cellStyle name="Title 2 659" xfId="36044"/>
    <cellStyle name="Title 2 66" xfId="27044"/>
    <cellStyle name="Title 2 660" xfId="36069"/>
    <cellStyle name="Title 2 661" xfId="36078"/>
    <cellStyle name="Title 2 662" xfId="35942"/>
    <cellStyle name="Title 2 663" xfId="36115"/>
    <cellStyle name="Title 2 664" xfId="36114"/>
    <cellStyle name="Title 2 665" xfId="36139"/>
    <cellStyle name="Title 2 666" xfId="36148"/>
    <cellStyle name="Title 2 667" xfId="36012"/>
    <cellStyle name="Title 2 668" xfId="36180"/>
    <cellStyle name="Title 2 669" xfId="36179"/>
    <cellStyle name="Title 2 67" xfId="27061"/>
    <cellStyle name="Title 2 670" xfId="36204"/>
    <cellStyle name="Title 2 671" xfId="36213"/>
    <cellStyle name="Title 2 672" xfId="35639"/>
    <cellStyle name="Title 2 673" xfId="36250"/>
    <cellStyle name="Title 2 674" xfId="36249"/>
    <cellStyle name="Title 2 675" xfId="36274"/>
    <cellStyle name="Title 2 676" xfId="36283"/>
    <cellStyle name="Title 2 677" xfId="36082"/>
    <cellStyle name="Title 2 678" xfId="36323"/>
    <cellStyle name="Title 2 679" xfId="36322"/>
    <cellStyle name="Title 2 68" xfId="27114"/>
    <cellStyle name="Title 2 680" xfId="36347"/>
    <cellStyle name="Title 2 681" xfId="36356"/>
    <cellStyle name="Title 2 682" xfId="35648"/>
    <cellStyle name="Title 2 683" xfId="36388"/>
    <cellStyle name="Title 2 684" xfId="36387"/>
    <cellStyle name="Title 2 685" xfId="36412"/>
    <cellStyle name="Title 2 686" xfId="36421"/>
    <cellStyle name="Title 2 687" xfId="29000"/>
    <cellStyle name="Title 2 688" xfId="36440"/>
    <cellStyle name="Title 2 689" xfId="36439"/>
    <cellStyle name="Title 2 69" xfId="27113"/>
    <cellStyle name="Title 2 690" xfId="36464"/>
    <cellStyle name="Title 2 691" xfId="36473"/>
    <cellStyle name="Title 2 692" xfId="36515"/>
    <cellStyle name="Title 2 693" xfId="36560"/>
    <cellStyle name="Title 2 694" xfId="36559"/>
    <cellStyle name="Title 2 695" xfId="36584"/>
    <cellStyle name="Title 2 696" xfId="36593"/>
    <cellStyle name="Title 2 697" xfId="36627"/>
    <cellStyle name="Title 2 698" xfId="36687"/>
    <cellStyle name="Title 2 699" xfId="36686"/>
    <cellStyle name="Title 2 7" xfId="26139"/>
    <cellStyle name="Title 2 70" xfId="27138"/>
    <cellStyle name="Title 2 700" xfId="36711"/>
    <cellStyle name="Title 2 701" xfId="36720"/>
    <cellStyle name="Title 2 702" xfId="36613"/>
    <cellStyle name="Title 2 703" xfId="36759"/>
    <cellStyle name="Title 2 704" xfId="36758"/>
    <cellStyle name="Title 2 705" xfId="36783"/>
    <cellStyle name="Title 2 706" xfId="36792"/>
    <cellStyle name="Title 2 707" xfId="36647"/>
    <cellStyle name="Title 2 708" xfId="36833"/>
    <cellStyle name="Title 2 709" xfId="36832"/>
    <cellStyle name="Title 2 71" xfId="27147"/>
    <cellStyle name="Title 2 710" xfId="36857"/>
    <cellStyle name="Title 2 711" xfId="36866"/>
    <cellStyle name="Title 2 712" xfId="36721"/>
    <cellStyle name="Title 2 713" xfId="36906"/>
    <cellStyle name="Title 2 714" xfId="36905"/>
    <cellStyle name="Title 2 715" xfId="36930"/>
    <cellStyle name="Title 2 716" xfId="36939"/>
    <cellStyle name="Title 2 717" xfId="36793"/>
    <cellStyle name="Title 2 718" xfId="36977"/>
    <cellStyle name="Title 2 719" xfId="36976"/>
    <cellStyle name="Title 2 72" xfId="27181"/>
    <cellStyle name="Title 2 720" xfId="37001"/>
    <cellStyle name="Title 2 721" xfId="37010"/>
    <cellStyle name="Title 2 722" xfId="36867"/>
    <cellStyle name="Title 2 723" xfId="37046"/>
    <cellStyle name="Title 2 724" xfId="37045"/>
    <cellStyle name="Title 2 725" xfId="37070"/>
    <cellStyle name="Title 2 726" xfId="37079"/>
    <cellStyle name="Title 2 727" xfId="36942"/>
    <cellStyle name="Title 2 728" xfId="37116"/>
    <cellStyle name="Title 2 729" xfId="37115"/>
    <cellStyle name="Title 2 73" xfId="27241"/>
    <cellStyle name="Title 2 730" xfId="37140"/>
    <cellStyle name="Title 2 731" xfId="37149"/>
    <cellStyle name="Title 2 732" xfId="37013"/>
    <cellStyle name="Title 2 733" xfId="37185"/>
    <cellStyle name="Title 2 734" xfId="37184"/>
    <cellStyle name="Title 2 735" xfId="37209"/>
    <cellStyle name="Title 2 736" xfId="37218"/>
    <cellStyle name="Title 2 737" xfId="36637"/>
    <cellStyle name="Title 2 738" xfId="37255"/>
    <cellStyle name="Title 2 739" xfId="37254"/>
    <cellStyle name="Title 2 74" xfId="27240"/>
    <cellStyle name="Title 2 740" xfId="37279"/>
    <cellStyle name="Title 2 741" xfId="37288"/>
    <cellStyle name="Title 2 742" xfId="37083"/>
    <cellStyle name="Title 2 743" xfId="37333"/>
    <cellStyle name="Title 2 744" xfId="37332"/>
    <cellStyle name="Title 2 745" xfId="37357"/>
    <cellStyle name="Title 2 746" xfId="37366"/>
    <cellStyle name="Title 2 747" xfId="36646"/>
    <cellStyle name="Title 2 748" xfId="37398"/>
    <cellStyle name="Title 2 749" xfId="37397"/>
    <cellStyle name="Title 2 75" xfId="27265"/>
    <cellStyle name="Title 2 750" xfId="37422"/>
    <cellStyle name="Title 2 751" xfId="37431"/>
    <cellStyle name="Title 2 752" xfId="36488"/>
    <cellStyle name="Title 2 753" xfId="37435"/>
    <cellStyle name="Title 2 754" xfId="37479"/>
    <cellStyle name="Title 2 755" xfId="37478"/>
    <cellStyle name="Title 2 756" xfId="37503"/>
    <cellStyle name="Title 2 757" xfId="37512"/>
    <cellStyle name="Title 2 758" xfId="37544"/>
    <cellStyle name="Title 2 759" xfId="37603"/>
    <cellStyle name="Title 2 76" xfId="27274"/>
    <cellStyle name="Title 2 760" xfId="37602"/>
    <cellStyle name="Title 2 761" xfId="37627"/>
    <cellStyle name="Title 2 762" xfId="37636"/>
    <cellStyle name="Title 2 763" xfId="37530"/>
    <cellStyle name="Title 2 764" xfId="37675"/>
    <cellStyle name="Title 2 765" xfId="37674"/>
    <cellStyle name="Title 2 766" xfId="37699"/>
    <cellStyle name="Title 2 767" xfId="37708"/>
    <cellStyle name="Title 2 768" xfId="37564"/>
    <cellStyle name="Title 2 769" xfId="37748"/>
    <cellStyle name="Title 2 77" xfId="27167"/>
    <cellStyle name="Title 2 770" xfId="37747"/>
    <cellStyle name="Title 2 771" xfId="37772"/>
    <cellStyle name="Title 2 772" xfId="37781"/>
    <cellStyle name="Title 2 773" xfId="37637"/>
    <cellStyle name="Title 2 774" xfId="37821"/>
    <cellStyle name="Title 2 775" xfId="37820"/>
    <cellStyle name="Title 2 776" xfId="37845"/>
    <cellStyle name="Title 2 777" xfId="37854"/>
    <cellStyle name="Title 2 778" xfId="37709"/>
    <cellStyle name="Title 2 779" xfId="37892"/>
    <cellStyle name="Title 2 78" xfId="27313"/>
    <cellStyle name="Title 2 780" xfId="37891"/>
    <cellStyle name="Title 2 781" xfId="37916"/>
    <cellStyle name="Title 2 782" xfId="37925"/>
    <cellStyle name="Title 2 783" xfId="37782"/>
    <cellStyle name="Title 2 784" xfId="37960"/>
    <cellStyle name="Title 2 785" xfId="37959"/>
    <cellStyle name="Title 2 786" xfId="37984"/>
    <cellStyle name="Title 2 787" xfId="37993"/>
    <cellStyle name="Title 2 788" xfId="37857"/>
    <cellStyle name="Title 2 789" xfId="38030"/>
    <cellStyle name="Title 2 79" xfId="27312"/>
    <cellStyle name="Title 2 790" xfId="38029"/>
    <cellStyle name="Title 2 791" xfId="38054"/>
    <cellStyle name="Title 2 792" xfId="38063"/>
    <cellStyle name="Title 2 793" xfId="37927"/>
    <cellStyle name="Title 2 794" xfId="38098"/>
    <cellStyle name="Title 2 795" xfId="38097"/>
    <cellStyle name="Title 2 796" xfId="38122"/>
    <cellStyle name="Title 2 797" xfId="38131"/>
    <cellStyle name="Title 2 798" xfId="37554"/>
    <cellStyle name="Title 2 799" xfId="38168"/>
    <cellStyle name="Title 2 8" xfId="26201"/>
    <cellStyle name="Title 2 80" xfId="27337"/>
    <cellStyle name="Title 2 800" xfId="38167"/>
    <cellStyle name="Title 2 801" xfId="38192"/>
    <cellStyle name="Title 2 802" xfId="38201"/>
    <cellStyle name="Title 2 803" xfId="37997"/>
    <cellStyle name="Title 2 804" xfId="38242"/>
    <cellStyle name="Title 2 805" xfId="38241"/>
    <cellStyle name="Title 2 806" xfId="38266"/>
    <cellStyle name="Title 2 807" xfId="38275"/>
    <cellStyle name="Title 2 808" xfId="37563"/>
    <cellStyle name="Title 2 809" xfId="38307"/>
    <cellStyle name="Title 2 81" xfId="27346"/>
    <cellStyle name="Title 2 810" xfId="38306"/>
    <cellStyle name="Title 2 811" xfId="38331"/>
    <cellStyle name="Title 2 812" xfId="38340"/>
    <cellStyle name="Title 2 813" xfId="36474"/>
    <cellStyle name="Title 2 814" xfId="38370"/>
    <cellStyle name="Title 2 815" xfId="38369"/>
    <cellStyle name="Title 2 816" xfId="38394"/>
    <cellStyle name="Title 2 817" xfId="38403"/>
    <cellStyle name="Title 2 818" xfId="38438"/>
    <cellStyle name="Title 2 819" xfId="38499"/>
    <cellStyle name="Title 2 82" xfId="27201"/>
    <cellStyle name="Title 2 820" xfId="38498"/>
    <cellStyle name="Title 2 821" xfId="38523"/>
    <cellStyle name="Title 2 822" xfId="38532"/>
    <cellStyle name="Title 2 823" xfId="38424"/>
    <cellStyle name="Title 2 824" xfId="38571"/>
    <cellStyle name="Title 2 825" xfId="38570"/>
    <cellStyle name="Title 2 826" xfId="38595"/>
    <cellStyle name="Title 2 827" xfId="38604"/>
    <cellStyle name="Title 2 828" xfId="38459"/>
    <cellStyle name="Title 2 829" xfId="38645"/>
    <cellStyle name="Title 2 83" xfId="27387"/>
    <cellStyle name="Title 2 830" xfId="38644"/>
    <cellStyle name="Title 2 831" xfId="38669"/>
    <cellStyle name="Title 2 832" xfId="38678"/>
    <cellStyle name="Title 2 833" xfId="38533"/>
    <cellStyle name="Title 2 834" xfId="38718"/>
    <cellStyle name="Title 2 835" xfId="38717"/>
    <cellStyle name="Title 2 836" xfId="38742"/>
    <cellStyle name="Title 2 837" xfId="38751"/>
    <cellStyle name="Title 2 838" xfId="38605"/>
    <cellStyle name="Title 2 839" xfId="38789"/>
    <cellStyle name="Title 2 84" xfId="27386"/>
    <cellStyle name="Title 2 840" xfId="38788"/>
    <cellStyle name="Title 2 841" xfId="38813"/>
    <cellStyle name="Title 2 842" xfId="38822"/>
    <cellStyle name="Title 2 843" xfId="38679"/>
    <cellStyle name="Title 2 844" xfId="38858"/>
    <cellStyle name="Title 2 845" xfId="38857"/>
    <cellStyle name="Title 2 846" xfId="38882"/>
    <cellStyle name="Title 2 847" xfId="38891"/>
    <cellStyle name="Title 2 848" xfId="38754"/>
    <cellStyle name="Title 2 849" xfId="38928"/>
    <cellStyle name="Title 2 85" xfId="27411"/>
    <cellStyle name="Title 2 850" xfId="38927"/>
    <cellStyle name="Title 2 851" xfId="38952"/>
    <cellStyle name="Title 2 852" xfId="38961"/>
    <cellStyle name="Title 2 853" xfId="38825"/>
    <cellStyle name="Title 2 854" xfId="38997"/>
    <cellStyle name="Title 2 855" xfId="38996"/>
    <cellStyle name="Title 2 856" xfId="39021"/>
    <cellStyle name="Title 2 857" xfId="39030"/>
    <cellStyle name="Title 2 858" xfId="38448"/>
    <cellStyle name="Title 2 859" xfId="39069"/>
    <cellStyle name="Title 2 86" xfId="27420"/>
    <cellStyle name="Title 2 860" xfId="39068"/>
    <cellStyle name="Title 2 861" xfId="39093"/>
    <cellStyle name="Title 2 862" xfId="39102"/>
    <cellStyle name="Title 2 863" xfId="38895"/>
    <cellStyle name="Title 2 864" xfId="39153"/>
    <cellStyle name="Title 2 865" xfId="39152"/>
    <cellStyle name="Title 2 866" xfId="39177"/>
    <cellStyle name="Title 2 867" xfId="39186"/>
    <cellStyle name="Title 2 868" xfId="38458"/>
    <cellStyle name="Title 2 869" xfId="39218"/>
    <cellStyle name="Title 2 87" xfId="27275"/>
    <cellStyle name="Title 2 870" xfId="39217"/>
    <cellStyle name="Title 2 871" xfId="39242"/>
    <cellStyle name="Title 2 872" xfId="39251"/>
    <cellStyle name="Title 2 873" xfId="39118"/>
    <cellStyle name="Title 2 874" xfId="39283"/>
    <cellStyle name="Title 2 875" xfId="39282"/>
    <cellStyle name="Title 2 876" xfId="39307"/>
    <cellStyle name="Title 2 877" xfId="39316"/>
    <cellStyle name="Title 2 878" xfId="39333"/>
    <cellStyle name="Title 2 879" xfId="39375"/>
    <cellStyle name="Title 2 88" xfId="27460"/>
    <cellStyle name="Title 2 880" xfId="39374"/>
    <cellStyle name="Title 2 881" xfId="39399"/>
    <cellStyle name="Title 2 882" xfId="39408"/>
    <cellStyle name="Title 2 883" xfId="39442"/>
    <cellStyle name="Title 2 884" xfId="39502"/>
    <cellStyle name="Title 2 885" xfId="39501"/>
    <cellStyle name="Title 2 886" xfId="39526"/>
    <cellStyle name="Title 2 887" xfId="39535"/>
    <cellStyle name="Title 2 888" xfId="39428"/>
    <cellStyle name="Title 2 889" xfId="39574"/>
    <cellStyle name="Title 2 89" xfId="27459"/>
    <cellStyle name="Title 2 890" xfId="39573"/>
    <cellStyle name="Title 2 891" xfId="39598"/>
    <cellStyle name="Title 2 892" xfId="39607"/>
    <cellStyle name="Title 2 893" xfId="39462"/>
    <cellStyle name="Title 2 894" xfId="39648"/>
    <cellStyle name="Title 2 895" xfId="39647"/>
    <cellStyle name="Title 2 896" xfId="39672"/>
    <cellStyle name="Title 2 897" xfId="39681"/>
    <cellStyle name="Title 2 898" xfId="39536"/>
    <cellStyle name="Title 2 899" xfId="39721"/>
    <cellStyle name="Title 2 9" xfId="26200"/>
    <cellStyle name="Title 2 90" xfId="27484"/>
    <cellStyle name="Title 2 900" xfId="39720"/>
    <cellStyle name="Title 2 901" xfId="39745"/>
    <cellStyle name="Title 2 902" xfId="39754"/>
    <cellStyle name="Title 2 903" xfId="39608"/>
    <cellStyle name="Title 2 904" xfId="39792"/>
    <cellStyle name="Title 2 905" xfId="39791"/>
    <cellStyle name="Title 2 906" xfId="39816"/>
    <cellStyle name="Title 2 907" xfId="39825"/>
    <cellStyle name="Title 2 908" xfId="39682"/>
    <cellStyle name="Title 2 909" xfId="39861"/>
    <cellStyle name="Title 2 91" xfId="27493"/>
    <cellStyle name="Title 2 910" xfId="39860"/>
    <cellStyle name="Title 2 911" xfId="39885"/>
    <cellStyle name="Title 2 912" xfId="39894"/>
    <cellStyle name="Title 2 913" xfId="39757"/>
    <cellStyle name="Title 2 914" xfId="39931"/>
    <cellStyle name="Title 2 915" xfId="39930"/>
    <cellStyle name="Title 2 916" xfId="39955"/>
    <cellStyle name="Title 2 917" xfId="39964"/>
    <cellStyle name="Title 2 918" xfId="39828"/>
    <cellStyle name="Title 2 919" xfId="40000"/>
    <cellStyle name="Title 2 92" xfId="27347"/>
    <cellStyle name="Title 2 920" xfId="39999"/>
    <cellStyle name="Title 2 921" xfId="40024"/>
    <cellStyle name="Title 2 922" xfId="40033"/>
    <cellStyle name="Title 2 923" xfId="39452"/>
    <cellStyle name="Title 2 924" xfId="40070"/>
    <cellStyle name="Title 2 925" xfId="40069"/>
    <cellStyle name="Title 2 926" xfId="40094"/>
    <cellStyle name="Title 2 927" xfId="40103"/>
    <cellStyle name="Title 2 928" xfId="39898"/>
    <cellStyle name="Title 2 929" xfId="40148"/>
    <cellStyle name="Title 2 93" xfId="27531"/>
    <cellStyle name="Title 2 930" xfId="40147"/>
    <cellStyle name="Title 2 931" xfId="40172"/>
    <cellStyle name="Title 2 932" xfId="40181"/>
    <cellStyle name="Title 2 933" xfId="39461"/>
    <cellStyle name="Title 2 934" xfId="40213"/>
    <cellStyle name="Title 2 935" xfId="40212"/>
    <cellStyle name="Title 2 936" xfId="40237"/>
    <cellStyle name="Title 2 937" xfId="40246"/>
    <cellStyle name="Title 2 938" xfId="39318"/>
    <cellStyle name="Title 2 939" xfId="40248"/>
    <cellStyle name="Title 2 94" xfId="27530"/>
    <cellStyle name="Title 2 940" xfId="40289"/>
    <cellStyle name="Title 2 941" xfId="40288"/>
    <cellStyle name="Title 2 942" xfId="40313"/>
    <cellStyle name="Title 2 943" xfId="40322"/>
    <cellStyle name="Title 2 944" xfId="40354"/>
    <cellStyle name="Title 2 945" xfId="40413"/>
    <cellStyle name="Title 2 946" xfId="40412"/>
    <cellStyle name="Title 2 947" xfId="40437"/>
    <cellStyle name="Title 2 948" xfId="40446"/>
    <cellStyle name="Title 2 949" xfId="40340"/>
    <cellStyle name="Title 2 95" xfId="27555"/>
    <cellStyle name="Title 2 950" xfId="40485"/>
    <cellStyle name="Title 2 951" xfId="40484"/>
    <cellStyle name="Title 2 952" xfId="40509"/>
    <cellStyle name="Title 2 953" xfId="40518"/>
    <cellStyle name="Title 2 954" xfId="40374"/>
    <cellStyle name="Title 2 955" xfId="40558"/>
    <cellStyle name="Title 2 956" xfId="40557"/>
    <cellStyle name="Title 2 957" xfId="40582"/>
    <cellStyle name="Title 2 958" xfId="40591"/>
    <cellStyle name="Title 2 959" xfId="40447"/>
    <cellStyle name="Title 2 96" xfId="27564"/>
    <cellStyle name="Title 2 960" xfId="40631"/>
    <cellStyle name="Title 2 961" xfId="40630"/>
    <cellStyle name="Title 2 962" xfId="40655"/>
    <cellStyle name="Title 2 963" xfId="40664"/>
    <cellStyle name="Title 2 964" xfId="40519"/>
    <cellStyle name="Title 2 965" xfId="40702"/>
    <cellStyle name="Title 2 966" xfId="40701"/>
    <cellStyle name="Title 2 967" xfId="40726"/>
    <cellStyle name="Title 2 968" xfId="40735"/>
    <cellStyle name="Title 2 969" xfId="40592"/>
    <cellStyle name="Title 2 97" xfId="27421"/>
    <cellStyle name="Title 2 970" xfId="40770"/>
    <cellStyle name="Title 2 971" xfId="40769"/>
    <cellStyle name="Title 2 972" xfId="40794"/>
    <cellStyle name="Title 2 973" xfId="40803"/>
    <cellStyle name="Title 2 974" xfId="40667"/>
    <cellStyle name="Title 2 975" xfId="40840"/>
    <cellStyle name="Title 2 976" xfId="40839"/>
    <cellStyle name="Title 2 977" xfId="40864"/>
    <cellStyle name="Title 2 978" xfId="40873"/>
    <cellStyle name="Title 2 979" xfId="40737"/>
    <cellStyle name="Title 2 98" xfId="27600"/>
    <cellStyle name="Title 2 980" xfId="40905"/>
    <cellStyle name="Title 2 981" xfId="40904"/>
    <cellStyle name="Title 2 982" xfId="40929"/>
    <cellStyle name="Title 2 983" xfId="40938"/>
    <cellStyle name="Title 2 984" xfId="40364"/>
    <cellStyle name="Title 2 985" xfId="40975"/>
    <cellStyle name="Title 2 986" xfId="40974"/>
    <cellStyle name="Title 2 987" xfId="40999"/>
    <cellStyle name="Title 2 988" xfId="41008"/>
    <cellStyle name="Title 2 989" xfId="40807"/>
    <cellStyle name="Title 2 99" xfId="27599"/>
    <cellStyle name="Title 2 990" xfId="41048"/>
    <cellStyle name="Title 2 991" xfId="41047"/>
    <cellStyle name="Title 2 992" xfId="41072"/>
    <cellStyle name="Title 2 993" xfId="41081"/>
    <cellStyle name="Title 2 994" xfId="40373"/>
    <cellStyle name="Title 2 995" xfId="41113"/>
    <cellStyle name="Title 2 996" xfId="41112"/>
    <cellStyle name="Title 2 997" xfId="41137"/>
    <cellStyle name="Title 2 998" xfId="41146"/>
    <cellStyle name="Title 2 999" xfId="36480"/>
    <cellStyle name="Title 3" xfId="181" hidden="1"/>
    <cellStyle name="Title 3" xfId="207" hidden="1"/>
    <cellStyle name="Title 3" xfId="217" hidden="1"/>
    <cellStyle name="Title 3" xfId="224" hidden="1"/>
    <cellStyle name="Title 3" xfId="242" hidden="1"/>
    <cellStyle name="Title 3" xfId="315" hidden="1"/>
    <cellStyle name="Title 3" xfId="340" hidden="1"/>
    <cellStyle name="Title 3" xfId="350" hidden="1"/>
    <cellStyle name="Title 3" xfId="357" hidden="1"/>
    <cellStyle name="Title 3" xfId="375" hidden="1"/>
    <cellStyle name="Title 3" xfId="264" hidden="1"/>
    <cellStyle name="Title 3" xfId="412" hidden="1"/>
    <cellStyle name="Title 3" xfId="422" hidden="1"/>
    <cellStyle name="Title 3" xfId="429" hidden="1"/>
    <cellStyle name="Title 3" xfId="447" hidden="1"/>
    <cellStyle name="Title 3" xfId="326" hidden="1"/>
    <cellStyle name="Title 3" xfId="486" hidden="1"/>
    <cellStyle name="Title 3" xfId="496" hidden="1"/>
    <cellStyle name="Title 3" xfId="503" hidden="1"/>
    <cellStyle name="Title 3" xfId="521" hidden="1"/>
    <cellStyle name="Title 3" xfId="398" hidden="1"/>
    <cellStyle name="Title 3" xfId="559" hidden="1"/>
    <cellStyle name="Title 3" xfId="569" hidden="1"/>
    <cellStyle name="Title 3" xfId="576" hidden="1"/>
    <cellStyle name="Title 3" xfId="594" hidden="1"/>
    <cellStyle name="Title 3" xfId="472" hidden="1"/>
    <cellStyle name="Title 3" xfId="632" hidden="1"/>
    <cellStyle name="Title 3" xfId="642" hidden="1"/>
    <cellStyle name="Title 3" xfId="649" hidden="1"/>
    <cellStyle name="Title 3" xfId="667" hidden="1"/>
    <cellStyle name="Title 3" xfId="545" hidden="1"/>
    <cellStyle name="Title 3" xfId="702" hidden="1"/>
    <cellStyle name="Title 3" xfId="712" hidden="1"/>
    <cellStyle name="Title 3" xfId="719" hidden="1"/>
    <cellStyle name="Title 3" xfId="737" hidden="1"/>
    <cellStyle name="Title 3" xfId="327" hidden="1"/>
    <cellStyle name="Title 3" xfId="777" hidden="1"/>
    <cellStyle name="Title 3" xfId="787" hidden="1"/>
    <cellStyle name="Title 3" xfId="794" hidden="1"/>
    <cellStyle name="Title 3" xfId="812" hidden="1"/>
    <cellStyle name="Title 3" xfId="322" hidden="1"/>
    <cellStyle name="Title 3" xfId="849" hidden="1"/>
    <cellStyle name="Title 3" xfId="859" hidden="1"/>
    <cellStyle name="Title 3" xfId="866" hidden="1"/>
    <cellStyle name="Title 3" xfId="884" hidden="1"/>
    <cellStyle name="Title 3" xfId="617" hidden="1"/>
    <cellStyle name="Title 3" xfId="925" hidden="1"/>
    <cellStyle name="Title 3" xfId="935" hidden="1"/>
    <cellStyle name="Title 3" xfId="942" hidden="1"/>
    <cellStyle name="Title 3" xfId="960" hidden="1"/>
    <cellStyle name="Title 3" xfId="998" hidden="1"/>
    <cellStyle name="Title 3" xfId="1021" hidden="1"/>
    <cellStyle name="Title 3" xfId="1031" hidden="1"/>
    <cellStyle name="Title 3" xfId="1038" hidden="1"/>
    <cellStyle name="Title 3" xfId="1056" hidden="1"/>
    <cellStyle name="Title 3" xfId="274" hidden="1"/>
    <cellStyle name="Title 3" xfId="1092" hidden="1"/>
    <cellStyle name="Title 3" xfId="1102" hidden="1"/>
    <cellStyle name="Title 3" xfId="1109" hidden="1"/>
    <cellStyle name="Title 3" xfId="1127" hidden="1"/>
    <cellStyle name="Title 3" xfId="1007" hidden="1"/>
    <cellStyle name="Title 3" xfId="1161" hidden="1"/>
    <cellStyle name="Title 3" xfId="1171" hidden="1"/>
    <cellStyle name="Title 3" xfId="1178" hidden="1"/>
    <cellStyle name="Title 3" xfId="1196" hidden="1"/>
    <cellStyle name="Title 3" xfId="1244" hidden="1"/>
    <cellStyle name="Title 3" xfId="1265" hidden="1"/>
    <cellStyle name="Title 3" xfId="1275" hidden="1"/>
    <cellStyle name="Title 3" xfId="1282" hidden="1"/>
    <cellStyle name="Title 3" xfId="1300" hidden="1"/>
    <cellStyle name="Title 3" xfId="1367" hidden="1"/>
    <cellStyle name="Title 3" xfId="1392" hidden="1"/>
    <cellStyle name="Title 3" xfId="1402" hidden="1"/>
    <cellStyle name="Title 3" xfId="1409" hidden="1"/>
    <cellStyle name="Title 3" xfId="1427" hidden="1"/>
    <cellStyle name="Title 3" xfId="1322" hidden="1"/>
    <cellStyle name="Title 3" xfId="1464" hidden="1"/>
    <cellStyle name="Title 3" xfId="1474" hidden="1"/>
    <cellStyle name="Title 3" xfId="1481" hidden="1"/>
    <cellStyle name="Title 3" xfId="1499" hidden="1"/>
    <cellStyle name="Title 3" xfId="1378" hidden="1"/>
    <cellStyle name="Title 3" xfId="1538" hidden="1"/>
    <cellStyle name="Title 3" xfId="1548" hidden="1"/>
    <cellStyle name="Title 3" xfId="1555" hidden="1"/>
    <cellStyle name="Title 3" xfId="1573" hidden="1"/>
    <cellStyle name="Title 3" xfId="1450" hidden="1"/>
    <cellStyle name="Title 3" xfId="1611" hidden="1"/>
    <cellStyle name="Title 3" xfId="1621" hidden="1"/>
    <cellStyle name="Title 3" xfId="1628" hidden="1"/>
    <cellStyle name="Title 3" xfId="1646" hidden="1"/>
    <cellStyle name="Title 3" xfId="1524" hidden="1"/>
    <cellStyle name="Title 3" xfId="1682" hidden="1"/>
    <cellStyle name="Title 3" xfId="1692" hidden="1"/>
    <cellStyle name="Title 3" xfId="1699" hidden="1"/>
    <cellStyle name="Title 3" xfId="1717" hidden="1"/>
    <cellStyle name="Title 3" xfId="1597" hidden="1"/>
    <cellStyle name="Title 3" xfId="1751" hidden="1"/>
    <cellStyle name="Title 3" xfId="1761" hidden="1"/>
    <cellStyle name="Title 3" xfId="1768" hidden="1"/>
    <cellStyle name="Title 3" xfId="1786" hidden="1"/>
    <cellStyle name="Title 3" xfId="1379" hidden="1"/>
    <cellStyle name="Title 3" xfId="1821" hidden="1"/>
    <cellStyle name="Title 3" xfId="1831" hidden="1"/>
    <cellStyle name="Title 3" xfId="1838" hidden="1"/>
    <cellStyle name="Title 3" xfId="1856" hidden="1"/>
    <cellStyle name="Title 3" xfId="1374" hidden="1"/>
    <cellStyle name="Title 3" xfId="1890" hidden="1"/>
    <cellStyle name="Title 3" xfId="1900" hidden="1"/>
    <cellStyle name="Title 3" xfId="1907" hidden="1"/>
    <cellStyle name="Title 3" xfId="1925" hidden="1"/>
    <cellStyle name="Title 3" xfId="1668" hidden="1"/>
    <cellStyle name="Title 3" xfId="1960" hidden="1"/>
    <cellStyle name="Title 3" xfId="1970" hidden="1"/>
    <cellStyle name="Title 3" xfId="1977" hidden="1"/>
    <cellStyle name="Title 3" xfId="1995" hidden="1"/>
    <cellStyle name="Title 3" xfId="2023" hidden="1"/>
    <cellStyle name="Title 3" xfId="2038" hidden="1"/>
    <cellStyle name="Title 3" xfId="2048" hidden="1"/>
    <cellStyle name="Title 3" xfId="2055" hidden="1"/>
    <cellStyle name="Title 3" xfId="2073" hidden="1"/>
    <cellStyle name="Title 3" xfId="1331" hidden="1"/>
    <cellStyle name="Title 3" xfId="2103" hidden="1"/>
    <cellStyle name="Title 3" xfId="2113" hidden="1"/>
    <cellStyle name="Title 3" xfId="2120" hidden="1"/>
    <cellStyle name="Title 3" xfId="2138" hidden="1"/>
    <cellStyle name="Title 3" xfId="1221" hidden="1"/>
    <cellStyle name="Title 3" xfId="2164" hidden="1"/>
    <cellStyle name="Title 3" xfId="2179" hidden="1"/>
    <cellStyle name="Title 3" xfId="2189" hidden="1"/>
    <cellStyle name="Title 3" xfId="2196" hidden="1"/>
    <cellStyle name="Title 3" xfId="2214" hidden="1"/>
    <cellStyle name="Title 3" xfId="2279" hidden="1"/>
    <cellStyle name="Title 3" xfId="2303" hidden="1"/>
    <cellStyle name="Title 3" xfId="2313" hidden="1"/>
    <cellStyle name="Title 3" xfId="2320" hidden="1"/>
    <cellStyle name="Title 3" xfId="2338" hidden="1"/>
    <cellStyle name="Title 3" xfId="2236" hidden="1"/>
    <cellStyle name="Title 3" xfId="2375" hidden="1"/>
    <cellStyle name="Title 3" xfId="2385" hidden="1"/>
    <cellStyle name="Title 3" xfId="2392" hidden="1"/>
    <cellStyle name="Title 3" xfId="2410" hidden="1"/>
    <cellStyle name="Title 3" xfId="2289" hidden="1"/>
    <cellStyle name="Title 3" xfId="2448" hidden="1"/>
    <cellStyle name="Title 3" xfId="2458" hidden="1"/>
    <cellStyle name="Title 3" xfId="2465" hidden="1"/>
    <cellStyle name="Title 3" xfId="2483" hidden="1"/>
    <cellStyle name="Title 3" xfId="2361" hidden="1"/>
    <cellStyle name="Title 3" xfId="2521" hidden="1"/>
    <cellStyle name="Title 3" xfId="2531" hidden="1"/>
    <cellStyle name="Title 3" xfId="2538" hidden="1"/>
    <cellStyle name="Title 3" xfId="2556" hidden="1"/>
    <cellStyle name="Title 3" xfId="2434" hidden="1"/>
    <cellStyle name="Title 3" xfId="2592" hidden="1"/>
    <cellStyle name="Title 3" xfId="2602" hidden="1"/>
    <cellStyle name="Title 3" xfId="2609" hidden="1"/>
    <cellStyle name="Title 3" xfId="2627" hidden="1"/>
    <cellStyle name="Title 3" xfId="2507" hidden="1"/>
    <cellStyle name="Title 3" xfId="2660" hidden="1"/>
    <cellStyle name="Title 3" xfId="2670" hidden="1"/>
    <cellStyle name="Title 3" xfId="2677" hidden="1"/>
    <cellStyle name="Title 3" xfId="2695" hidden="1"/>
    <cellStyle name="Title 3" xfId="2290" hidden="1"/>
    <cellStyle name="Title 3" xfId="2730" hidden="1"/>
    <cellStyle name="Title 3" xfId="2740" hidden="1"/>
    <cellStyle name="Title 3" xfId="2747" hidden="1"/>
    <cellStyle name="Title 3" xfId="2765" hidden="1"/>
    <cellStyle name="Title 3" xfId="2286" hidden="1"/>
    <cellStyle name="Title 3" xfId="2795" hidden="1"/>
    <cellStyle name="Title 3" xfId="2805" hidden="1"/>
    <cellStyle name="Title 3" xfId="2812" hidden="1"/>
    <cellStyle name="Title 3" xfId="2830" hidden="1"/>
    <cellStyle name="Title 3" xfId="2578" hidden="1"/>
    <cellStyle name="Title 3" xfId="2865" hidden="1"/>
    <cellStyle name="Title 3" xfId="2875" hidden="1"/>
    <cellStyle name="Title 3" xfId="2882" hidden="1"/>
    <cellStyle name="Title 3" xfId="2900" hidden="1"/>
    <cellStyle name="Title 3" xfId="2923" hidden="1"/>
    <cellStyle name="Title 3" xfId="2938" hidden="1"/>
    <cellStyle name="Title 3" xfId="2948" hidden="1"/>
    <cellStyle name="Title 3" xfId="2955" hidden="1"/>
    <cellStyle name="Title 3" xfId="2973" hidden="1"/>
    <cellStyle name="Title 3" xfId="2243" hidden="1"/>
    <cellStyle name="Title 3" xfId="3003" hidden="1"/>
    <cellStyle name="Title 3" xfId="3013" hidden="1"/>
    <cellStyle name="Title 3" xfId="3020" hidden="1"/>
    <cellStyle name="Title 3" xfId="3038" hidden="1"/>
    <cellStyle name="Title 3" xfId="286" hidden="1"/>
    <cellStyle name="Title 3" xfId="983" hidden="1"/>
    <cellStyle name="Title 3" xfId="3066" hidden="1"/>
    <cellStyle name="Title 3" xfId="3073" hidden="1"/>
    <cellStyle name="Title 3" xfId="3091" hidden="1"/>
    <cellStyle name="Title 3" xfId="3165" hidden="1"/>
    <cellStyle name="Title 3" xfId="3186" hidden="1"/>
    <cellStyle name="Title 3" xfId="3196" hidden="1"/>
    <cellStyle name="Title 3" xfId="3203" hidden="1"/>
    <cellStyle name="Title 3" xfId="3221" hidden="1"/>
    <cellStyle name="Title 3" xfId="3288" hidden="1"/>
    <cellStyle name="Title 3" xfId="3313" hidden="1"/>
    <cellStyle name="Title 3" xfId="3323" hidden="1"/>
    <cellStyle name="Title 3" xfId="3330" hidden="1"/>
    <cellStyle name="Title 3" xfId="3348" hidden="1"/>
    <cellStyle name="Title 3" xfId="3243" hidden="1"/>
    <cellStyle name="Title 3" xfId="3385" hidden="1"/>
    <cellStyle name="Title 3" xfId="3395" hidden="1"/>
    <cellStyle name="Title 3" xfId="3402" hidden="1"/>
    <cellStyle name="Title 3" xfId="3420" hidden="1"/>
    <cellStyle name="Title 3" xfId="3299" hidden="1"/>
    <cellStyle name="Title 3" xfId="3459" hidden="1"/>
    <cellStyle name="Title 3" xfId="3469" hidden="1"/>
    <cellStyle name="Title 3" xfId="3476" hidden="1"/>
    <cellStyle name="Title 3" xfId="3494" hidden="1"/>
    <cellStyle name="Title 3" xfId="3371" hidden="1"/>
    <cellStyle name="Title 3" xfId="3532" hidden="1"/>
    <cellStyle name="Title 3" xfId="3542" hidden="1"/>
    <cellStyle name="Title 3" xfId="3549" hidden="1"/>
    <cellStyle name="Title 3" xfId="3567" hidden="1"/>
    <cellStyle name="Title 3" xfId="3445" hidden="1"/>
    <cellStyle name="Title 3" xfId="3603" hidden="1"/>
    <cellStyle name="Title 3" xfId="3613" hidden="1"/>
    <cellStyle name="Title 3" xfId="3620" hidden="1"/>
    <cellStyle name="Title 3" xfId="3638" hidden="1"/>
    <cellStyle name="Title 3" xfId="3518" hidden="1"/>
    <cellStyle name="Title 3" xfId="3672" hidden="1"/>
    <cellStyle name="Title 3" xfId="3682" hidden="1"/>
    <cellStyle name="Title 3" xfId="3689" hidden="1"/>
    <cellStyle name="Title 3" xfId="3707" hidden="1"/>
    <cellStyle name="Title 3" xfId="3300" hidden="1"/>
    <cellStyle name="Title 3" xfId="3742" hidden="1"/>
    <cellStyle name="Title 3" xfId="3752" hidden="1"/>
    <cellStyle name="Title 3" xfId="3759" hidden="1"/>
    <cellStyle name="Title 3" xfId="3777" hidden="1"/>
    <cellStyle name="Title 3" xfId="3295" hidden="1"/>
    <cellStyle name="Title 3" xfId="3811" hidden="1"/>
    <cellStyle name="Title 3" xfId="3821" hidden="1"/>
    <cellStyle name="Title 3" xfId="3828" hidden="1"/>
    <cellStyle name="Title 3" xfId="3846" hidden="1"/>
    <cellStyle name="Title 3" xfId="3589" hidden="1"/>
    <cellStyle name="Title 3" xfId="3881" hidden="1"/>
    <cellStyle name="Title 3" xfId="3891" hidden="1"/>
    <cellStyle name="Title 3" xfId="3898" hidden="1"/>
    <cellStyle name="Title 3" xfId="3916" hidden="1"/>
    <cellStyle name="Title 3" xfId="3944" hidden="1"/>
    <cellStyle name="Title 3" xfId="3959" hidden="1"/>
    <cellStyle name="Title 3" xfId="3969" hidden="1"/>
    <cellStyle name="Title 3" xfId="3976" hidden="1"/>
    <cellStyle name="Title 3" xfId="3994" hidden="1"/>
    <cellStyle name="Title 3" xfId="3252" hidden="1"/>
    <cellStyle name="Title 3" xfId="4024" hidden="1"/>
    <cellStyle name="Title 3" xfId="4034" hidden="1"/>
    <cellStyle name="Title 3" xfId="4041" hidden="1"/>
    <cellStyle name="Title 3" xfId="4059" hidden="1"/>
    <cellStyle name="Title 3" xfId="3132" hidden="1"/>
    <cellStyle name="Title 3" xfId="4088" hidden="1"/>
    <cellStyle name="Title 3" xfId="4105" hidden="1"/>
    <cellStyle name="Title 3" xfId="4115" hidden="1"/>
    <cellStyle name="Title 3" xfId="4122" hidden="1"/>
    <cellStyle name="Title 3" xfId="4140" hidden="1"/>
    <cellStyle name="Title 3" xfId="4205" hidden="1"/>
    <cellStyle name="Title 3" xfId="4229" hidden="1"/>
    <cellStyle name="Title 3" xfId="4239" hidden="1"/>
    <cellStyle name="Title 3" xfId="4246" hidden="1"/>
    <cellStyle name="Title 3" xfId="4264" hidden="1"/>
    <cellStyle name="Title 3" xfId="4162" hidden="1"/>
    <cellStyle name="Title 3" xfId="4301" hidden="1"/>
    <cellStyle name="Title 3" xfId="4311" hidden="1"/>
    <cellStyle name="Title 3" xfId="4318" hidden="1"/>
    <cellStyle name="Title 3" xfId="4336" hidden="1"/>
    <cellStyle name="Title 3" xfId="4215" hidden="1"/>
    <cellStyle name="Title 3" xfId="4374" hidden="1"/>
    <cellStyle name="Title 3" xfId="4384" hidden="1"/>
    <cellStyle name="Title 3" xfId="4391" hidden="1"/>
    <cellStyle name="Title 3" xfId="4409" hidden="1"/>
    <cellStyle name="Title 3" xfId="4287" hidden="1"/>
    <cellStyle name="Title 3" xfId="4447" hidden="1"/>
    <cellStyle name="Title 3" xfId="4457" hidden="1"/>
    <cellStyle name="Title 3" xfId="4464" hidden="1"/>
    <cellStyle name="Title 3" xfId="4482" hidden="1"/>
    <cellStyle name="Title 3" xfId="4360" hidden="1"/>
    <cellStyle name="Title 3" xfId="4518" hidden="1"/>
    <cellStyle name="Title 3" xfId="4528" hidden="1"/>
    <cellStyle name="Title 3" xfId="4535" hidden="1"/>
    <cellStyle name="Title 3" xfId="4553" hidden="1"/>
    <cellStyle name="Title 3" xfId="4433" hidden="1"/>
    <cellStyle name="Title 3" xfId="4586" hidden="1"/>
    <cellStyle name="Title 3" xfId="4596" hidden="1"/>
    <cellStyle name="Title 3" xfId="4603" hidden="1"/>
    <cellStyle name="Title 3" xfId="4621" hidden="1"/>
    <cellStyle name="Title 3" xfId="4216" hidden="1"/>
    <cellStyle name="Title 3" xfId="4656" hidden="1"/>
    <cellStyle name="Title 3" xfId="4666" hidden="1"/>
    <cellStyle name="Title 3" xfId="4673" hidden="1"/>
    <cellStyle name="Title 3" xfId="4691" hidden="1"/>
    <cellStyle name="Title 3" xfId="4212" hidden="1"/>
    <cellStyle name="Title 3" xfId="4724" hidden="1"/>
    <cellStyle name="Title 3" xfId="4734" hidden="1"/>
    <cellStyle name="Title 3" xfId="4741" hidden="1"/>
    <cellStyle name="Title 3" xfId="4759" hidden="1"/>
    <cellStyle name="Title 3" xfId="4504" hidden="1"/>
    <cellStyle name="Title 3" xfId="4794" hidden="1"/>
    <cellStyle name="Title 3" xfId="4804" hidden="1"/>
    <cellStyle name="Title 3" xfId="4811" hidden="1"/>
    <cellStyle name="Title 3" xfId="4829" hidden="1"/>
    <cellStyle name="Title 3" xfId="4853" hidden="1"/>
    <cellStyle name="Title 3" xfId="4868" hidden="1"/>
    <cellStyle name="Title 3" xfId="4878" hidden="1"/>
    <cellStyle name="Title 3" xfId="4885" hidden="1"/>
    <cellStyle name="Title 3" xfId="4903" hidden="1"/>
    <cellStyle name="Title 3" xfId="4169" hidden="1"/>
    <cellStyle name="Title 3" xfId="4933" hidden="1"/>
    <cellStyle name="Title 3" xfId="4943" hidden="1"/>
    <cellStyle name="Title 3" xfId="4950" hidden="1"/>
    <cellStyle name="Title 3" xfId="4968" hidden="1"/>
    <cellStyle name="Title 3" xfId="3123" hidden="1"/>
    <cellStyle name="Title 3" xfId="4996" hidden="1"/>
    <cellStyle name="Title 3" xfId="5006" hidden="1"/>
    <cellStyle name="Title 3" xfId="5013" hidden="1"/>
    <cellStyle name="Title 3" xfId="5031" hidden="1"/>
    <cellStyle name="Title 3" xfId="5100" hidden="1"/>
    <cellStyle name="Title 3" xfId="5125" hidden="1"/>
    <cellStyle name="Title 3" xfId="5135" hidden="1"/>
    <cellStyle name="Title 3" xfId="5142" hidden="1"/>
    <cellStyle name="Title 3" xfId="5160" hidden="1"/>
    <cellStyle name="Title 3" xfId="5053" hidden="1"/>
    <cellStyle name="Title 3" xfId="5197" hidden="1"/>
    <cellStyle name="Title 3" xfId="5207" hidden="1"/>
    <cellStyle name="Title 3" xfId="5214" hidden="1"/>
    <cellStyle name="Title 3" xfId="5232" hidden="1"/>
    <cellStyle name="Title 3" xfId="5111" hidden="1"/>
    <cellStyle name="Title 3" xfId="5271" hidden="1"/>
    <cellStyle name="Title 3" xfId="5281" hidden="1"/>
    <cellStyle name="Title 3" xfId="5288" hidden="1"/>
    <cellStyle name="Title 3" xfId="5306" hidden="1"/>
    <cellStyle name="Title 3" xfId="5183" hidden="1"/>
    <cellStyle name="Title 3" xfId="5344" hidden="1"/>
    <cellStyle name="Title 3" xfId="5354" hidden="1"/>
    <cellStyle name="Title 3" xfId="5361" hidden="1"/>
    <cellStyle name="Title 3" xfId="5379" hidden="1"/>
    <cellStyle name="Title 3" xfId="5257" hidden="1"/>
    <cellStyle name="Title 3" xfId="5415" hidden="1"/>
    <cellStyle name="Title 3" xfId="5425" hidden="1"/>
    <cellStyle name="Title 3" xfId="5432" hidden="1"/>
    <cellStyle name="Title 3" xfId="5450" hidden="1"/>
    <cellStyle name="Title 3" xfId="5330" hidden="1"/>
    <cellStyle name="Title 3" xfId="5484" hidden="1"/>
    <cellStyle name="Title 3" xfId="5494" hidden="1"/>
    <cellStyle name="Title 3" xfId="5501" hidden="1"/>
    <cellStyle name="Title 3" xfId="5519" hidden="1"/>
    <cellStyle name="Title 3" xfId="5112" hidden="1"/>
    <cellStyle name="Title 3" xfId="5554" hidden="1"/>
    <cellStyle name="Title 3" xfId="5564" hidden="1"/>
    <cellStyle name="Title 3" xfId="5571" hidden="1"/>
    <cellStyle name="Title 3" xfId="5589" hidden="1"/>
    <cellStyle name="Title 3" xfId="5107" hidden="1"/>
    <cellStyle name="Title 3" xfId="5623" hidden="1"/>
    <cellStyle name="Title 3" xfId="5633" hidden="1"/>
    <cellStyle name="Title 3" xfId="5640" hidden="1"/>
    <cellStyle name="Title 3" xfId="5658" hidden="1"/>
    <cellStyle name="Title 3" xfId="5401" hidden="1"/>
    <cellStyle name="Title 3" xfId="5695" hidden="1"/>
    <cellStyle name="Title 3" xfId="5705" hidden="1"/>
    <cellStyle name="Title 3" xfId="5712" hidden="1"/>
    <cellStyle name="Title 3" xfId="5730" hidden="1"/>
    <cellStyle name="Title 3" xfId="5760" hidden="1"/>
    <cellStyle name="Title 3" xfId="5779" hidden="1"/>
    <cellStyle name="Title 3" xfId="5789" hidden="1"/>
    <cellStyle name="Title 3" xfId="5796" hidden="1"/>
    <cellStyle name="Title 3" xfId="5814" hidden="1"/>
    <cellStyle name="Title 3" xfId="5062" hidden="1"/>
    <cellStyle name="Title 3" xfId="5844" hidden="1"/>
    <cellStyle name="Title 3" xfId="5854" hidden="1"/>
    <cellStyle name="Title 3" xfId="5861" hidden="1"/>
    <cellStyle name="Title 3" xfId="5879" hidden="1"/>
    <cellStyle name="Title 3" xfId="5767" hidden="1"/>
    <cellStyle name="Title 3" xfId="5909" hidden="1"/>
    <cellStyle name="Title 3" xfId="5919" hidden="1"/>
    <cellStyle name="Title 3" xfId="5926" hidden="1"/>
    <cellStyle name="Title 3" xfId="5944" hidden="1"/>
    <cellStyle name="Title 3" xfId="5985" hidden="1"/>
    <cellStyle name="Title 3" xfId="6001" hidden="1"/>
    <cellStyle name="Title 3" xfId="6011" hidden="1"/>
    <cellStyle name="Title 3" xfId="6018" hidden="1"/>
    <cellStyle name="Title 3" xfId="6036" hidden="1"/>
    <cellStyle name="Title 3" xfId="6103" hidden="1"/>
    <cellStyle name="Title 3" xfId="6128" hidden="1"/>
    <cellStyle name="Title 3" xfId="6138" hidden="1"/>
    <cellStyle name="Title 3" xfId="6145" hidden="1"/>
    <cellStyle name="Title 3" xfId="6163" hidden="1"/>
    <cellStyle name="Title 3" xfId="6058" hidden="1"/>
    <cellStyle name="Title 3" xfId="6200" hidden="1"/>
    <cellStyle name="Title 3" xfId="6210" hidden="1"/>
    <cellStyle name="Title 3" xfId="6217" hidden="1"/>
    <cellStyle name="Title 3" xfId="6235" hidden="1"/>
    <cellStyle name="Title 3" xfId="6114" hidden="1"/>
    <cellStyle name="Title 3" xfId="6274" hidden="1"/>
    <cellStyle name="Title 3" xfId="6284" hidden="1"/>
    <cellStyle name="Title 3" xfId="6291" hidden="1"/>
    <cellStyle name="Title 3" xfId="6309" hidden="1"/>
    <cellStyle name="Title 3" xfId="6186" hidden="1"/>
    <cellStyle name="Title 3" xfId="6347" hidden="1"/>
    <cellStyle name="Title 3" xfId="6357" hidden="1"/>
    <cellStyle name="Title 3" xfId="6364" hidden="1"/>
    <cellStyle name="Title 3" xfId="6382" hidden="1"/>
    <cellStyle name="Title 3" xfId="6260" hidden="1"/>
    <cellStyle name="Title 3" xfId="6418" hidden="1"/>
    <cellStyle name="Title 3" xfId="6428" hidden="1"/>
    <cellStyle name="Title 3" xfId="6435" hidden="1"/>
    <cellStyle name="Title 3" xfId="6453" hidden="1"/>
    <cellStyle name="Title 3" xfId="6333" hidden="1"/>
    <cellStyle name="Title 3" xfId="6487" hidden="1"/>
    <cellStyle name="Title 3" xfId="6497" hidden="1"/>
    <cellStyle name="Title 3" xfId="6504" hidden="1"/>
    <cellStyle name="Title 3" xfId="6522" hidden="1"/>
    <cellStyle name="Title 3" xfId="6115" hidden="1"/>
    <cellStyle name="Title 3" xfId="6557" hidden="1"/>
    <cellStyle name="Title 3" xfId="6567" hidden="1"/>
    <cellStyle name="Title 3" xfId="6574" hidden="1"/>
    <cellStyle name="Title 3" xfId="6592" hidden="1"/>
    <cellStyle name="Title 3" xfId="6110" hidden="1"/>
    <cellStyle name="Title 3" xfId="6626" hidden="1"/>
    <cellStyle name="Title 3" xfId="6636" hidden="1"/>
    <cellStyle name="Title 3" xfId="6643" hidden="1"/>
    <cellStyle name="Title 3" xfId="6661" hidden="1"/>
    <cellStyle name="Title 3" xfId="6404" hidden="1"/>
    <cellStyle name="Title 3" xfId="6696" hidden="1"/>
    <cellStyle name="Title 3" xfId="6706" hidden="1"/>
    <cellStyle name="Title 3" xfId="6713" hidden="1"/>
    <cellStyle name="Title 3" xfId="6731" hidden="1"/>
    <cellStyle name="Title 3" xfId="6759" hidden="1"/>
    <cellStyle name="Title 3" xfId="6774" hidden="1"/>
    <cellStyle name="Title 3" xfId="6784" hidden="1"/>
    <cellStyle name="Title 3" xfId="6791" hidden="1"/>
    <cellStyle name="Title 3" xfId="6809" hidden="1"/>
    <cellStyle name="Title 3" xfId="6067" hidden="1"/>
    <cellStyle name="Title 3" xfId="6839" hidden="1"/>
    <cellStyle name="Title 3" xfId="6849" hidden="1"/>
    <cellStyle name="Title 3" xfId="6856" hidden="1"/>
    <cellStyle name="Title 3" xfId="6874" hidden="1"/>
    <cellStyle name="Title 3" xfId="5969" hidden="1"/>
    <cellStyle name="Title 3" xfId="6900" hidden="1"/>
    <cellStyle name="Title 3" xfId="6915" hidden="1"/>
    <cellStyle name="Title 3" xfId="6925" hidden="1"/>
    <cellStyle name="Title 3" xfId="6932" hidden="1"/>
    <cellStyle name="Title 3" xfId="6950" hidden="1"/>
    <cellStyle name="Title 3" xfId="7015" hidden="1"/>
    <cellStyle name="Title 3" xfId="7039" hidden="1"/>
    <cellStyle name="Title 3" xfId="7049" hidden="1"/>
    <cellStyle name="Title 3" xfId="7056" hidden="1"/>
    <cellStyle name="Title 3" xfId="7074" hidden="1"/>
    <cellStyle name="Title 3" xfId="6972" hidden="1"/>
    <cellStyle name="Title 3" xfId="7111" hidden="1"/>
    <cellStyle name="Title 3" xfId="7121" hidden="1"/>
    <cellStyle name="Title 3" xfId="7128" hidden="1"/>
    <cellStyle name="Title 3" xfId="7146" hidden="1"/>
    <cellStyle name="Title 3" xfId="7025" hidden="1"/>
    <cellStyle name="Title 3" xfId="7184" hidden="1"/>
    <cellStyle name="Title 3" xfId="7194" hidden="1"/>
    <cellStyle name="Title 3" xfId="7201" hidden="1"/>
    <cellStyle name="Title 3" xfId="7219" hidden="1"/>
    <cellStyle name="Title 3" xfId="7097" hidden="1"/>
    <cellStyle name="Title 3" xfId="7257" hidden="1"/>
    <cellStyle name="Title 3" xfId="7267" hidden="1"/>
    <cellStyle name="Title 3" xfId="7274" hidden="1"/>
    <cellStyle name="Title 3" xfId="7292" hidden="1"/>
    <cellStyle name="Title 3" xfId="7170" hidden="1"/>
    <cellStyle name="Title 3" xfId="7328" hidden="1"/>
    <cellStyle name="Title 3" xfId="7338" hidden="1"/>
    <cellStyle name="Title 3" xfId="7345" hidden="1"/>
    <cellStyle name="Title 3" xfId="7363" hidden="1"/>
    <cellStyle name="Title 3" xfId="7243" hidden="1"/>
    <cellStyle name="Title 3" xfId="7396" hidden="1"/>
    <cellStyle name="Title 3" xfId="7406" hidden="1"/>
    <cellStyle name="Title 3" xfId="7413" hidden="1"/>
    <cellStyle name="Title 3" xfId="7431" hidden="1"/>
    <cellStyle name="Title 3" xfId="7026" hidden="1"/>
    <cellStyle name="Title 3" xfId="7466" hidden="1"/>
    <cellStyle name="Title 3" xfId="7476" hidden="1"/>
    <cellStyle name="Title 3" xfId="7483" hidden="1"/>
    <cellStyle name="Title 3" xfId="7501" hidden="1"/>
    <cellStyle name="Title 3" xfId="7022" hidden="1"/>
    <cellStyle name="Title 3" xfId="7531" hidden="1"/>
    <cellStyle name="Title 3" xfId="7541" hidden="1"/>
    <cellStyle name="Title 3" xfId="7548" hidden="1"/>
    <cellStyle name="Title 3" xfId="7566" hidden="1"/>
    <cellStyle name="Title 3" xfId="7314" hidden="1"/>
    <cellStyle name="Title 3" xfId="7601" hidden="1"/>
    <cellStyle name="Title 3" xfId="7611" hidden="1"/>
    <cellStyle name="Title 3" xfId="7618" hidden="1"/>
    <cellStyle name="Title 3" xfId="7636" hidden="1"/>
    <cellStyle name="Title 3" xfId="7659" hidden="1"/>
    <cellStyle name="Title 3" xfId="7674" hidden="1"/>
    <cellStyle name="Title 3" xfId="7684" hidden="1"/>
    <cellStyle name="Title 3" xfId="7691" hidden="1"/>
    <cellStyle name="Title 3" xfId="7709" hidden="1"/>
    <cellStyle name="Title 3" xfId="6979" hidden="1"/>
    <cellStyle name="Title 3" xfId="7739" hidden="1"/>
    <cellStyle name="Title 3" xfId="7749" hidden="1"/>
    <cellStyle name="Title 3" xfId="7756" hidden="1"/>
    <cellStyle name="Title 3" xfId="7774" hidden="1"/>
    <cellStyle name="Title 3" xfId="3147" hidden="1"/>
    <cellStyle name="Title 3" xfId="7795" hidden="1"/>
    <cellStyle name="Title 3" xfId="7810" hidden="1"/>
    <cellStyle name="Title 3" xfId="7820" hidden="1"/>
    <cellStyle name="Title 3" xfId="7827" hidden="1"/>
    <cellStyle name="Title 3" xfId="7845" hidden="1"/>
    <cellStyle name="Title 3" xfId="7912" hidden="1"/>
    <cellStyle name="Title 3" xfId="7936" hidden="1"/>
    <cellStyle name="Title 3" xfId="7946" hidden="1"/>
    <cellStyle name="Title 3" xfId="7953" hidden="1"/>
    <cellStyle name="Title 3" xfId="7971" hidden="1"/>
    <cellStyle name="Title 3" xfId="7867" hidden="1"/>
    <cellStyle name="Title 3" xfId="8008" hidden="1"/>
    <cellStyle name="Title 3" xfId="8018" hidden="1"/>
    <cellStyle name="Title 3" xfId="8025" hidden="1"/>
    <cellStyle name="Title 3" xfId="8043" hidden="1"/>
    <cellStyle name="Title 3" xfId="7922" hidden="1"/>
    <cellStyle name="Title 3" xfId="8081" hidden="1"/>
    <cellStyle name="Title 3" xfId="8091" hidden="1"/>
    <cellStyle name="Title 3" xfId="8098" hidden="1"/>
    <cellStyle name="Title 3" xfId="8116" hidden="1"/>
    <cellStyle name="Title 3" xfId="7994" hidden="1"/>
    <cellStyle name="Title 3" xfId="8154" hidden="1"/>
    <cellStyle name="Title 3" xfId="8164" hidden="1"/>
    <cellStyle name="Title 3" xfId="8171" hidden="1"/>
    <cellStyle name="Title 3" xfId="8189" hidden="1"/>
    <cellStyle name="Title 3" xfId="8067" hidden="1"/>
    <cellStyle name="Title 3" xfId="8225" hidden="1"/>
    <cellStyle name="Title 3" xfId="8235" hidden="1"/>
    <cellStyle name="Title 3" xfId="8242" hidden="1"/>
    <cellStyle name="Title 3" xfId="8260" hidden="1"/>
    <cellStyle name="Title 3" xfId="8140" hidden="1"/>
    <cellStyle name="Title 3" xfId="8293" hidden="1"/>
    <cellStyle name="Title 3" xfId="8303" hidden="1"/>
    <cellStyle name="Title 3" xfId="8310" hidden="1"/>
    <cellStyle name="Title 3" xfId="8328" hidden="1"/>
    <cellStyle name="Title 3" xfId="7923" hidden="1"/>
    <cellStyle name="Title 3" xfId="8363" hidden="1"/>
    <cellStyle name="Title 3" xfId="8373" hidden="1"/>
    <cellStyle name="Title 3" xfId="8380" hidden="1"/>
    <cellStyle name="Title 3" xfId="8398" hidden="1"/>
    <cellStyle name="Title 3" xfId="7919" hidden="1"/>
    <cellStyle name="Title 3" xfId="8428" hidden="1"/>
    <cellStyle name="Title 3" xfId="8438" hidden="1"/>
    <cellStyle name="Title 3" xfId="8445" hidden="1"/>
    <cellStyle name="Title 3" xfId="8463" hidden="1"/>
    <cellStyle name="Title 3" xfId="8211" hidden="1"/>
    <cellStyle name="Title 3" xfId="8500" hidden="1"/>
    <cellStyle name="Title 3" xfId="8510" hidden="1"/>
    <cellStyle name="Title 3" xfId="8517" hidden="1"/>
    <cellStyle name="Title 3" xfId="8535" hidden="1"/>
    <cellStyle name="Title 3" xfId="8560" hidden="1"/>
    <cellStyle name="Title 3" xfId="8579" hidden="1"/>
    <cellStyle name="Title 3" xfId="8589" hidden="1"/>
    <cellStyle name="Title 3" xfId="8596" hidden="1"/>
    <cellStyle name="Title 3" xfId="8614" hidden="1"/>
    <cellStyle name="Title 3" xfId="7874" hidden="1"/>
    <cellStyle name="Title 3" xfId="8644" hidden="1"/>
    <cellStyle name="Title 3" xfId="8654" hidden="1"/>
    <cellStyle name="Title 3" xfId="8661" hidden="1"/>
    <cellStyle name="Title 3" xfId="8679" hidden="1"/>
    <cellStyle name="Title 3" xfId="8567" hidden="1"/>
    <cellStyle name="Title 3" xfId="8709" hidden="1"/>
    <cellStyle name="Title 3" xfId="8719" hidden="1"/>
    <cellStyle name="Title 3" xfId="8726" hidden="1"/>
    <cellStyle name="Title 3" xfId="8744" hidden="1"/>
    <cellStyle name="Title 3" xfId="8785" hidden="1"/>
    <cellStyle name="Title 3" xfId="8801" hidden="1"/>
    <cellStyle name="Title 3" xfId="8811" hidden="1"/>
    <cellStyle name="Title 3" xfId="8818" hidden="1"/>
    <cellStyle name="Title 3" xfId="8836" hidden="1"/>
    <cellStyle name="Title 3" xfId="8903" hidden="1"/>
    <cellStyle name="Title 3" xfId="8928" hidden="1"/>
    <cellStyle name="Title 3" xfId="8938" hidden="1"/>
    <cellStyle name="Title 3" xfId="8945" hidden="1"/>
    <cellStyle name="Title 3" xfId="8963" hidden="1"/>
    <cellStyle name="Title 3" xfId="8858" hidden="1"/>
    <cellStyle name="Title 3" xfId="9000" hidden="1"/>
    <cellStyle name="Title 3" xfId="9010" hidden="1"/>
    <cellStyle name="Title 3" xfId="9017" hidden="1"/>
    <cellStyle name="Title 3" xfId="9035" hidden="1"/>
    <cellStyle name="Title 3" xfId="8914" hidden="1"/>
    <cellStyle name="Title 3" xfId="9074" hidden="1"/>
    <cellStyle name="Title 3" xfId="9084" hidden="1"/>
    <cellStyle name="Title 3" xfId="9091" hidden="1"/>
    <cellStyle name="Title 3" xfId="9109" hidden="1"/>
    <cellStyle name="Title 3" xfId="8986" hidden="1"/>
    <cellStyle name="Title 3" xfId="9147" hidden="1"/>
    <cellStyle name="Title 3" xfId="9157" hidden="1"/>
    <cellStyle name="Title 3" xfId="9164" hidden="1"/>
    <cellStyle name="Title 3" xfId="9182" hidden="1"/>
    <cellStyle name="Title 3" xfId="9060" hidden="1"/>
    <cellStyle name="Title 3" xfId="9218" hidden="1"/>
    <cellStyle name="Title 3" xfId="9228" hidden="1"/>
    <cellStyle name="Title 3" xfId="9235" hidden="1"/>
    <cellStyle name="Title 3" xfId="9253" hidden="1"/>
    <cellStyle name="Title 3" xfId="9133" hidden="1"/>
    <cellStyle name="Title 3" xfId="9287" hidden="1"/>
    <cellStyle name="Title 3" xfId="9297" hidden="1"/>
    <cellStyle name="Title 3" xfId="9304" hidden="1"/>
    <cellStyle name="Title 3" xfId="9322" hidden="1"/>
    <cellStyle name="Title 3" xfId="8915" hidden="1"/>
    <cellStyle name="Title 3" xfId="9357" hidden="1"/>
    <cellStyle name="Title 3" xfId="9367" hidden="1"/>
    <cellStyle name="Title 3" xfId="9374" hidden="1"/>
    <cellStyle name="Title 3" xfId="9392" hidden="1"/>
    <cellStyle name="Title 3" xfId="8910" hidden="1"/>
    <cellStyle name="Title 3" xfId="9426" hidden="1"/>
    <cellStyle name="Title 3" xfId="9436" hidden="1"/>
    <cellStyle name="Title 3" xfId="9443" hidden="1"/>
    <cellStyle name="Title 3" xfId="9461" hidden="1"/>
    <cellStyle name="Title 3" xfId="9204" hidden="1"/>
    <cellStyle name="Title 3" xfId="9496" hidden="1"/>
    <cellStyle name="Title 3" xfId="9506" hidden="1"/>
    <cellStyle name="Title 3" xfId="9513" hidden="1"/>
    <cellStyle name="Title 3" xfId="9531" hidden="1"/>
    <cellStyle name="Title 3" xfId="9559" hidden="1"/>
    <cellStyle name="Title 3" xfId="9574" hidden="1"/>
    <cellStyle name="Title 3" xfId="9584" hidden="1"/>
    <cellStyle name="Title 3" xfId="9591" hidden="1"/>
    <cellStyle name="Title 3" xfId="9609" hidden="1"/>
    <cellStyle name="Title 3" xfId="8867" hidden="1"/>
    <cellStyle name="Title 3" xfId="9639" hidden="1"/>
    <cellStyle name="Title 3" xfId="9649" hidden="1"/>
    <cellStyle name="Title 3" xfId="9656" hidden="1"/>
    <cellStyle name="Title 3" xfId="9674" hidden="1"/>
    <cellStyle name="Title 3" xfId="8769" hidden="1"/>
    <cellStyle name="Title 3" xfId="9700" hidden="1"/>
    <cellStyle name="Title 3" xfId="9715" hidden="1"/>
    <cellStyle name="Title 3" xfId="9725" hidden="1"/>
    <cellStyle name="Title 3" xfId="9732" hidden="1"/>
    <cellStyle name="Title 3" xfId="9750" hidden="1"/>
    <cellStyle name="Title 3" xfId="9815" hidden="1"/>
    <cellStyle name="Title 3" xfId="9839" hidden="1"/>
    <cellStyle name="Title 3" xfId="9849" hidden="1"/>
    <cellStyle name="Title 3" xfId="9856" hidden="1"/>
    <cellStyle name="Title 3" xfId="9874" hidden="1"/>
    <cellStyle name="Title 3" xfId="9772" hidden="1"/>
    <cellStyle name="Title 3" xfId="9911" hidden="1"/>
    <cellStyle name="Title 3" xfId="9921" hidden="1"/>
    <cellStyle name="Title 3" xfId="9928" hidden="1"/>
    <cellStyle name="Title 3" xfId="9946" hidden="1"/>
    <cellStyle name="Title 3" xfId="9825" hidden="1"/>
    <cellStyle name="Title 3" xfId="9984" hidden="1"/>
    <cellStyle name="Title 3" xfId="9994" hidden="1"/>
    <cellStyle name="Title 3" xfId="10001" hidden="1"/>
    <cellStyle name="Title 3" xfId="10019" hidden="1"/>
    <cellStyle name="Title 3" xfId="9897" hidden="1"/>
    <cellStyle name="Title 3" xfId="10057" hidden="1"/>
    <cellStyle name="Title 3" xfId="10067" hidden="1"/>
    <cellStyle name="Title 3" xfId="10074" hidden="1"/>
    <cellStyle name="Title 3" xfId="10092" hidden="1"/>
    <cellStyle name="Title 3" xfId="9970" hidden="1"/>
    <cellStyle name="Title 3" xfId="10128" hidden="1"/>
    <cellStyle name="Title 3" xfId="10138" hidden="1"/>
    <cellStyle name="Title 3" xfId="10145" hidden="1"/>
    <cellStyle name="Title 3" xfId="10163" hidden="1"/>
    <cellStyle name="Title 3" xfId="10043" hidden="1"/>
    <cellStyle name="Title 3" xfId="10196" hidden="1"/>
    <cellStyle name="Title 3" xfId="10206" hidden="1"/>
    <cellStyle name="Title 3" xfId="10213" hidden="1"/>
    <cellStyle name="Title 3" xfId="10231" hidden="1"/>
    <cellStyle name="Title 3" xfId="9826" hidden="1"/>
    <cellStyle name="Title 3" xfId="10266" hidden="1"/>
    <cellStyle name="Title 3" xfId="10276" hidden="1"/>
    <cellStyle name="Title 3" xfId="10283" hidden="1"/>
    <cellStyle name="Title 3" xfId="10301" hidden="1"/>
    <cellStyle name="Title 3" xfId="9822" hidden="1"/>
    <cellStyle name="Title 3" xfId="10331" hidden="1"/>
    <cellStyle name="Title 3" xfId="10341" hidden="1"/>
    <cellStyle name="Title 3" xfId="10348" hidden="1"/>
    <cellStyle name="Title 3" xfId="10366" hidden="1"/>
    <cellStyle name="Title 3" xfId="10114" hidden="1"/>
    <cellStyle name="Title 3" xfId="10401" hidden="1"/>
    <cellStyle name="Title 3" xfId="10411" hidden="1"/>
    <cellStyle name="Title 3" xfId="10418" hidden="1"/>
    <cellStyle name="Title 3" xfId="10436" hidden="1"/>
    <cellStyle name="Title 3" xfId="10459" hidden="1"/>
    <cellStyle name="Title 3" xfId="10474" hidden="1"/>
    <cellStyle name="Title 3" xfId="10484" hidden="1"/>
    <cellStyle name="Title 3" xfId="10491" hidden="1"/>
    <cellStyle name="Title 3" xfId="10509" hidden="1"/>
    <cellStyle name="Title 3" xfId="9779" hidden="1"/>
    <cellStyle name="Title 3" xfId="10539" hidden="1"/>
    <cellStyle name="Title 3" xfId="10549" hidden="1"/>
    <cellStyle name="Title 3" xfId="10556" hidden="1"/>
    <cellStyle name="Title 3" xfId="10574" hidden="1"/>
    <cellStyle name="Title 3" xfId="997" hidden="1"/>
    <cellStyle name="Title 3" xfId="992" hidden="1"/>
    <cellStyle name="Title 3" xfId="10601" hidden="1"/>
    <cellStyle name="Title 3" xfId="10608" hidden="1"/>
    <cellStyle name="Title 3" xfId="10626" hidden="1"/>
    <cellStyle name="Title 3" xfId="10693" hidden="1"/>
    <cellStyle name="Title 3" xfId="10711" hidden="1"/>
    <cellStyle name="Title 3" xfId="10721" hidden="1"/>
    <cellStyle name="Title 3" xfId="10728" hidden="1"/>
    <cellStyle name="Title 3" xfId="10746" hidden="1"/>
    <cellStyle name="Title 3" xfId="10813" hidden="1"/>
    <cellStyle name="Title 3" xfId="10838" hidden="1"/>
    <cellStyle name="Title 3" xfId="10848" hidden="1"/>
    <cellStyle name="Title 3" xfId="10855" hidden="1"/>
    <cellStyle name="Title 3" xfId="10873" hidden="1"/>
    <cellStyle name="Title 3" xfId="10768" hidden="1"/>
    <cellStyle name="Title 3" xfId="10910" hidden="1"/>
    <cellStyle name="Title 3" xfId="10920" hidden="1"/>
    <cellStyle name="Title 3" xfId="10927" hidden="1"/>
    <cellStyle name="Title 3" xfId="10945" hidden="1"/>
    <cellStyle name="Title 3" xfId="10824" hidden="1"/>
    <cellStyle name="Title 3" xfId="10984" hidden="1"/>
    <cellStyle name="Title 3" xfId="10994" hidden="1"/>
    <cellStyle name="Title 3" xfId="11001" hidden="1"/>
    <cellStyle name="Title 3" xfId="11019" hidden="1"/>
    <cellStyle name="Title 3" xfId="10896" hidden="1"/>
    <cellStyle name="Title 3" xfId="11057" hidden="1"/>
    <cellStyle name="Title 3" xfId="11067" hidden="1"/>
    <cellStyle name="Title 3" xfId="11074" hidden="1"/>
    <cellStyle name="Title 3" xfId="11092" hidden="1"/>
    <cellStyle name="Title 3" xfId="10970" hidden="1"/>
    <cellStyle name="Title 3" xfId="11128" hidden="1"/>
    <cellStyle name="Title 3" xfId="11138" hidden="1"/>
    <cellStyle name="Title 3" xfId="11145" hidden="1"/>
    <cellStyle name="Title 3" xfId="11163" hidden="1"/>
    <cellStyle name="Title 3" xfId="11043" hidden="1"/>
    <cellStyle name="Title 3" xfId="11197" hidden="1"/>
    <cellStyle name="Title 3" xfId="11207" hidden="1"/>
    <cellStyle name="Title 3" xfId="11214" hidden="1"/>
    <cellStyle name="Title 3" xfId="11232" hidden="1"/>
    <cellStyle name="Title 3" xfId="10825" hidden="1"/>
    <cellStyle name="Title 3" xfId="11267" hidden="1"/>
    <cellStyle name="Title 3" xfId="11277" hidden="1"/>
    <cellStyle name="Title 3" xfId="11284" hidden="1"/>
    <cellStyle name="Title 3" xfId="11302" hidden="1"/>
    <cellStyle name="Title 3" xfId="10820" hidden="1"/>
    <cellStyle name="Title 3" xfId="11336" hidden="1"/>
    <cellStyle name="Title 3" xfId="11346" hidden="1"/>
    <cellStyle name="Title 3" xfId="11353" hidden="1"/>
    <cellStyle name="Title 3" xfId="11371" hidden="1"/>
    <cellStyle name="Title 3" xfId="11114" hidden="1"/>
    <cellStyle name="Title 3" xfId="11406" hidden="1"/>
    <cellStyle name="Title 3" xfId="11416" hidden="1"/>
    <cellStyle name="Title 3" xfId="11423" hidden="1"/>
    <cellStyle name="Title 3" xfId="11441" hidden="1"/>
    <cellStyle name="Title 3" xfId="11469" hidden="1"/>
    <cellStyle name="Title 3" xfId="11484" hidden="1"/>
    <cellStyle name="Title 3" xfId="11494" hidden="1"/>
    <cellStyle name="Title 3" xfId="11501" hidden="1"/>
    <cellStyle name="Title 3" xfId="11519" hidden="1"/>
    <cellStyle name="Title 3" xfId="10777" hidden="1"/>
    <cellStyle name="Title 3" xfId="11549" hidden="1"/>
    <cellStyle name="Title 3" xfId="11559" hidden="1"/>
    <cellStyle name="Title 3" xfId="11566" hidden="1"/>
    <cellStyle name="Title 3" xfId="11584" hidden="1"/>
    <cellStyle name="Title 3" xfId="10667" hidden="1"/>
    <cellStyle name="Title 3" xfId="11613" hidden="1"/>
    <cellStyle name="Title 3" xfId="11630" hidden="1"/>
    <cellStyle name="Title 3" xfId="11640" hidden="1"/>
    <cellStyle name="Title 3" xfId="11647" hidden="1"/>
    <cellStyle name="Title 3" xfId="11665" hidden="1"/>
    <cellStyle name="Title 3" xfId="11730" hidden="1"/>
    <cellStyle name="Title 3" xfId="11754" hidden="1"/>
    <cellStyle name="Title 3" xfId="11764" hidden="1"/>
    <cellStyle name="Title 3" xfId="11771" hidden="1"/>
    <cellStyle name="Title 3" xfId="11789" hidden="1"/>
    <cellStyle name="Title 3" xfId="11687" hidden="1"/>
    <cellStyle name="Title 3" xfId="11826" hidden="1"/>
    <cellStyle name="Title 3" xfId="11836" hidden="1"/>
    <cellStyle name="Title 3" xfId="11843" hidden="1"/>
    <cellStyle name="Title 3" xfId="11861" hidden="1"/>
    <cellStyle name="Title 3" xfId="11740" hidden="1"/>
    <cellStyle name="Title 3" xfId="11899" hidden="1"/>
    <cellStyle name="Title 3" xfId="11909" hidden="1"/>
    <cellStyle name="Title 3" xfId="11916" hidden="1"/>
    <cellStyle name="Title 3" xfId="11934" hidden="1"/>
    <cellStyle name="Title 3" xfId="11812" hidden="1"/>
    <cellStyle name="Title 3" xfId="11972" hidden="1"/>
    <cellStyle name="Title 3" xfId="11982" hidden="1"/>
    <cellStyle name="Title 3" xfId="11989" hidden="1"/>
    <cellStyle name="Title 3" xfId="12007" hidden="1"/>
    <cellStyle name="Title 3" xfId="11885" hidden="1"/>
    <cellStyle name="Title 3" xfId="12043" hidden="1"/>
    <cellStyle name="Title 3" xfId="12053" hidden="1"/>
    <cellStyle name="Title 3" xfId="12060" hidden="1"/>
    <cellStyle name="Title 3" xfId="12078" hidden="1"/>
    <cellStyle name="Title 3" xfId="11958" hidden="1"/>
    <cellStyle name="Title 3" xfId="12111" hidden="1"/>
    <cellStyle name="Title 3" xfId="12121" hidden="1"/>
    <cellStyle name="Title 3" xfId="12128" hidden="1"/>
    <cellStyle name="Title 3" xfId="12146" hidden="1"/>
    <cellStyle name="Title 3" xfId="11741" hidden="1"/>
    <cellStyle name="Title 3" xfId="12181" hidden="1"/>
    <cellStyle name="Title 3" xfId="12191" hidden="1"/>
    <cellStyle name="Title 3" xfId="12198" hidden="1"/>
    <cellStyle name="Title 3" xfId="12216" hidden="1"/>
    <cellStyle name="Title 3" xfId="11737" hidden="1"/>
    <cellStyle name="Title 3" xfId="12249" hidden="1"/>
    <cellStyle name="Title 3" xfId="12259" hidden="1"/>
    <cellStyle name="Title 3" xfId="12266" hidden="1"/>
    <cellStyle name="Title 3" xfId="12284" hidden="1"/>
    <cellStyle name="Title 3" xfId="12029" hidden="1"/>
    <cellStyle name="Title 3" xfId="12319" hidden="1"/>
    <cellStyle name="Title 3" xfId="12329" hidden="1"/>
    <cellStyle name="Title 3" xfId="12336" hidden="1"/>
    <cellStyle name="Title 3" xfId="12354" hidden="1"/>
    <cellStyle name="Title 3" xfId="12378" hidden="1"/>
    <cellStyle name="Title 3" xfId="12393" hidden="1"/>
    <cellStyle name="Title 3" xfId="12403" hidden="1"/>
    <cellStyle name="Title 3" xfId="12410" hidden="1"/>
    <cellStyle name="Title 3" xfId="12428" hidden="1"/>
    <cellStyle name="Title 3" xfId="11694" hidden="1"/>
    <cellStyle name="Title 3" xfId="12458" hidden="1"/>
    <cellStyle name="Title 3" xfId="12468" hidden="1"/>
    <cellStyle name="Title 3" xfId="12475" hidden="1"/>
    <cellStyle name="Title 3" xfId="12493" hidden="1"/>
    <cellStyle name="Title 3" xfId="10658" hidden="1"/>
    <cellStyle name="Title 3" xfId="12521" hidden="1"/>
    <cellStyle name="Title 3" xfId="12531" hidden="1"/>
    <cellStyle name="Title 3" xfId="12538" hidden="1"/>
    <cellStyle name="Title 3" xfId="12556" hidden="1"/>
    <cellStyle name="Title 3" xfId="12625" hidden="1"/>
    <cellStyle name="Title 3" xfId="12650" hidden="1"/>
    <cellStyle name="Title 3" xfId="12660" hidden="1"/>
    <cellStyle name="Title 3" xfId="12667" hidden="1"/>
    <cellStyle name="Title 3" xfId="12685" hidden="1"/>
    <cellStyle name="Title 3" xfId="12578" hidden="1"/>
    <cellStyle name="Title 3" xfId="12722" hidden="1"/>
    <cellStyle name="Title 3" xfId="12732" hidden="1"/>
    <cellStyle name="Title 3" xfId="12739" hidden="1"/>
    <cellStyle name="Title 3" xfId="12757" hidden="1"/>
    <cellStyle name="Title 3" xfId="12636" hidden="1"/>
    <cellStyle name="Title 3" xfId="12796" hidden="1"/>
    <cellStyle name="Title 3" xfId="12806" hidden="1"/>
    <cellStyle name="Title 3" xfId="12813" hidden="1"/>
    <cellStyle name="Title 3" xfId="12831" hidden="1"/>
    <cellStyle name="Title 3" xfId="12708" hidden="1"/>
    <cellStyle name="Title 3" xfId="12869" hidden="1"/>
    <cellStyle name="Title 3" xfId="12879" hidden="1"/>
    <cellStyle name="Title 3" xfId="12886" hidden="1"/>
    <cellStyle name="Title 3" xfId="12904" hidden="1"/>
    <cellStyle name="Title 3" xfId="12782" hidden="1"/>
    <cellStyle name="Title 3" xfId="12940" hidden="1"/>
    <cellStyle name="Title 3" xfId="12950" hidden="1"/>
    <cellStyle name="Title 3" xfId="12957" hidden="1"/>
    <cellStyle name="Title 3" xfId="12975" hidden="1"/>
    <cellStyle name="Title 3" xfId="12855" hidden="1"/>
    <cellStyle name="Title 3" xfId="13009" hidden="1"/>
    <cellStyle name="Title 3" xfId="13019" hidden="1"/>
    <cellStyle name="Title 3" xfId="13026" hidden="1"/>
    <cellStyle name="Title 3" xfId="13044" hidden="1"/>
    <cellStyle name="Title 3" xfId="12637" hidden="1"/>
    <cellStyle name="Title 3" xfId="13079" hidden="1"/>
    <cellStyle name="Title 3" xfId="13089" hidden="1"/>
    <cellStyle name="Title 3" xfId="13096" hidden="1"/>
    <cellStyle name="Title 3" xfId="13114" hidden="1"/>
    <cellStyle name="Title 3" xfId="12632" hidden="1"/>
    <cellStyle name="Title 3" xfId="13148" hidden="1"/>
    <cellStyle name="Title 3" xfId="13158" hidden="1"/>
    <cellStyle name="Title 3" xfId="13165" hidden="1"/>
    <cellStyle name="Title 3" xfId="13183" hidden="1"/>
    <cellStyle name="Title 3" xfId="12926" hidden="1"/>
    <cellStyle name="Title 3" xfId="13220" hidden="1"/>
    <cellStyle name="Title 3" xfId="13230" hidden="1"/>
    <cellStyle name="Title 3" xfId="13237" hidden="1"/>
    <cellStyle name="Title 3" xfId="13255" hidden="1"/>
    <cellStyle name="Title 3" xfId="13285" hidden="1"/>
    <cellStyle name="Title 3" xfId="13304" hidden="1"/>
    <cellStyle name="Title 3" xfId="13314" hidden="1"/>
    <cellStyle name="Title 3" xfId="13321" hidden="1"/>
    <cellStyle name="Title 3" xfId="13339" hidden="1"/>
    <cellStyle name="Title 3" xfId="12587" hidden="1"/>
    <cellStyle name="Title 3" xfId="13369" hidden="1"/>
    <cellStyle name="Title 3" xfId="13379" hidden="1"/>
    <cellStyle name="Title 3" xfId="13386" hidden="1"/>
    <cellStyle name="Title 3" xfId="13404" hidden="1"/>
    <cellStyle name="Title 3" xfId="13292" hidden="1"/>
    <cellStyle name="Title 3" xfId="13434" hidden="1"/>
    <cellStyle name="Title 3" xfId="13444" hidden="1"/>
    <cellStyle name="Title 3" xfId="13451" hidden="1"/>
    <cellStyle name="Title 3" xfId="13469" hidden="1"/>
    <cellStyle name="Title 3" xfId="13510" hidden="1"/>
    <cellStyle name="Title 3" xfId="13526" hidden="1"/>
    <cellStyle name="Title 3" xfId="13536" hidden="1"/>
    <cellStyle name="Title 3" xfId="13543" hidden="1"/>
    <cellStyle name="Title 3" xfId="13561" hidden="1"/>
    <cellStyle name="Title 3" xfId="13628" hidden="1"/>
    <cellStyle name="Title 3" xfId="13653" hidden="1"/>
    <cellStyle name="Title 3" xfId="13663" hidden="1"/>
    <cellStyle name="Title 3" xfId="13670" hidden="1"/>
    <cellStyle name="Title 3" xfId="13688" hidden="1"/>
    <cellStyle name="Title 3" xfId="13583" hidden="1"/>
    <cellStyle name="Title 3" xfId="13725" hidden="1"/>
    <cellStyle name="Title 3" xfId="13735" hidden="1"/>
    <cellStyle name="Title 3" xfId="13742" hidden="1"/>
    <cellStyle name="Title 3" xfId="13760" hidden="1"/>
    <cellStyle name="Title 3" xfId="13639" hidden="1"/>
    <cellStyle name="Title 3" xfId="13799" hidden="1"/>
    <cellStyle name="Title 3" xfId="13809" hidden="1"/>
    <cellStyle name="Title 3" xfId="13816" hidden="1"/>
    <cellStyle name="Title 3" xfId="13834" hidden="1"/>
    <cellStyle name="Title 3" xfId="13711" hidden="1"/>
    <cellStyle name="Title 3" xfId="13872" hidden="1"/>
    <cellStyle name="Title 3" xfId="13882" hidden="1"/>
    <cellStyle name="Title 3" xfId="13889" hidden="1"/>
    <cellStyle name="Title 3" xfId="13907" hidden="1"/>
    <cellStyle name="Title 3" xfId="13785" hidden="1"/>
    <cellStyle name="Title 3" xfId="13943" hidden="1"/>
    <cellStyle name="Title 3" xfId="13953" hidden="1"/>
    <cellStyle name="Title 3" xfId="13960" hidden="1"/>
    <cellStyle name="Title 3" xfId="13978" hidden="1"/>
    <cellStyle name="Title 3" xfId="13858" hidden="1"/>
    <cellStyle name="Title 3" xfId="14012" hidden="1"/>
    <cellStyle name="Title 3" xfId="14022" hidden="1"/>
    <cellStyle name="Title 3" xfId="14029" hidden="1"/>
    <cellStyle name="Title 3" xfId="14047" hidden="1"/>
    <cellStyle name="Title 3" xfId="13640" hidden="1"/>
    <cellStyle name="Title 3" xfId="14082" hidden="1"/>
    <cellStyle name="Title 3" xfId="14092" hidden="1"/>
    <cellStyle name="Title 3" xfId="14099" hidden="1"/>
    <cellStyle name="Title 3" xfId="14117" hidden="1"/>
    <cellStyle name="Title 3" xfId="13635" hidden="1"/>
    <cellStyle name="Title 3" xfId="14151" hidden="1"/>
    <cellStyle name="Title 3" xfId="14161" hidden="1"/>
    <cellStyle name="Title 3" xfId="14168" hidden="1"/>
    <cellStyle name="Title 3" xfId="14186" hidden="1"/>
    <cellStyle name="Title 3" xfId="13929" hidden="1"/>
    <cellStyle name="Title 3" xfId="14221" hidden="1"/>
    <cellStyle name="Title 3" xfId="14231" hidden="1"/>
    <cellStyle name="Title 3" xfId="14238" hidden="1"/>
    <cellStyle name="Title 3" xfId="14256" hidden="1"/>
    <cellStyle name="Title 3" xfId="14284" hidden="1"/>
    <cellStyle name="Title 3" xfId="14299" hidden="1"/>
    <cellStyle name="Title 3" xfId="14309" hidden="1"/>
    <cellStyle name="Title 3" xfId="14316" hidden="1"/>
    <cellStyle name="Title 3" xfId="14334" hidden="1"/>
    <cellStyle name="Title 3" xfId="13592" hidden="1"/>
    <cellStyle name="Title 3" xfId="14364" hidden="1"/>
    <cellStyle name="Title 3" xfId="14374" hidden="1"/>
    <cellStyle name="Title 3" xfId="14381" hidden="1"/>
    <cellStyle name="Title 3" xfId="14399" hidden="1"/>
    <cellStyle name="Title 3" xfId="13494" hidden="1"/>
    <cellStyle name="Title 3" xfId="14425" hidden="1"/>
    <cellStyle name="Title 3" xfId="14440" hidden="1"/>
    <cellStyle name="Title 3" xfId="14450" hidden="1"/>
    <cellStyle name="Title 3" xfId="14457" hidden="1"/>
    <cellStyle name="Title 3" xfId="14475" hidden="1"/>
    <cellStyle name="Title 3" xfId="14540" hidden="1"/>
    <cellStyle name="Title 3" xfId="14564" hidden="1"/>
    <cellStyle name="Title 3" xfId="14574" hidden="1"/>
    <cellStyle name="Title 3" xfId="14581" hidden="1"/>
    <cellStyle name="Title 3" xfId="14599" hidden="1"/>
    <cellStyle name="Title 3" xfId="14497" hidden="1"/>
    <cellStyle name="Title 3" xfId="14636" hidden="1"/>
    <cellStyle name="Title 3" xfId="14646" hidden="1"/>
    <cellStyle name="Title 3" xfId="14653" hidden="1"/>
    <cellStyle name="Title 3" xfId="14671" hidden="1"/>
    <cellStyle name="Title 3" xfId="14550" hidden="1"/>
    <cellStyle name="Title 3" xfId="14709" hidden="1"/>
    <cellStyle name="Title 3" xfId="14719" hidden="1"/>
    <cellStyle name="Title 3" xfId="14726" hidden="1"/>
    <cellStyle name="Title 3" xfId="14744" hidden="1"/>
    <cellStyle name="Title 3" xfId="14622" hidden="1"/>
    <cellStyle name="Title 3" xfId="14782" hidden="1"/>
    <cellStyle name="Title 3" xfId="14792" hidden="1"/>
    <cellStyle name="Title 3" xfId="14799" hidden="1"/>
    <cellStyle name="Title 3" xfId="14817" hidden="1"/>
    <cellStyle name="Title 3" xfId="14695" hidden="1"/>
    <cellStyle name="Title 3" xfId="14853" hidden="1"/>
    <cellStyle name="Title 3" xfId="14863" hidden="1"/>
    <cellStyle name="Title 3" xfId="14870" hidden="1"/>
    <cellStyle name="Title 3" xfId="14888" hidden="1"/>
    <cellStyle name="Title 3" xfId="14768" hidden="1"/>
    <cellStyle name="Title 3" xfId="14921" hidden="1"/>
    <cellStyle name="Title 3" xfId="14931" hidden="1"/>
    <cellStyle name="Title 3" xfId="14938" hidden="1"/>
    <cellStyle name="Title 3" xfId="14956" hidden="1"/>
    <cellStyle name="Title 3" xfId="14551" hidden="1"/>
    <cellStyle name="Title 3" xfId="14991" hidden="1"/>
    <cellStyle name="Title 3" xfId="15001" hidden="1"/>
    <cellStyle name="Title 3" xfId="15008" hidden="1"/>
    <cellStyle name="Title 3" xfId="15026" hidden="1"/>
    <cellStyle name="Title 3" xfId="14547" hidden="1"/>
    <cellStyle name="Title 3" xfId="15056" hidden="1"/>
    <cellStyle name="Title 3" xfId="15066" hidden="1"/>
    <cellStyle name="Title 3" xfId="15073" hidden="1"/>
    <cellStyle name="Title 3" xfId="15091" hidden="1"/>
    <cellStyle name="Title 3" xfId="14839" hidden="1"/>
    <cellStyle name="Title 3" xfId="15126" hidden="1"/>
    <cellStyle name="Title 3" xfId="15136" hidden="1"/>
    <cellStyle name="Title 3" xfId="15143" hidden="1"/>
    <cellStyle name="Title 3" xfId="15161" hidden="1"/>
    <cellStyle name="Title 3" xfId="15184" hidden="1"/>
    <cellStyle name="Title 3" xfId="15199" hidden="1"/>
    <cellStyle name="Title 3" xfId="15209" hidden="1"/>
    <cellStyle name="Title 3" xfId="15216" hidden="1"/>
    <cellStyle name="Title 3" xfId="15234" hidden="1"/>
    <cellStyle name="Title 3" xfId="14504" hidden="1"/>
    <cellStyle name="Title 3" xfId="15264" hidden="1"/>
    <cellStyle name="Title 3" xfId="15274" hidden="1"/>
    <cellStyle name="Title 3" xfId="15281" hidden="1"/>
    <cellStyle name="Title 3" xfId="15299" hidden="1"/>
    <cellStyle name="Title 3" xfId="10681" hidden="1"/>
    <cellStyle name="Title 3" xfId="15320" hidden="1"/>
    <cellStyle name="Title 3" xfId="15335" hidden="1"/>
    <cellStyle name="Title 3" xfId="15345" hidden="1"/>
    <cellStyle name="Title 3" xfId="15352" hidden="1"/>
    <cellStyle name="Title 3" xfId="15370" hidden="1"/>
    <cellStyle name="Title 3" xfId="15437" hidden="1"/>
    <cellStyle name="Title 3" xfId="15461" hidden="1"/>
    <cellStyle name="Title 3" xfId="15471" hidden="1"/>
    <cellStyle name="Title 3" xfId="15478" hidden="1"/>
    <cellStyle name="Title 3" xfId="15496" hidden="1"/>
    <cellStyle name="Title 3" xfId="15392" hidden="1"/>
    <cellStyle name="Title 3" xfId="15533" hidden="1"/>
    <cellStyle name="Title 3" xfId="15543" hidden="1"/>
    <cellStyle name="Title 3" xfId="15550" hidden="1"/>
    <cellStyle name="Title 3" xfId="15568" hidden="1"/>
    <cellStyle name="Title 3" xfId="15447" hidden="1"/>
    <cellStyle name="Title 3" xfId="15606" hidden="1"/>
    <cellStyle name="Title 3" xfId="15616" hidden="1"/>
    <cellStyle name="Title 3" xfId="15623" hidden="1"/>
    <cellStyle name="Title 3" xfId="15641" hidden="1"/>
    <cellStyle name="Title 3" xfId="15519" hidden="1"/>
    <cellStyle name="Title 3" xfId="15679" hidden="1"/>
    <cellStyle name="Title 3" xfId="15689" hidden="1"/>
    <cellStyle name="Title 3" xfId="15696" hidden="1"/>
    <cellStyle name="Title 3" xfId="15714" hidden="1"/>
    <cellStyle name="Title 3" xfId="15592" hidden="1"/>
    <cellStyle name="Title 3" xfId="15750" hidden="1"/>
    <cellStyle name="Title 3" xfId="15760" hidden="1"/>
    <cellStyle name="Title 3" xfId="15767" hidden="1"/>
    <cellStyle name="Title 3" xfId="15785" hidden="1"/>
    <cellStyle name="Title 3" xfId="15665" hidden="1"/>
    <cellStyle name="Title 3" xfId="15818" hidden="1"/>
    <cellStyle name="Title 3" xfId="15828" hidden="1"/>
    <cellStyle name="Title 3" xfId="15835" hidden="1"/>
    <cellStyle name="Title 3" xfId="15853" hidden="1"/>
    <cellStyle name="Title 3" xfId="15448" hidden="1"/>
    <cellStyle name="Title 3" xfId="15888" hidden="1"/>
    <cellStyle name="Title 3" xfId="15898" hidden="1"/>
    <cellStyle name="Title 3" xfId="15905" hidden="1"/>
    <cellStyle name="Title 3" xfId="15923" hidden="1"/>
    <cellStyle name="Title 3" xfId="15444" hidden="1"/>
    <cellStyle name="Title 3" xfId="15953" hidden="1"/>
    <cellStyle name="Title 3" xfId="15963" hidden="1"/>
    <cellStyle name="Title 3" xfId="15970" hidden="1"/>
    <cellStyle name="Title 3" xfId="15988" hidden="1"/>
    <cellStyle name="Title 3" xfId="15736" hidden="1"/>
    <cellStyle name="Title 3" xfId="16025" hidden="1"/>
    <cellStyle name="Title 3" xfId="16035" hidden="1"/>
    <cellStyle name="Title 3" xfId="16042" hidden="1"/>
    <cellStyle name="Title 3" xfId="16060" hidden="1"/>
    <cellStyle name="Title 3" xfId="16085" hidden="1"/>
    <cellStyle name="Title 3" xfId="16104" hidden="1"/>
    <cellStyle name="Title 3" xfId="16114" hidden="1"/>
    <cellStyle name="Title 3" xfId="16121" hidden="1"/>
    <cellStyle name="Title 3" xfId="16139" hidden="1"/>
    <cellStyle name="Title 3" xfId="15399" hidden="1"/>
    <cellStyle name="Title 3" xfId="16169" hidden="1"/>
    <cellStyle name="Title 3" xfId="16179" hidden="1"/>
    <cellStyle name="Title 3" xfId="16186" hidden="1"/>
    <cellStyle name="Title 3" xfId="16204" hidden="1"/>
    <cellStyle name="Title 3" xfId="16092" hidden="1"/>
    <cellStyle name="Title 3" xfId="16234" hidden="1"/>
    <cellStyle name="Title 3" xfId="16244" hidden="1"/>
    <cellStyle name="Title 3" xfId="16251" hidden="1"/>
    <cellStyle name="Title 3" xfId="16269" hidden="1"/>
    <cellStyle name="Title 3" xfId="16310" hidden="1"/>
    <cellStyle name="Title 3" xfId="16326" hidden="1"/>
    <cellStyle name="Title 3" xfId="16336" hidden="1"/>
    <cellStyle name="Title 3" xfId="16343" hidden="1"/>
    <cellStyle name="Title 3" xfId="16361" hidden="1"/>
    <cellStyle name="Title 3" xfId="16428" hidden="1"/>
    <cellStyle name="Title 3" xfId="16453" hidden="1"/>
    <cellStyle name="Title 3" xfId="16463" hidden="1"/>
    <cellStyle name="Title 3" xfId="16470" hidden="1"/>
    <cellStyle name="Title 3" xfId="16488" hidden="1"/>
    <cellStyle name="Title 3" xfId="16383" hidden="1"/>
    <cellStyle name="Title 3" xfId="16525" hidden="1"/>
    <cellStyle name="Title 3" xfId="16535" hidden="1"/>
    <cellStyle name="Title 3" xfId="16542" hidden="1"/>
    <cellStyle name="Title 3" xfId="16560" hidden="1"/>
    <cellStyle name="Title 3" xfId="16439" hidden="1"/>
    <cellStyle name="Title 3" xfId="16599" hidden="1"/>
    <cellStyle name="Title 3" xfId="16609" hidden="1"/>
    <cellStyle name="Title 3" xfId="16616" hidden="1"/>
    <cellStyle name="Title 3" xfId="16634" hidden="1"/>
    <cellStyle name="Title 3" xfId="16511" hidden="1"/>
    <cellStyle name="Title 3" xfId="16672" hidden="1"/>
    <cellStyle name="Title 3" xfId="16682" hidden="1"/>
    <cellStyle name="Title 3" xfId="16689" hidden="1"/>
    <cellStyle name="Title 3" xfId="16707" hidden="1"/>
    <cellStyle name="Title 3" xfId="16585" hidden="1"/>
    <cellStyle name="Title 3" xfId="16743" hidden="1"/>
    <cellStyle name="Title 3" xfId="16753" hidden="1"/>
    <cellStyle name="Title 3" xfId="16760" hidden="1"/>
    <cellStyle name="Title 3" xfId="16778" hidden="1"/>
    <cellStyle name="Title 3" xfId="16658" hidden="1"/>
    <cellStyle name="Title 3" xfId="16812" hidden="1"/>
    <cellStyle name="Title 3" xfId="16822" hidden="1"/>
    <cellStyle name="Title 3" xfId="16829" hidden="1"/>
    <cellStyle name="Title 3" xfId="16847" hidden="1"/>
    <cellStyle name="Title 3" xfId="16440" hidden="1"/>
    <cellStyle name="Title 3" xfId="16882" hidden="1"/>
    <cellStyle name="Title 3" xfId="16892" hidden="1"/>
    <cellStyle name="Title 3" xfId="16899" hidden="1"/>
    <cellStyle name="Title 3" xfId="16917" hidden="1"/>
    <cellStyle name="Title 3" xfId="16435" hidden="1"/>
    <cellStyle name="Title 3" xfId="16951" hidden="1"/>
    <cellStyle name="Title 3" xfId="16961" hidden="1"/>
    <cellStyle name="Title 3" xfId="16968" hidden="1"/>
    <cellStyle name="Title 3" xfId="16986" hidden="1"/>
    <cellStyle name="Title 3" xfId="16729" hidden="1"/>
    <cellStyle name="Title 3" xfId="17021" hidden="1"/>
    <cellStyle name="Title 3" xfId="17031" hidden="1"/>
    <cellStyle name="Title 3" xfId="17038" hidden="1"/>
    <cellStyle name="Title 3" xfId="17056" hidden="1"/>
    <cellStyle name="Title 3" xfId="17084" hidden="1"/>
    <cellStyle name="Title 3" xfId="17099" hidden="1"/>
    <cellStyle name="Title 3" xfId="17109" hidden="1"/>
    <cellStyle name="Title 3" xfId="17116" hidden="1"/>
    <cellStyle name="Title 3" xfId="17134" hidden="1"/>
    <cellStyle name="Title 3" xfId="16392" hidden="1"/>
    <cellStyle name="Title 3" xfId="17164" hidden="1"/>
    <cellStyle name="Title 3" xfId="17174" hidden="1"/>
    <cellStyle name="Title 3" xfId="17181" hidden="1"/>
    <cellStyle name="Title 3" xfId="17199" hidden="1"/>
    <cellStyle name="Title 3" xfId="16294" hidden="1"/>
    <cellStyle name="Title 3" xfId="17225" hidden="1"/>
    <cellStyle name="Title 3" xfId="17240" hidden="1"/>
    <cellStyle name="Title 3" xfId="17250" hidden="1"/>
    <cellStyle name="Title 3" xfId="17257" hidden="1"/>
    <cellStyle name="Title 3" xfId="17275" hidden="1"/>
    <cellStyle name="Title 3" xfId="17340" hidden="1"/>
    <cellStyle name="Title 3" xfId="17364" hidden="1"/>
    <cellStyle name="Title 3" xfId="17374" hidden="1"/>
    <cellStyle name="Title 3" xfId="17381" hidden="1"/>
    <cellStyle name="Title 3" xfId="17399" hidden="1"/>
    <cellStyle name="Title 3" xfId="17297" hidden="1"/>
    <cellStyle name="Title 3" xfId="17436" hidden="1"/>
    <cellStyle name="Title 3" xfId="17446" hidden="1"/>
    <cellStyle name="Title 3" xfId="17453" hidden="1"/>
    <cellStyle name="Title 3" xfId="17471" hidden="1"/>
    <cellStyle name="Title 3" xfId="17350" hidden="1"/>
    <cellStyle name="Title 3" xfId="17509" hidden="1"/>
    <cellStyle name="Title 3" xfId="17519" hidden="1"/>
    <cellStyle name="Title 3" xfId="17526" hidden="1"/>
    <cellStyle name="Title 3" xfId="17544" hidden="1"/>
    <cellStyle name="Title 3" xfId="17422" hidden="1"/>
    <cellStyle name="Title 3" xfId="17582" hidden="1"/>
    <cellStyle name="Title 3" xfId="17592" hidden="1"/>
    <cellStyle name="Title 3" xfId="17599" hidden="1"/>
    <cellStyle name="Title 3" xfId="17617" hidden="1"/>
    <cellStyle name="Title 3" xfId="17495" hidden="1"/>
    <cellStyle name="Title 3" xfId="17653" hidden="1"/>
    <cellStyle name="Title 3" xfId="17663" hidden="1"/>
    <cellStyle name="Title 3" xfId="17670" hidden="1"/>
    <cellStyle name="Title 3" xfId="17688" hidden="1"/>
    <cellStyle name="Title 3" xfId="17568" hidden="1"/>
    <cellStyle name="Title 3" xfId="17721" hidden="1"/>
    <cellStyle name="Title 3" xfId="17731" hidden="1"/>
    <cellStyle name="Title 3" xfId="17738" hidden="1"/>
    <cellStyle name="Title 3" xfId="17756" hidden="1"/>
    <cellStyle name="Title 3" xfId="17351" hidden="1"/>
    <cellStyle name="Title 3" xfId="17791" hidden="1"/>
    <cellStyle name="Title 3" xfId="17801" hidden="1"/>
    <cellStyle name="Title 3" xfId="17808" hidden="1"/>
    <cellStyle name="Title 3" xfId="17826" hidden="1"/>
    <cellStyle name="Title 3" xfId="17347" hidden="1"/>
    <cellStyle name="Title 3" xfId="17856" hidden="1"/>
    <cellStyle name="Title 3" xfId="17866" hidden="1"/>
    <cellStyle name="Title 3" xfId="17873" hidden="1"/>
    <cellStyle name="Title 3" xfId="17891" hidden="1"/>
    <cellStyle name="Title 3" xfId="17639" hidden="1"/>
    <cellStyle name="Title 3" xfId="17926" hidden="1"/>
    <cellStyle name="Title 3" xfId="17936" hidden="1"/>
    <cellStyle name="Title 3" xfId="17943" hidden="1"/>
    <cellStyle name="Title 3" xfId="17961" hidden="1"/>
    <cellStyle name="Title 3" xfId="17984" hidden="1"/>
    <cellStyle name="Title 3" xfId="17999" hidden="1"/>
    <cellStyle name="Title 3" xfId="18009" hidden="1"/>
    <cellStyle name="Title 3" xfId="18016" hidden="1"/>
    <cellStyle name="Title 3" xfId="18034" hidden="1"/>
    <cellStyle name="Title 3" xfId="17304" hidden="1"/>
    <cellStyle name="Title 3" xfId="18064" hidden="1"/>
    <cellStyle name="Title 3" xfId="18074" hidden="1"/>
    <cellStyle name="Title 3" xfId="18081" hidden="1"/>
    <cellStyle name="Title 3" xfId="18099" hidden="1"/>
    <cellStyle name="Title 3" xfId="3169" hidden="1"/>
    <cellStyle name="Title 3" xfId="689" hidden="1"/>
    <cellStyle name="Title 3" xfId="18126" hidden="1"/>
    <cellStyle name="Title 3" xfId="18133" hidden="1"/>
    <cellStyle name="Title 3" xfId="18151" hidden="1"/>
    <cellStyle name="Title 3" xfId="18217" hidden="1"/>
    <cellStyle name="Title 3" xfId="18233" hidden="1"/>
    <cellStyle name="Title 3" xfId="18243" hidden="1"/>
    <cellStyle name="Title 3" xfId="18250" hidden="1"/>
    <cellStyle name="Title 3" xfId="18268" hidden="1"/>
    <cellStyle name="Title 3" xfId="18335" hidden="1"/>
    <cellStyle name="Title 3" xfId="18360" hidden="1"/>
    <cellStyle name="Title 3" xfId="18370" hidden="1"/>
    <cellStyle name="Title 3" xfId="18377" hidden="1"/>
    <cellStyle name="Title 3" xfId="18395" hidden="1"/>
    <cellStyle name="Title 3" xfId="18290" hidden="1"/>
    <cellStyle name="Title 3" xfId="18432" hidden="1"/>
    <cellStyle name="Title 3" xfId="18442" hidden="1"/>
    <cellStyle name="Title 3" xfId="18449" hidden="1"/>
    <cellStyle name="Title 3" xfId="18467" hidden="1"/>
    <cellStyle name="Title 3" xfId="18346" hidden="1"/>
    <cellStyle name="Title 3" xfId="18506" hidden="1"/>
    <cellStyle name="Title 3" xfId="18516" hidden="1"/>
    <cellStyle name="Title 3" xfId="18523" hidden="1"/>
    <cellStyle name="Title 3" xfId="18541" hidden="1"/>
    <cellStyle name="Title 3" xfId="18418" hidden="1"/>
    <cellStyle name="Title 3" xfId="18579" hidden="1"/>
    <cellStyle name="Title 3" xfId="18589" hidden="1"/>
    <cellStyle name="Title 3" xfId="18596" hidden="1"/>
    <cellStyle name="Title 3" xfId="18614" hidden="1"/>
    <cellStyle name="Title 3" xfId="18492" hidden="1"/>
    <cellStyle name="Title 3" xfId="18650" hidden="1"/>
    <cellStyle name="Title 3" xfId="18660" hidden="1"/>
    <cellStyle name="Title 3" xfId="18667" hidden="1"/>
    <cellStyle name="Title 3" xfId="18685" hidden="1"/>
    <cellStyle name="Title 3" xfId="18565" hidden="1"/>
    <cellStyle name="Title 3" xfId="18719" hidden="1"/>
    <cellStyle name="Title 3" xfId="18729" hidden="1"/>
    <cellStyle name="Title 3" xfId="18736" hidden="1"/>
    <cellStyle name="Title 3" xfId="18754" hidden="1"/>
    <cellStyle name="Title 3" xfId="18347" hidden="1"/>
    <cellStyle name="Title 3" xfId="18789" hidden="1"/>
    <cellStyle name="Title 3" xfId="18799" hidden="1"/>
    <cellStyle name="Title 3" xfId="18806" hidden="1"/>
    <cellStyle name="Title 3" xfId="18824" hidden="1"/>
    <cellStyle name="Title 3" xfId="18342" hidden="1"/>
    <cellStyle name="Title 3" xfId="18858" hidden="1"/>
    <cellStyle name="Title 3" xfId="18868" hidden="1"/>
    <cellStyle name="Title 3" xfId="18875" hidden="1"/>
    <cellStyle name="Title 3" xfId="18893" hidden="1"/>
    <cellStyle name="Title 3" xfId="18636" hidden="1"/>
    <cellStyle name="Title 3" xfId="18928" hidden="1"/>
    <cellStyle name="Title 3" xfId="18938" hidden="1"/>
    <cellStyle name="Title 3" xfId="18945" hidden="1"/>
    <cellStyle name="Title 3" xfId="18963" hidden="1"/>
    <cellStyle name="Title 3" xfId="18991" hidden="1"/>
    <cellStyle name="Title 3" xfId="19006" hidden="1"/>
    <cellStyle name="Title 3" xfId="19016" hidden="1"/>
    <cellStyle name="Title 3" xfId="19023" hidden="1"/>
    <cellStyle name="Title 3" xfId="19041" hidden="1"/>
    <cellStyle name="Title 3" xfId="18299" hidden="1"/>
    <cellStyle name="Title 3" xfId="19071" hidden="1"/>
    <cellStyle name="Title 3" xfId="19081" hidden="1"/>
    <cellStyle name="Title 3" xfId="19088" hidden="1"/>
    <cellStyle name="Title 3" xfId="19106" hidden="1"/>
    <cellStyle name="Title 3" xfId="18192" hidden="1"/>
    <cellStyle name="Title 3" xfId="19135" hidden="1"/>
    <cellStyle name="Title 3" xfId="19152" hidden="1"/>
    <cellStyle name="Title 3" xfId="19162" hidden="1"/>
    <cellStyle name="Title 3" xfId="19169" hidden="1"/>
    <cellStyle name="Title 3" xfId="19187" hidden="1"/>
    <cellStyle name="Title 3" xfId="19252" hidden="1"/>
    <cellStyle name="Title 3" xfId="19276" hidden="1"/>
    <cellStyle name="Title 3" xfId="19286" hidden="1"/>
    <cellStyle name="Title 3" xfId="19293" hidden="1"/>
    <cellStyle name="Title 3" xfId="19311" hidden="1"/>
    <cellStyle name="Title 3" xfId="19209" hidden="1"/>
    <cellStyle name="Title 3" xfId="19348" hidden="1"/>
    <cellStyle name="Title 3" xfId="19358" hidden="1"/>
    <cellStyle name="Title 3" xfId="19365" hidden="1"/>
    <cellStyle name="Title 3" xfId="19383" hidden="1"/>
    <cellStyle name="Title 3" xfId="19262" hidden="1"/>
    <cellStyle name="Title 3" xfId="19421" hidden="1"/>
    <cellStyle name="Title 3" xfId="19431" hidden="1"/>
    <cellStyle name="Title 3" xfId="19438" hidden="1"/>
    <cellStyle name="Title 3" xfId="19456" hidden="1"/>
    <cellStyle name="Title 3" xfId="19334" hidden="1"/>
    <cellStyle name="Title 3" xfId="19494" hidden="1"/>
    <cellStyle name="Title 3" xfId="19504" hidden="1"/>
    <cellStyle name="Title 3" xfId="19511" hidden="1"/>
    <cellStyle name="Title 3" xfId="19529" hidden="1"/>
    <cellStyle name="Title 3" xfId="19407" hidden="1"/>
    <cellStyle name="Title 3" xfId="19565" hidden="1"/>
    <cellStyle name="Title 3" xfId="19575" hidden="1"/>
    <cellStyle name="Title 3" xfId="19582" hidden="1"/>
    <cellStyle name="Title 3" xfId="19600" hidden="1"/>
    <cellStyle name="Title 3" xfId="19480" hidden="1"/>
    <cellStyle name="Title 3" xfId="19633" hidden="1"/>
    <cellStyle name="Title 3" xfId="19643" hidden="1"/>
    <cellStyle name="Title 3" xfId="19650" hidden="1"/>
    <cellStyle name="Title 3" xfId="19668" hidden="1"/>
    <cellStyle name="Title 3" xfId="19263" hidden="1"/>
    <cellStyle name="Title 3" xfId="19703" hidden="1"/>
    <cellStyle name="Title 3" xfId="19713" hidden="1"/>
    <cellStyle name="Title 3" xfId="19720" hidden="1"/>
    <cellStyle name="Title 3" xfId="19738" hidden="1"/>
    <cellStyle name="Title 3" xfId="19259" hidden="1"/>
    <cellStyle name="Title 3" xfId="19771" hidden="1"/>
    <cellStyle name="Title 3" xfId="19781" hidden="1"/>
    <cellStyle name="Title 3" xfId="19788" hidden="1"/>
    <cellStyle name="Title 3" xfId="19806" hidden="1"/>
    <cellStyle name="Title 3" xfId="19551" hidden="1"/>
    <cellStyle name="Title 3" xfId="19841" hidden="1"/>
    <cellStyle name="Title 3" xfId="19851" hidden="1"/>
    <cellStyle name="Title 3" xfId="19858" hidden="1"/>
    <cellStyle name="Title 3" xfId="19876" hidden="1"/>
    <cellStyle name="Title 3" xfId="19900" hidden="1"/>
    <cellStyle name="Title 3" xfId="19915" hidden="1"/>
    <cellStyle name="Title 3" xfId="19925" hidden="1"/>
    <cellStyle name="Title 3" xfId="19932" hidden="1"/>
    <cellStyle name="Title 3" xfId="19950" hidden="1"/>
    <cellStyle name="Title 3" xfId="19216" hidden="1"/>
    <cellStyle name="Title 3" xfId="19980" hidden="1"/>
    <cellStyle name="Title 3" xfId="19990" hidden="1"/>
    <cellStyle name="Title 3" xfId="19997" hidden="1"/>
    <cellStyle name="Title 3" xfId="20015" hidden="1"/>
    <cellStyle name="Title 3" xfId="18183" hidden="1"/>
    <cellStyle name="Title 3" xfId="20043" hidden="1"/>
    <cellStyle name="Title 3" xfId="20053" hidden="1"/>
    <cellStyle name="Title 3" xfId="20060" hidden="1"/>
    <cellStyle name="Title 3" xfId="20078" hidden="1"/>
    <cellStyle name="Title 3" xfId="20147" hidden="1"/>
    <cellStyle name="Title 3" xfId="20172" hidden="1"/>
    <cellStyle name="Title 3" xfId="20182" hidden="1"/>
    <cellStyle name="Title 3" xfId="20189" hidden="1"/>
    <cellStyle name="Title 3" xfId="20207" hidden="1"/>
    <cellStyle name="Title 3" xfId="20100" hidden="1"/>
    <cellStyle name="Title 3" xfId="20244" hidden="1"/>
    <cellStyle name="Title 3" xfId="20254" hidden="1"/>
    <cellStyle name="Title 3" xfId="20261" hidden="1"/>
    <cellStyle name="Title 3" xfId="20279" hidden="1"/>
    <cellStyle name="Title 3" xfId="20158" hidden="1"/>
    <cellStyle name="Title 3" xfId="20318" hidden="1"/>
    <cellStyle name="Title 3" xfId="20328" hidden="1"/>
    <cellStyle name="Title 3" xfId="20335" hidden="1"/>
    <cellStyle name="Title 3" xfId="20353" hidden="1"/>
    <cellStyle name="Title 3" xfId="20230" hidden="1"/>
    <cellStyle name="Title 3" xfId="20391" hidden="1"/>
    <cellStyle name="Title 3" xfId="20401" hidden="1"/>
    <cellStyle name="Title 3" xfId="20408" hidden="1"/>
    <cellStyle name="Title 3" xfId="20426" hidden="1"/>
    <cellStyle name="Title 3" xfId="20304" hidden="1"/>
    <cellStyle name="Title 3" xfId="20462" hidden="1"/>
    <cellStyle name="Title 3" xfId="20472" hidden="1"/>
    <cellStyle name="Title 3" xfId="20479" hidden="1"/>
    <cellStyle name="Title 3" xfId="20497" hidden="1"/>
    <cellStyle name="Title 3" xfId="20377" hidden="1"/>
    <cellStyle name="Title 3" xfId="20531" hidden="1"/>
    <cellStyle name="Title 3" xfId="20541" hidden="1"/>
    <cellStyle name="Title 3" xfId="20548" hidden="1"/>
    <cellStyle name="Title 3" xfId="20566" hidden="1"/>
    <cellStyle name="Title 3" xfId="20159" hidden="1"/>
    <cellStyle name="Title 3" xfId="20601" hidden="1"/>
    <cellStyle name="Title 3" xfId="20611" hidden="1"/>
    <cellStyle name="Title 3" xfId="20618" hidden="1"/>
    <cellStyle name="Title 3" xfId="20636" hidden="1"/>
    <cellStyle name="Title 3" xfId="20154" hidden="1"/>
    <cellStyle name="Title 3" xfId="20670" hidden="1"/>
    <cellStyle name="Title 3" xfId="20680" hidden="1"/>
    <cellStyle name="Title 3" xfId="20687" hidden="1"/>
    <cellStyle name="Title 3" xfId="20705" hidden="1"/>
    <cellStyle name="Title 3" xfId="20448" hidden="1"/>
    <cellStyle name="Title 3" xfId="20742" hidden="1"/>
    <cellStyle name="Title 3" xfId="20752" hidden="1"/>
    <cellStyle name="Title 3" xfId="20759" hidden="1"/>
    <cellStyle name="Title 3" xfId="20777" hidden="1"/>
    <cellStyle name="Title 3" xfId="20807" hidden="1"/>
    <cellStyle name="Title 3" xfId="20826" hidden="1"/>
    <cellStyle name="Title 3" xfId="20836" hidden="1"/>
    <cellStyle name="Title 3" xfId="20843" hidden="1"/>
    <cellStyle name="Title 3" xfId="20861" hidden="1"/>
    <cellStyle name="Title 3" xfId="20109" hidden="1"/>
    <cellStyle name="Title 3" xfId="20891" hidden="1"/>
    <cellStyle name="Title 3" xfId="20901" hidden="1"/>
    <cellStyle name="Title 3" xfId="20908" hidden="1"/>
    <cellStyle name="Title 3" xfId="20926" hidden="1"/>
    <cellStyle name="Title 3" xfId="20814" hidden="1"/>
    <cellStyle name="Title 3" xfId="20956" hidden="1"/>
    <cellStyle name="Title 3" xfId="20966" hidden="1"/>
    <cellStyle name="Title 3" xfId="20973" hidden="1"/>
    <cellStyle name="Title 3" xfId="20991" hidden="1"/>
    <cellStyle name="Title 3" xfId="21032" hidden="1"/>
    <cellStyle name="Title 3" xfId="21048" hidden="1"/>
    <cellStyle name="Title 3" xfId="21058" hidden="1"/>
    <cellStyle name="Title 3" xfId="21065" hidden="1"/>
    <cellStyle name="Title 3" xfId="21083" hidden="1"/>
    <cellStyle name="Title 3" xfId="21150" hidden="1"/>
    <cellStyle name="Title 3" xfId="21175" hidden="1"/>
    <cellStyle name="Title 3" xfId="21185" hidden="1"/>
    <cellStyle name="Title 3" xfId="21192" hidden="1"/>
    <cellStyle name="Title 3" xfId="21210" hidden="1"/>
    <cellStyle name="Title 3" xfId="21105" hidden="1"/>
    <cellStyle name="Title 3" xfId="21247" hidden="1"/>
    <cellStyle name="Title 3" xfId="21257" hidden="1"/>
    <cellStyle name="Title 3" xfId="21264" hidden="1"/>
    <cellStyle name="Title 3" xfId="21282" hidden="1"/>
    <cellStyle name="Title 3" xfId="21161" hidden="1"/>
    <cellStyle name="Title 3" xfId="21321" hidden="1"/>
    <cellStyle name="Title 3" xfId="21331" hidden="1"/>
    <cellStyle name="Title 3" xfId="21338" hidden="1"/>
    <cellStyle name="Title 3" xfId="21356" hidden="1"/>
    <cellStyle name="Title 3" xfId="21233" hidden="1"/>
    <cellStyle name="Title 3" xfId="21394" hidden="1"/>
    <cellStyle name="Title 3" xfId="21404" hidden="1"/>
    <cellStyle name="Title 3" xfId="21411" hidden="1"/>
    <cellStyle name="Title 3" xfId="21429" hidden="1"/>
    <cellStyle name="Title 3" xfId="21307" hidden="1"/>
    <cellStyle name="Title 3" xfId="21465" hidden="1"/>
    <cellStyle name="Title 3" xfId="21475" hidden="1"/>
    <cellStyle name="Title 3" xfId="21482" hidden="1"/>
    <cellStyle name="Title 3" xfId="21500" hidden="1"/>
    <cellStyle name="Title 3" xfId="21380" hidden="1"/>
    <cellStyle name="Title 3" xfId="21534" hidden="1"/>
    <cellStyle name="Title 3" xfId="21544" hidden="1"/>
    <cellStyle name="Title 3" xfId="21551" hidden="1"/>
    <cellStyle name="Title 3" xfId="21569" hidden="1"/>
    <cellStyle name="Title 3" xfId="21162" hidden="1"/>
    <cellStyle name="Title 3" xfId="21604" hidden="1"/>
    <cellStyle name="Title 3" xfId="21614" hidden="1"/>
    <cellStyle name="Title 3" xfId="21621" hidden="1"/>
    <cellStyle name="Title 3" xfId="21639" hidden="1"/>
    <cellStyle name="Title 3" xfId="21157" hidden="1"/>
    <cellStyle name="Title 3" xfId="21673" hidden="1"/>
    <cellStyle name="Title 3" xfId="21683" hidden="1"/>
    <cellStyle name="Title 3" xfId="21690" hidden="1"/>
    <cellStyle name="Title 3" xfId="21708" hidden="1"/>
    <cellStyle name="Title 3" xfId="21451" hidden="1"/>
    <cellStyle name="Title 3" xfId="21743" hidden="1"/>
    <cellStyle name="Title 3" xfId="21753" hidden="1"/>
    <cellStyle name="Title 3" xfId="21760" hidden="1"/>
    <cellStyle name="Title 3" xfId="21778" hidden="1"/>
    <cellStyle name="Title 3" xfId="21806" hidden="1"/>
    <cellStyle name="Title 3" xfId="21821" hidden="1"/>
    <cellStyle name="Title 3" xfId="21831" hidden="1"/>
    <cellStyle name="Title 3" xfId="21838" hidden="1"/>
    <cellStyle name="Title 3" xfId="21856" hidden="1"/>
    <cellStyle name="Title 3" xfId="21114" hidden="1"/>
    <cellStyle name="Title 3" xfId="21886" hidden="1"/>
    <cellStyle name="Title 3" xfId="21896" hidden="1"/>
    <cellStyle name="Title 3" xfId="21903" hidden="1"/>
    <cellStyle name="Title 3" xfId="21921" hidden="1"/>
    <cellStyle name="Title 3" xfId="21016" hidden="1"/>
    <cellStyle name="Title 3" xfId="21947" hidden="1"/>
    <cellStyle name="Title 3" xfId="21962" hidden="1"/>
    <cellStyle name="Title 3" xfId="21972" hidden="1"/>
    <cellStyle name="Title 3" xfId="21979" hidden="1"/>
    <cellStyle name="Title 3" xfId="21997" hidden="1"/>
    <cellStyle name="Title 3" xfId="22062" hidden="1"/>
    <cellStyle name="Title 3" xfId="22086" hidden="1"/>
    <cellStyle name="Title 3" xfId="22096" hidden="1"/>
    <cellStyle name="Title 3" xfId="22103" hidden="1"/>
    <cellStyle name="Title 3" xfId="22121" hidden="1"/>
    <cellStyle name="Title 3" xfId="22019" hidden="1"/>
    <cellStyle name="Title 3" xfId="22158" hidden="1"/>
    <cellStyle name="Title 3" xfId="22168" hidden="1"/>
    <cellStyle name="Title 3" xfId="22175" hidden="1"/>
    <cellStyle name="Title 3" xfId="22193" hidden="1"/>
    <cellStyle name="Title 3" xfId="22072" hidden="1"/>
    <cellStyle name="Title 3" xfId="22231" hidden="1"/>
    <cellStyle name="Title 3" xfId="22241" hidden="1"/>
    <cellStyle name="Title 3" xfId="22248" hidden="1"/>
    <cellStyle name="Title 3" xfId="22266" hidden="1"/>
    <cellStyle name="Title 3" xfId="22144" hidden="1"/>
    <cellStyle name="Title 3" xfId="22304" hidden="1"/>
    <cellStyle name="Title 3" xfId="22314" hidden="1"/>
    <cellStyle name="Title 3" xfId="22321" hidden="1"/>
    <cellStyle name="Title 3" xfId="22339" hidden="1"/>
    <cellStyle name="Title 3" xfId="22217" hidden="1"/>
    <cellStyle name="Title 3" xfId="22375" hidden="1"/>
    <cellStyle name="Title 3" xfId="22385" hidden="1"/>
    <cellStyle name="Title 3" xfId="22392" hidden="1"/>
    <cellStyle name="Title 3" xfId="22410" hidden="1"/>
    <cellStyle name="Title 3" xfId="22290" hidden="1"/>
    <cellStyle name="Title 3" xfId="22443" hidden="1"/>
    <cellStyle name="Title 3" xfId="22453" hidden="1"/>
    <cellStyle name="Title 3" xfId="22460" hidden="1"/>
    <cellStyle name="Title 3" xfId="22478" hidden="1"/>
    <cellStyle name="Title 3" xfId="22073" hidden="1"/>
    <cellStyle name="Title 3" xfId="22513" hidden="1"/>
    <cellStyle name="Title 3" xfId="22523" hidden="1"/>
    <cellStyle name="Title 3" xfId="22530" hidden="1"/>
    <cellStyle name="Title 3" xfId="22548" hidden="1"/>
    <cellStyle name="Title 3" xfId="22069" hidden="1"/>
    <cellStyle name="Title 3" xfId="22578" hidden="1"/>
    <cellStyle name="Title 3" xfId="22588" hidden="1"/>
    <cellStyle name="Title 3" xfId="22595" hidden="1"/>
    <cellStyle name="Title 3" xfId="22613" hidden="1"/>
    <cellStyle name="Title 3" xfId="22361" hidden="1"/>
    <cellStyle name="Title 3" xfId="22648" hidden="1"/>
    <cellStyle name="Title 3" xfId="22658" hidden="1"/>
    <cellStyle name="Title 3" xfId="22665" hidden="1"/>
    <cellStyle name="Title 3" xfId="22683" hidden="1"/>
    <cellStyle name="Title 3" xfId="22706" hidden="1"/>
    <cellStyle name="Title 3" xfId="22721" hidden="1"/>
    <cellStyle name="Title 3" xfId="22731" hidden="1"/>
    <cellStyle name="Title 3" xfId="22738" hidden="1"/>
    <cellStyle name="Title 3" xfId="22756" hidden="1"/>
    <cellStyle name="Title 3" xfId="22026" hidden="1"/>
    <cellStyle name="Title 3" xfId="22786" hidden="1"/>
    <cellStyle name="Title 3" xfId="22796" hidden="1"/>
    <cellStyle name="Title 3" xfId="22803" hidden="1"/>
    <cellStyle name="Title 3" xfId="22821" hidden="1"/>
    <cellStyle name="Title 3" xfId="18206" hidden="1"/>
    <cellStyle name="Title 3" xfId="22842" hidden="1"/>
    <cellStyle name="Title 3" xfId="22857" hidden="1"/>
    <cellStyle name="Title 3" xfId="22867" hidden="1"/>
    <cellStyle name="Title 3" xfId="22874" hidden="1"/>
    <cellStyle name="Title 3" xfId="22892" hidden="1"/>
    <cellStyle name="Title 3" xfId="22959" hidden="1"/>
    <cellStyle name="Title 3" xfId="22983" hidden="1"/>
    <cellStyle name="Title 3" xfId="22993" hidden="1"/>
    <cellStyle name="Title 3" xfId="23000" hidden="1"/>
    <cellStyle name="Title 3" xfId="23018" hidden="1"/>
    <cellStyle name="Title 3" xfId="22914" hidden="1"/>
    <cellStyle name="Title 3" xfId="23055" hidden="1"/>
    <cellStyle name="Title 3" xfId="23065" hidden="1"/>
    <cellStyle name="Title 3" xfId="23072" hidden="1"/>
    <cellStyle name="Title 3" xfId="23090" hidden="1"/>
    <cellStyle name="Title 3" xfId="22969" hidden="1"/>
    <cellStyle name="Title 3" xfId="23128" hidden="1"/>
    <cellStyle name="Title 3" xfId="23138" hidden="1"/>
    <cellStyle name="Title 3" xfId="23145" hidden="1"/>
    <cellStyle name="Title 3" xfId="23163" hidden="1"/>
    <cellStyle name="Title 3" xfId="23041" hidden="1"/>
    <cellStyle name="Title 3" xfId="23201" hidden="1"/>
    <cellStyle name="Title 3" xfId="23211" hidden="1"/>
    <cellStyle name="Title 3" xfId="23218" hidden="1"/>
    <cellStyle name="Title 3" xfId="23236" hidden="1"/>
    <cellStyle name="Title 3" xfId="23114" hidden="1"/>
    <cellStyle name="Title 3" xfId="23272" hidden="1"/>
    <cellStyle name="Title 3" xfId="23282" hidden="1"/>
    <cellStyle name="Title 3" xfId="23289" hidden="1"/>
    <cellStyle name="Title 3" xfId="23307" hidden="1"/>
    <cellStyle name="Title 3" xfId="23187" hidden="1"/>
    <cellStyle name="Title 3" xfId="23340" hidden="1"/>
    <cellStyle name="Title 3" xfId="23350" hidden="1"/>
    <cellStyle name="Title 3" xfId="23357" hidden="1"/>
    <cellStyle name="Title 3" xfId="23375" hidden="1"/>
    <cellStyle name="Title 3" xfId="22970" hidden="1"/>
    <cellStyle name="Title 3" xfId="23410" hidden="1"/>
    <cellStyle name="Title 3" xfId="23420" hidden="1"/>
    <cellStyle name="Title 3" xfId="23427" hidden="1"/>
    <cellStyle name="Title 3" xfId="23445" hidden="1"/>
    <cellStyle name="Title 3" xfId="22966" hidden="1"/>
    <cellStyle name="Title 3" xfId="23475" hidden="1"/>
    <cellStyle name="Title 3" xfId="23485" hidden="1"/>
    <cellStyle name="Title 3" xfId="23492" hidden="1"/>
    <cellStyle name="Title 3" xfId="23510" hidden="1"/>
    <cellStyle name="Title 3" xfId="23258" hidden="1"/>
    <cellStyle name="Title 3" xfId="23547" hidden="1"/>
    <cellStyle name="Title 3" xfId="23557" hidden="1"/>
    <cellStyle name="Title 3" xfId="23564" hidden="1"/>
    <cellStyle name="Title 3" xfId="23582" hidden="1"/>
    <cellStyle name="Title 3" xfId="23607" hidden="1"/>
    <cellStyle name="Title 3" xfId="23626" hidden="1"/>
    <cellStyle name="Title 3" xfId="23636" hidden="1"/>
    <cellStyle name="Title 3" xfId="23643" hidden="1"/>
    <cellStyle name="Title 3" xfId="23661" hidden="1"/>
    <cellStyle name="Title 3" xfId="22921" hidden="1"/>
    <cellStyle name="Title 3" xfId="23691" hidden="1"/>
    <cellStyle name="Title 3" xfId="23701" hidden="1"/>
    <cellStyle name="Title 3" xfId="23708" hidden="1"/>
    <cellStyle name="Title 3" xfId="23726" hidden="1"/>
    <cellStyle name="Title 3" xfId="23614" hidden="1"/>
    <cellStyle name="Title 3" xfId="23756" hidden="1"/>
    <cellStyle name="Title 3" xfId="23766" hidden="1"/>
    <cellStyle name="Title 3" xfId="23773" hidden="1"/>
    <cellStyle name="Title 3" xfId="23791" hidden="1"/>
    <cellStyle name="Title 3" xfId="23832" hidden="1"/>
    <cellStyle name="Title 3" xfId="23848" hidden="1"/>
    <cellStyle name="Title 3" xfId="23858" hidden="1"/>
    <cellStyle name="Title 3" xfId="23865" hidden="1"/>
    <cellStyle name="Title 3" xfId="23883" hidden="1"/>
    <cellStyle name="Title 3" xfId="23950" hidden="1"/>
    <cellStyle name="Title 3" xfId="23975" hidden="1"/>
    <cellStyle name="Title 3" xfId="23985" hidden="1"/>
    <cellStyle name="Title 3" xfId="23992" hidden="1"/>
    <cellStyle name="Title 3" xfId="24010" hidden="1"/>
    <cellStyle name="Title 3" xfId="23905" hidden="1"/>
    <cellStyle name="Title 3" xfId="24047" hidden="1"/>
    <cellStyle name="Title 3" xfId="24057" hidden="1"/>
    <cellStyle name="Title 3" xfId="24064" hidden="1"/>
    <cellStyle name="Title 3" xfId="24082" hidden="1"/>
    <cellStyle name="Title 3" xfId="23961" hidden="1"/>
    <cellStyle name="Title 3" xfId="24121" hidden="1"/>
    <cellStyle name="Title 3" xfId="24131" hidden="1"/>
    <cellStyle name="Title 3" xfId="24138" hidden="1"/>
    <cellStyle name="Title 3" xfId="24156" hidden="1"/>
    <cellStyle name="Title 3" xfId="24033" hidden="1"/>
    <cellStyle name="Title 3" xfId="24194" hidden="1"/>
    <cellStyle name="Title 3" xfId="24204" hidden="1"/>
    <cellStyle name="Title 3" xfId="24211" hidden="1"/>
    <cellStyle name="Title 3" xfId="24229" hidden="1"/>
    <cellStyle name="Title 3" xfId="24107" hidden="1"/>
    <cellStyle name="Title 3" xfId="24265" hidden="1"/>
    <cellStyle name="Title 3" xfId="24275" hidden="1"/>
    <cellStyle name="Title 3" xfId="24282" hidden="1"/>
    <cellStyle name="Title 3" xfId="24300" hidden="1"/>
    <cellStyle name="Title 3" xfId="24180" hidden="1"/>
    <cellStyle name="Title 3" xfId="24334" hidden="1"/>
    <cellStyle name="Title 3" xfId="24344" hidden="1"/>
    <cellStyle name="Title 3" xfId="24351" hidden="1"/>
    <cellStyle name="Title 3" xfId="24369" hidden="1"/>
    <cellStyle name="Title 3" xfId="23962" hidden="1"/>
    <cellStyle name="Title 3" xfId="24404" hidden="1"/>
    <cellStyle name="Title 3" xfId="24414" hidden="1"/>
    <cellStyle name="Title 3" xfId="24421" hidden="1"/>
    <cellStyle name="Title 3" xfId="24439" hidden="1"/>
    <cellStyle name="Title 3" xfId="23957" hidden="1"/>
    <cellStyle name="Title 3" xfId="24473" hidden="1"/>
    <cellStyle name="Title 3" xfId="24483" hidden="1"/>
    <cellStyle name="Title 3" xfId="24490" hidden="1"/>
    <cellStyle name="Title 3" xfId="24508" hidden="1"/>
    <cellStyle name="Title 3" xfId="24251" hidden="1"/>
    <cellStyle name="Title 3" xfId="24543" hidden="1"/>
    <cellStyle name="Title 3" xfId="24553" hidden="1"/>
    <cellStyle name="Title 3" xfId="24560" hidden="1"/>
    <cellStyle name="Title 3" xfId="24578" hidden="1"/>
    <cellStyle name="Title 3" xfId="24606" hidden="1"/>
    <cellStyle name="Title 3" xfId="24621" hidden="1"/>
    <cellStyle name="Title 3" xfId="24631" hidden="1"/>
    <cellStyle name="Title 3" xfId="24638" hidden="1"/>
    <cellStyle name="Title 3" xfId="24656" hidden="1"/>
    <cellStyle name="Title 3" xfId="23914" hidden="1"/>
    <cellStyle name="Title 3" xfId="24686" hidden="1"/>
    <cellStyle name="Title 3" xfId="24696" hidden="1"/>
    <cellStyle name="Title 3" xfId="24703" hidden="1"/>
    <cellStyle name="Title 3" xfId="24721" hidden="1"/>
    <cellStyle name="Title 3" xfId="23816" hidden="1"/>
    <cellStyle name="Title 3" xfId="24747" hidden="1"/>
    <cellStyle name="Title 3" xfId="24762" hidden="1"/>
    <cellStyle name="Title 3" xfId="24772" hidden="1"/>
    <cellStyle name="Title 3" xfId="24779" hidden="1"/>
    <cellStyle name="Title 3" xfId="24797" hidden="1"/>
    <cellStyle name="Title 3" xfId="24862" hidden="1"/>
    <cellStyle name="Title 3" xfId="24886" hidden="1"/>
    <cellStyle name="Title 3" xfId="24896" hidden="1"/>
    <cellStyle name="Title 3" xfId="24903" hidden="1"/>
    <cellStyle name="Title 3" xfId="24921" hidden="1"/>
    <cellStyle name="Title 3" xfId="24819" hidden="1"/>
    <cellStyle name="Title 3" xfId="24958" hidden="1"/>
    <cellStyle name="Title 3" xfId="24968" hidden="1"/>
    <cellStyle name="Title 3" xfId="24975" hidden="1"/>
    <cellStyle name="Title 3" xfId="24993" hidden="1"/>
    <cellStyle name="Title 3" xfId="24872" hidden="1"/>
    <cellStyle name="Title 3" xfId="25031" hidden="1"/>
    <cellStyle name="Title 3" xfId="25041" hidden="1"/>
    <cellStyle name="Title 3" xfId="25048" hidden="1"/>
    <cellStyle name="Title 3" xfId="25066" hidden="1"/>
    <cellStyle name="Title 3" xfId="24944" hidden="1"/>
    <cellStyle name="Title 3" xfId="25104" hidden="1"/>
    <cellStyle name="Title 3" xfId="25114" hidden="1"/>
    <cellStyle name="Title 3" xfId="25121" hidden="1"/>
    <cellStyle name="Title 3" xfId="25139" hidden="1"/>
    <cellStyle name="Title 3" xfId="25017" hidden="1"/>
    <cellStyle name="Title 3" xfId="25175" hidden="1"/>
    <cellStyle name="Title 3" xfId="25185" hidden="1"/>
    <cellStyle name="Title 3" xfId="25192" hidden="1"/>
    <cellStyle name="Title 3" xfId="25210" hidden="1"/>
    <cellStyle name="Title 3" xfId="25090" hidden="1"/>
    <cellStyle name="Title 3" xfId="25243" hidden="1"/>
    <cellStyle name="Title 3" xfId="25253" hidden="1"/>
    <cellStyle name="Title 3" xfId="25260" hidden="1"/>
    <cellStyle name="Title 3" xfId="25278" hidden="1"/>
    <cellStyle name="Title 3" xfId="24873" hidden="1"/>
    <cellStyle name="Title 3" xfId="25313" hidden="1"/>
    <cellStyle name="Title 3" xfId="25323" hidden="1"/>
    <cellStyle name="Title 3" xfId="25330" hidden="1"/>
    <cellStyle name="Title 3" xfId="25348" hidden="1"/>
    <cellStyle name="Title 3" xfId="24869" hidden="1"/>
    <cellStyle name="Title 3" xfId="25378" hidden="1"/>
    <cellStyle name="Title 3" xfId="25388" hidden="1"/>
    <cellStyle name="Title 3" xfId="25395" hidden="1"/>
    <cellStyle name="Title 3" xfId="25413" hidden="1"/>
    <cellStyle name="Title 3" xfId="25161" hidden="1"/>
    <cellStyle name="Title 3" xfId="25448" hidden="1"/>
    <cellStyle name="Title 3" xfId="25458" hidden="1"/>
    <cellStyle name="Title 3" xfId="25465" hidden="1"/>
    <cellStyle name="Title 3" xfId="25483" hidden="1"/>
    <cellStyle name="Title 3" xfId="25506" hidden="1"/>
    <cellStyle name="Title 3" xfId="25521" hidden="1"/>
    <cellStyle name="Title 3" xfId="25531" hidden="1"/>
    <cellStyle name="Title 3" xfId="25538" hidden="1"/>
    <cellStyle name="Title 3" xfId="25556" hidden="1"/>
    <cellStyle name="Title 3" xfId="24826" hidden="1"/>
    <cellStyle name="Title 3" xfId="25586" hidden="1"/>
    <cellStyle name="Title 3" xfId="25596" hidden="1"/>
    <cellStyle name="Title 3" xfId="25603" hidden="1"/>
    <cellStyle name="Title 3" xfId="25621" hidden="1"/>
    <cellStyle name="Title 3" xfId="83" hidden="1"/>
    <cellStyle name="Title 3" xfId="26036" hidden="1"/>
    <cellStyle name="Title 3" xfId="26051" hidden="1"/>
    <cellStyle name="Title 3" xfId="26061" hidden="1"/>
    <cellStyle name="Title 3" xfId="26068" hidden="1"/>
    <cellStyle name="Title 3" xfId="26086" hidden="1"/>
    <cellStyle name="Title 3" xfId="26157" hidden="1"/>
    <cellStyle name="Title 3" xfId="26181" hidden="1"/>
    <cellStyle name="Title 3" xfId="26191" hidden="1"/>
    <cellStyle name="Title 3" xfId="26198" hidden="1"/>
    <cellStyle name="Title 3" xfId="26216" hidden="1"/>
    <cellStyle name="Title 3" xfId="26108" hidden="1"/>
    <cellStyle name="Title 3" xfId="26253" hidden="1"/>
    <cellStyle name="Title 3" xfId="26263" hidden="1"/>
    <cellStyle name="Title 3" xfId="26270" hidden="1"/>
    <cellStyle name="Title 3" xfId="26288" hidden="1"/>
    <cellStyle name="Title 3" xfId="26167" hidden="1"/>
    <cellStyle name="Title 3" xfId="26326" hidden="1"/>
    <cellStyle name="Title 3" xfId="26336" hidden="1"/>
    <cellStyle name="Title 3" xfId="26343" hidden="1"/>
    <cellStyle name="Title 3" xfId="26361" hidden="1"/>
    <cellStyle name="Title 3" xfId="26239" hidden="1"/>
    <cellStyle name="Title 3" xfId="26399" hidden="1"/>
    <cellStyle name="Title 3" xfId="26409" hidden="1"/>
    <cellStyle name="Title 3" xfId="26416" hidden="1"/>
    <cellStyle name="Title 3" xfId="26434" hidden="1"/>
    <cellStyle name="Title 3" xfId="26312" hidden="1"/>
    <cellStyle name="Title 3" xfId="26472" hidden="1"/>
    <cellStyle name="Title 3" xfId="26482" hidden="1"/>
    <cellStyle name="Title 3" xfId="26489" hidden="1"/>
    <cellStyle name="Title 3" xfId="26507" hidden="1"/>
    <cellStyle name="Title 3" xfId="26385" hidden="1"/>
    <cellStyle name="Title 3" xfId="26541" hidden="1"/>
    <cellStyle name="Title 3" xfId="26551" hidden="1"/>
    <cellStyle name="Title 3" xfId="26558" hidden="1"/>
    <cellStyle name="Title 3" xfId="26576" hidden="1"/>
    <cellStyle name="Title 3" xfId="26168" hidden="1"/>
    <cellStyle name="Title 3" xfId="26616" hidden="1"/>
    <cellStyle name="Title 3" xfId="26626" hidden="1"/>
    <cellStyle name="Title 3" xfId="26633" hidden="1"/>
    <cellStyle name="Title 3" xfId="26651" hidden="1"/>
    <cellStyle name="Title 3" xfId="26164" hidden="1"/>
    <cellStyle name="Title 3" xfId="26684" hidden="1"/>
    <cellStyle name="Title 3" xfId="26694" hidden="1"/>
    <cellStyle name="Title 3" xfId="26701" hidden="1"/>
    <cellStyle name="Title 3" xfId="26719" hidden="1"/>
    <cellStyle name="Title 3" xfId="26457" hidden="1"/>
    <cellStyle name="Title 3" xfId="26760" hidden="1"/>
    <cellStyle name="Title 3" xfId="26770" hidden="1"/>
    <cellStyle name="Title 3" xfId="26777" hidden="1"/>
    <cellStyle name="Title 3" xfId="26795" hidden="1"/>
    <cellStyle name="Title 3" xfId="26828" hidden="1"/>
    <cellStyle name="Title 3" xfId="26851" hidden="1"/>
    <cellStyle name="Title 3" xfId="26861" hidden="1"/>
    <cellStyle name="Title 3" xfId="26868" hidden="1"/>
    <cellStyle name="Title 3" xfId="26886" hidden="1"/>
    <cellStyle name="Title 3" xfId="26116" hidden="1"/>
    <cellStyle name="Title 3" xfId="26922" hidden="1"/>
    <cellStyle name="Title 3" xfId="26932" hidden="1"/>
    <cellStyle name="Title 3" xfId="26939" hidden="1"/>
    <cellStyle name="Title 3" xfId="26957" hidden="1"/>
    <cellStyle name="Title 3" xfId="26837" hidden="1"/>
    <cellStyle name="Title 3" xfId="26991" hidden="1"/>
    <cellStyle name="Title 3" xfId="27001" hidden="1"/>
    <cellStyle name="Title 3" xfId="27008" hidden="1"/>
    <cellStyle name="Title 3" xfId="27026" hidden="1"/>
    <cellStyle name="Title 3" xfId="27073" hidden="1"/>
    <cellStyle name="Title 3" xfId="27094" hidden="1"/>
    <cellStyle name="Title 3" xfId="27104" hidden="1"/>
    <cellStyle name="Title 3" xfId="27111" hidden="1"/>
    <cellStyle name="Title 3" xfId="27129" hidden="1"/>
    <cellStyle name="Title 3" xfId="27196" hidden="1"/>
    <cellStyle name="Title 3" xfId="27221" hidden="1"/>
    <cellStyle name="Title 3" xfId="27231" hidden="1"/>
    <cellStyle name="Title 3" xfId="27238" hidden="1"/>
    <cellStyle name="Title 3" xfId="27256" hidden="1"/>
    <cellStyle name="Title 3" xfId="27151" hidden="1"/>
    <cellStyle name="Title 3" xfId="27293" hidden="1"/>
    <cellStyle name="Title 3" xfId="27303" hidden="1"/>
    <cellStyle name="Title 3" xfId="27310" hidden="1"/>
    <cellStyle name="Title 3" xfId="27328" hidden="1"/>
    <cellStyle name="Title 3" xfId="27207" hidden="1"/>
    <cellStyle name="Title 3" xfId="27367" hidden="1"/>
    <cellStyle name="Title 3" xfId="27377" hidden="1"/>
    <cellStyle name="Title 3" xfId="27384" hidden="1"/>
    <cellStyle name="Title 3" xfId="27402" hidden="1"/>
    <cellStyle name="Title 3" xfId="27279" hidden="1"/>
    <cellStyle name="Title 3" xfId="27440" hidden="1"/>
    <cellStyle name="Title 3" xfId="27450" hidden="1"/>
    <cellStyle name="Title 3" xfId="27457" hidden="1"/>
    <cellStyle name="Title 3" xfId="27475" hidden="1"/>
    <cellStyle name="Title 3" xfId="27353" hidden="1"/>
    <cellStyle name="Title 3" xfId="27511" hidden="1"/>
    <cellStyle name="Title 3" xfId="27521" hidden="1"/>
    <cellStyle name="Title 3" xfId="27528" hidden="1"/>
    <cellStyle name="Title 3" xfId="27546" hidden="1"/>
    <cellStyle name="Title 3" xfId="27426" hidden="1"/>
    <cellStyle name="Title 3" xfId="27580" hidden="1"/>
    <cellStyle name="Title 3" xfId="27590" hidden="1"/>
    <cellStyle name="Title 3" xfId="27597" hidden="1"/>
    <cellStyle name="Title 3" xfId="27615" hidden="1"/>
    <cellStyle name="Title 3" xfId="27208" hidden="1"/>
    <cellStyle name="Title 3" xfId="27650" hidden="1"/>
    <cellStyle name="Title 3" xfId="27660" hidden="1"/>
    <cellStyle name="Title 3" xfId="27667" hidden="1"/>
    <cellStyle name="Title 3" xfId="27685" hidden="1"/>
    <cellStyle name="Title 3" xfId="27203" hidden="1"/>
    <cellStyle name="Title 3" xfId="27719" hidden="1"/>
    <cellStyle name="Title 3" xfId="27729" hidden="1"/>
    <cellStyle name="Title 3" xfId="27736" hidden="1"/>
    <cellStyle name="Title 3" xfId="27754" hidden="1"/>
    <cellStyle name="Title 3" xfId="27497" hidden="1"/>
    <cellStyle name="Title 3" xfId="27789" hidden="1"/>
    <cellStyle name="Title 3" xfId="27799" hidden="1"/>
    <cellStyle name="Title 3" xfId="27806" hidden="1"/>
    <cellStyle name="Title 3" xfId="27824" hidden="1"/>
    <cellStyle name="Title 3" xfId="27852" hidden="1"/>
    <cellStyle name="Title 3" xfId="27867" hidden="1"/>
    <cellStyle name="Title 3" xfId="27877" hidden="1"/>
    <cellStyle name="Title 3" xfId="27884" hidden="1"/>
    <cellStyle name="Title 3" xfId="27902" hidden="1"/>
    <cellStyle name="Title 3" xfId="27160" hidden="1"/>
    <cellStyle name="Title 3" xfId="27932" hidden="1"/>
    <cellStyle name="Title 3" xfId="27942" hidden="1"/>
    <cellStyle name="Title 3" xfId="27949" hidden="1"/>
    <cellStyle name="Title 3" xfId="27967" hidden="1"/>
    <cellStyle name="Title 3" xfId="27051" hidden="1"/>
    <cellStyle name="Title 3" xfId="27993" hidden="1"/>
    <cellStyle name="Title 3" xfId="28008" hidden="1"/>
    <cellStyle name="Title 3" xfId="28018" hidden="1"/>
    <cellStyle name="Title 3" xfId="28025" hidden="1"/>
    <cellStyle name="Title 3" xfId="28043" hidden="1"/>
    <cellStyle name="Title 3" xfId="28108" hidden="1"/>
    <cellStyle name="Title 3" xfId="28132" hidden="1"/>
    <cellStyle name="Title 3" xfId="28142" hidden="1"/>
    <cellStyle name="Title 3" xfId="28149" hidden="1"/>
    <cellStyle name="Title 3" xfId="28167" hidden="1"/>
    <cellStyle name="Title 3" xfId="28065" hidden="1"/>
    <cellStyle name="Title 3" xfId="28204" hidden="1"/>
    <cellStyle name="Title 3" xfId="28214" hidden="1"/>
    <cellStyle name="Title 3" xfId="28221" hidden="1"/>
    <cellStyle name="Title 3" xfId="28239" hidden="1"/>
    <cellStyle name="Title 3" xfId="28118" hidden="1"/>
    <cellStyle name="Title 3" xfId="28277" hidden="1"/>
    <cellStyle name="Title 3" xfId="28287" hidden="1"/>
    <cellStyle name="Title 3" xfId="28294" hidden="1"/>
    <cellStyle name="Title 3" xfId="28312" hidden="1"/>
    <cellStyle name="Title 3" xfId="28190" hidden="1"/>
    <cellStyle name="Title 3" xfId="28350" hidden="1"/>
    <cellStyle name="Title 3" xfId="28360" hidden="1"/>
    <cellStyle name="Title 3" xfId="28367" hidden="1"/>
    <cellStyle name="Title 3" xfId="28385" hidden="1"/>
    <cellStyle name="Title 3" xfId="28263" hidden="1"/>
    <cellStyle name="Title 3" xfId="28421" hidden="1"/>
    <cellStyle name="Title 3" xfId="28431" hidden="1"/>
    <cellStyle name="Title 3" xfId="28438" hidden="1"/>
    <cellStyle name="Title 3" xfId="28456" hidden="1"/>
    <cellStyle name="Title 3" xfId="28336" hidden="1"/>
    <cellStyle name="Title 3" xfId="28489" hidden="1"/>
    <cellStyle name="Title 3" xfId="28499" hidden="1"/>
    <cellStyle name="Title 3" xfId="28506" hidden="1"/>
    <cellStyle name="Title 3" xfId="28524" hidden="1"/>
    <cellStyle name="Title 3" xfId="28119" hidden="1"/>
    <cellStyle name="Title 3" xfId="28559" hidden="1"/>
    <cellStyle name="Title 3" xfId="28569" hidden="1"/>
    <cellStyle name="Title 3" xfId="28576" hidden="1"/>
    <cellStyle name="Title 3" xfId="28594" hidden="1"/>
    <cellStyle name="Title 3" xfId="28115" hidden="1"/>
    <cellStyle name="Title 3" xfId="28624" hidden="1"/>
    <cellStyle name="Title 3" xfId="28634" hidden="1"/>
    <cellStyle name="Title 3" xfId="28641" hidden="1"/>
    <cellStyle name="Title 3" xfId="28659" hidden="1"/>
    <cellStyle name="Title 3" xfId="28407" hidden="1"/>
    <cellStyle name="Title 3" xfId="28694" hidden="1"/>
    <cellStyle name="Title 3" xfId="28704" hidden="1"/>
    <cellStyle name="Title 3" xfId="28711" hidden="1"/>
    <cellStyle name="Title 3" xfId="28729" hidden="1"/>
    <cellStyle name="Title 3" xfId="28752" hidden="1"/>
    <cellStyle name="Title 3" xfId="28767" hidden="1"/>
    <cellStyle name="Title 3" xfId="28777" hidden="1"/>
    <cellStyle name="Title 3" xfId="28784" hidden="1"/>
    <cellStyle name="Title 3" xfId="28802" hidden="1"/>
    <cellStyle name="Title 3" xfId="28072" hidden="1"/>
    <cellStyle name="Title 3" xfId="28832" hidden="1"/>
    <cellStyle name="Title 3" xfId="28842" hidden="1"/>
    <cellStyle name="Title 3" xfId="28849" hidden="1"/>
    <cellStyle name="Title 3" xfId="28867" hidden="1"/>
    <cellStyle name="Title 3" xfId="26128" hidden="1"/>
    <cellStyle name="Title 3" xfId="26818" hidden="1"/>
    <cellStyle name="Title 3" xfId="28895" hidden="1"/>
    <cellStyle name="Title 3" xfId="28902" hidden="1"/>
    <cellStyle name="Title 3" xfId="28920" hidden="1"/>
    <cellStyle name="Title 3" xfId="28994" hidden="1"/>
    <cellStyle name="Title 3" xfId="29015" hidden="1"/>
    <cellStyle name="Title 3" xfId="29025" hidden="1"/>
    <cellStyle name="Title 3" xfId="29032" hidden="1"/>
    <cellStyle name="Title 3" xfId="29050" hidden="1"/>
    <cellStyle name="Title 3" xfId="29117" hidden="1"/>
    <cellStyle name="Title 3" xfId="29142" hidden="1"/>
    <cellStyle name="Title 3" xfId="29152" hidden="1"/>
    <cellStyle name="Title 3" xfId="29159" hidden="1"/>
    <cellStyle name="Title 3" xfId="29177" hidden="1"/>
    <cellStyle name="Title 3" xfId="29072" hidden="1"/>
    <cellStyle name="Title 3" xfId="29214" hidden="1"/>
    <cellStyle name="Title 3" xfId="29224" hidden="1"/>
    <cellStyle name="Title 3" xfId="29231" hidden="1"/>
    <cellStyle name="Title 3" xfId="29249" hidden="1"/>
    <cellStyle name="Title 3" xfId="29128" hidden="1"/>
    <cellStyle name="Title 3" xfId="29288" hidden="1"/>
    <cellStyle name="Title 3" xfId="29298" hidden="1"/>
    <cellStyle name="Title 3" xfId="29305" hidden="1"/>
    <cellStyle name="Title 3" xfId="29323" hidden="1"/>
    <cellStyle name="Title 3" xfId="29200" hidden="1"/>
    <cellStyle name="Title 3" xfId="29361" hidden="1"/>
    <cellStyle name="Title 3" xfId="29371" hidden="1"/>
    <cellStyle name="Title 3" xfId="29378" hidden="1"/>
    <cellStyle name="Title 3" xfId="29396" hidden="1"/>
    <cellStyle name="Title 3" xfId="29274" hidden="1"/>
    <cellStyle name="Title 3" xfId="29432" hidden="1"/>
    <cellStyle name="Title 3" xfId="29442" hidden="1"/>
    <cellStyle name="Title 3" xfId="29449" hidden="1"/>
    <cellStyle name="Title 3" xfId="29467" hidden="1"/>
    <cellStyle name="Title 3" xfId="29347" hidden="1"/>
    <cellStyle name="Title 3" xfId="29501" hidden="1"/>
    <cellStyle name="Title 3" xfId="29511" hidden="1"/>
    <cellStyle name="Title 3" xfId="29518" hidden="1"/>
    <cellStyle name="Title 3" xfId="29536" hidden="1"/>
    <cellStyle name="Title 3" xfId="29129" hidden="1"/>
    <cellStyle name="Title 3" xfId="29571" hidden="1"/>
    <cellStyle name="Title 3" xfId="29581" hidden="1"/>
    <cellStyle name="Title 3" xfId="29588" hidden="1"/>
    <cellStyle name="Title 3" xfId="29606" hidden="1"/>
    <cellStyle name="Title 3" xfId="29124" hidden="1"/>
    <cellStyle name="Title 3" xfId="29640" hidden="1"/>
    <cellStyle name="Title 3" xfId="29650" hidden="1"/>
    <cellStyle name="Title 3" xfId="29657" hidden="1"/>
    <cellStyle name="Title 3" xfId="29675" hidden="1"/>
    <cellStyle name="Title 3" xfId="29418" hidden="1"/>
    <cellStyle name="Title 3" xfId="29710" hidden="1"/>
    <cellStyle name="Title 3" xfId="29720" hidden="1"/>
    <cellStyle name="Title 3" xfId="29727" hidden="1"/>
    <cellStyle name="Title 3" xfId="29745" hidden="1"/>
    <cellStyle name="Title 3" xfId="29773" hidden="1"/>
    <cellStyle name="Title 3" xfId="29788" hidden="1"/>
    <cellStyle name="Title 3" xfId="29798" hidden="1"/>
    <cellStyle name="Title 3" xfId="29805" hidden="1"/>
    <cellStyle name="Title 3" xfId="29823" hidden="1"/>
    <cellStyle name="Title 3" xfId="29081" hidden="1"/>
    <cellStyle name="Title 3" xfId="29853" hidden="1"/>
    <cellStyle name="Title 3" xfId="29863" hidden="1"/>
    <cellStyle name="Title 3" xfId="29870" hidden="1"/>
    <cellStyle name="Title 3" xfId="29888" hidden="1"/>
    <cellStyle name="Title 3" xfId="28961" hidden="1"/>
    <cellStyle name="Title 3" xfId="29917" hidden="1"/>
    <cellStyle name="Title 3" xfId="29934" hidden="1"/>
    <cellStyle name="Title 3" xfId="29944" hidden="1"/>
    <cellStyle name="Title 3" xfId="29951" hidden="1"/>
    <cellStyle name="Title 3" xfId="29969" hidden="1"/>
    <cellStyle name="Title 3" xfId="30034" hidden="1"/>
    <cellStyle name="Title 3" xfId="30058" hidden="1"/>
    <cellStyle name="Title 3" xfId="30068" hidden="1"/>
    <cellStyle name="Title 3" xfId="30075" hidden="1"/>
    <cellStyle name="Title 3" xfId="30093" hidden="1"/>
    <cellStyle name="Title 3" xfId="29991" hidden="1"/>
    <cellStyle name="Title 3" xfId="30130" hidden="1"/>
    <cellStyle name="Title 3" xfId="30140" hidden="1"/>
    <cellStyle name="Title 3" xfId="30147" hidden="1"/>
    <cellStyle name="Title 3" xfId="30165" hidden="1"/>
    <cellStyle name="Title 3" xfId="30044" hidden="1"/>
    <cellStyle name="Title 3" xfId="30203" hidden="1"/>
    <cellStyle name="Title 3" xfId="30213" hidden="1"/>
    <cellStyle name="Title 3" xfId="30220" hidden="1"/>
    <cellStyle name="Title 3" xfId="30238" hidden="1"/>
    <cellStyle name="Title 3" xfId="30116" hidden="1"/>
    <cellStyle name="Title 3" xfId="30276" hidden="1"/>
    <cellStyle name="Title 3" xfId="30286" hidden="1"/>
    <cellStyle name="Title 3" xfId="30293" hidden="1"/>
    <cellStyle name="Title 3" xfId="30311" hidden="1"/>
    <cellStyle name="Title 3" xfId="30189" hidden="1"/>
    <cellStyle name="Title 3" xfId="30347" hidden="1"/>
    <cellStyle name="Title 3" xfId="30357" hidden="1"/>
    <cellStyle name="Title 3" xfId="30364" hidden="1"/>
    <cellStyle name="Title 3" xfId="30382" hidden="1"/>
    <cellStyle name="Title 3" xfId="30262" hidden="1"/>
    <cellStyle name="Title 3" xfId="30415" hidden="1"/>
    <cellStyle name="Title 3" xfId="30425" hidden="1"/>
    <cellStyle name="Title 3" xfId="30432" hidden="1"/>
    <cellStyle name="Title 3" xfId="30450" hidden="1"/>
    <cellStyle name="Title 3" xfId="30045" hidden="1"/>
    <cellStyle name="Title 3" xfId="30485" hidden="1"/>
    <cellStyle name="Title 3" xfId="30495" hidden="1"/>
    <cellStyle name="Title 3" xfId="30502" hidden="1"/>
    <cellStyle name="Title 3" xfId="30520" hidden="1"/>
    <cellStyle name="Title 3" xfId="30041" hidden="1"/>
    <cellStyle name="Title 3" xfId="30553" hidden="1"/>
    <cellStyle name="Title 3" xfId="30563" hidden="1"/>
    <cellStyle name="Title 3" xfId="30570" hidden="1"/>
    <cellStyle name="Title 3" xfId="30588" hidden="1"/>
    <cellStyle name="Title 3" xfId="30333" hidden="1"/>
    <cellStyle name="Title 3" xfId="30623" hidden="1"/>
    <cellStyle name="Title 3" xfId="30633" hidden="1"/>
    <cellStyle name="Title 3" xfId="30640" hidden="1"/>
    <cellStyle name="Title 3" xfId="30658" hidden="1"/>
    <cellStyle name="Title 3" xfId="30682" hidden="1"/>
    <cellStyle name="Title 3" xfId="30697" hidden="1"/>
    <cellStyle name="Title 3" xfId="30707" hidden="1"/>
    <cellStyle name="Title 3" xfId="30714" hidden="1"/>
    <cellStyle name="Title 3" xfId="30732" hidden="1"/>
    <cellStyle name="Title 3" xfId="29998" hidden="1"/>
    <cellStyle name="Title 3" xfId="30762" hidden="1"/>
    <cellStyle name="Title 3" xfId="30772" hidden="1"/>
    <cellStyle name="Title 3" xfId="30779" hidden="1"/>
    <cellStyle name="Title 3" xfId="30797" hidden="1"/>
    <cellStyle name="Title 3" xfId="28952" hidden="1"/>
    <cellStyle name="Title 3" xfId="30825" hidden="1"/>
    <cellStyle name="Title 3" xfId="30835" hidden="1"/>
    <cellStyle name="Title 3" xfId="30842" hidden="1"/>
    <cellStyle name="Title 3" xfId="30860" hidden="1"/>
    <cellStyle name="Title 3" xfId="30929" hidden="1"/>
    <cellStyle name="Title 3" xfId="30954" hidden="1"/>
    <cellStyle name="Title 3" xfId="30964" hidden="1"/>
    <cellStyle name="Title 3" xfId="30971" hidden="1"/>
    <cellStyle name="Title 3" xfId="30989" hidden="1"/>
    <cellStyle name="Title 3" xfId="30882" hidden="1"/>
    <cellStyle name="Title 3" xfId="31026" hidden="1"/>
    <cellStyle name="Title 3" xfId="31036" hidden="1"/>
    <cellStyle name="Title 3" xfId="31043" hidden="1"/>
    <cellStyle name="Title 3" xfId="31061" hidden="1"/>
    <cellStyle name="Title 3" xfId="30940" hidden="1"/>
    <cellStyle name="Title 3" xfId="31100" hidden="1"/>
    <cellStyle name="Title 3" xfId="31110" hidden="1"/>
    <cellStyle name="Title 3" xfId="31117" hidden="1"/>
    <cellStyle name="Title 3" xfId="31135" hidden="1"/>
    <cellStyle name="Title 3" xfId="31012" hidden="1"/>
    <cellStyle name="Title 3" xfId="31173" hidden="1"/>
    <cellStyle name="Title 3" xfId="31183" hidden="1"/>
    <cellStyle name="Title 3" xfId="31190" hidden="1"/>
    <cellStyle name="Title 3" xfId="31208" hidden="1"/>
    <cellStyle name="Title 3" xfId="31086" hidden="1"/>
    <cellStyle name="Title 3" xfId="31244" hidden="1"/>
    <cellStyle name="Title 3" xfId="31254" hidden="1"/>
    <cellStyle name="Title 3" xfId="31261" hidden="1"/>
    <cellStyle name="Title 3" xfId="31279" hidden="1"/>
    <cellStyle name="Title 3" xfId="31159" hidden="1"/>
    <cellStyle name="Title 3" xfId="31313" hidden="1"/>
    <cellStyle name="Title 3" xfId="31323" hidden="1"/>
    <cellStyle name="Title 3" xfId="31330" hidden="1"/>
    <cellStyle name="Title 3" xfId="31348" hidden="1"/>
    <cellStyle name="Title 3" xfId="30941" hidden="1"/>
    <cellStyle name="Title 3" xfId="31383" hidden="1"/>
    <cellStyle name="Title 3" xfId="31393" hidden="1"/>
    <cellStyle name="Title 3" xfId="31400" hidden="1"/>
    <cellStyle name="Title 3" xfId="31418" hidden="1"/>
    <cellStyle name="Title 3" xfId="30936" hidden="1"/>
    <cellStyle name="Title 3" xfId="31452" hidden="1"/>
    <cellStyle name="Title 3" xfId="31462" hidden="1"/>
    <cellStyle name="Title 3" xfId="31469" hidden="1"/>
    <cellStyle name="Title 3" xfId="31487" hidden="1"/>
    <cellStyle name="Title 3" xfId="31230" hidden="1"/>
    <cellStyle name="Title 3" xfId="31524" hidden="1"/>
    <cellStyle name="Title 3" xfId="31534" hidden="1"/>
    <cellStyle name="Title 3" xfId="31541" hidden="1"/>
    <cellStyle name="Title 3" xfId="31559" hidden="1"/>
    <cellStyle name="Title 3" xfId="31589" hidden="1"/>
    <cellStyle name="Title 3" xfId="31608" hidden="1"/>
    <cellStyle name="Title 3" xfId="31618" hidden="1"/>
    <cellStyle name="Title 3" xfId="31625" hidden="1"/>
    <cellStyle name="Title 3" xfId="31643" hidden="1"/>
    <cellStyle name="Title 3" xfId="30891" hidden="1"/>
    <cellStyle name="Title 3" xfId="31673" hidden="1"/>
    <cellStyle name="Title 3" xfId="31683" hidden="1"/>
    <cellStyle name="Title 3" xfId="31690" hidden="1"/>
    <cellStyle name="Title 3" xfId="31708" hidden="1"/>
    <cellStyle name="Title 3" xfId="31596" hidden="1"/>
    <cellStyle name="Title 3" xfId="31738" hidden="1"/>
    <cellStyle name="Title 3" xfId="31748" hidden="1"/>
    <cellStyle name="Title 3" xfId="31755" hidden="1"/>
    <cellStyle name="Title 3" xfId="31773" hidden="1"/>
    <cellStyle name="Title 3" xfId="31814" hidden="1"/>
    <cellStyle name="Title 3" xfId="31830" hidden="1"/>
    <cellStyle name="Title 3" xfId="31840" hidden="1"/>
    <cellStyle name="Title 3" xfId="31847" hidden="1"/>
    <cellStyle name="Title 3" xfId="31865" hidden="1"/>
    <cellStyle name="Title 3" xfId="31932" hidden="1"/>
    <cellStyle name="Title 3" xfId="31957" hidden="1"/>
    <cellStyle name="Title 3" xfId="31967" hidden="1"/>
    <cellStyle name="Title 3" xfId="31974" hidden="1"/>
    <cellStyle name="Title 3" xfId="31992" hidden="1"/>
    <cellStyle name="Title 3" xfId="31887" hidden="1"/>
    <cellStyle name="Title 3" xfId="32029" hidden="1"/>
    <cellStyle name="Title 3" xfId="32039" hidden="1"/>
    <cellStyle name="Title 3" xfId="32046" hidden="1"/>
    <cellStyle name="Title 3" xfId="32064" hidden="1"/>
    <cellStyle name="Title 3" xfId="31943" hidden="1"/>
    <cellStyle name="Title 3" xfId="32103" hidden="1"/>
    <cellStyle name="Title 3" xfId="32113" hidden="1"/>
    <cellStyle name="Title 3" xfId="32120" hidden="1"/>
    <cellStyle name="Title 3" xfId="32138" hidden="1"/>
    <cellStyle name="Title 3" xfId="32015" hidden="1"/>
    <cellStyle name="Title 3" xfId="32176" hidden="1"/>
    <cellStyle name="Title 3" xfId="32186" hidden="1"/>
    <cellStyle name="Title 3" xfId="32193" hidden="1"/>
    <cellStyle name="Title 3" xfId="32211" hidden="1"/>
    <cellStyle name="Title 3" xfId="32089" hidden="1"/>
    <cellStyle name="Title 3" xfId="32247" hidden="1"/>
    <cellStyle name="Title 3" xfId="32257" hidden="1"/>
    <cellStyle name="Title 3" xfId="32264" hidden="1"/>
    <cellStyle name="Title 3" xfId="32282" hidden="1"/>
    <cellStyle name="Title 3" xfId="32162" hidden="1"/>
    <cellStyle name="Title 3" xfId="32316" hidden="1"/>
    <cellStyle name="Title 3" xfId="32326" hidden="1"/>
    <cellStyle name="Title 3" xfId="32333" hidden="1"/>
    <cellStyle name="Title 3" xfId="32351" hidden="1"/>
    <cellStyle name="Title 3" xfId="31944" hidden="1"/>
    <cellStyle name="Title 3" xfId="32386" hidden="1"/>
    <cellStyle name="Title 3" xfId="32396" hidden="1"/>
    <cellStyle name="Title 3" xfId="32403" hidden="1"/>
    <cellStyle name="Title 3" xfId="32421" hidden="1"/>
    <cellStyle name="Title 3" xfId="31939" hidden="1"/>
    <cellStyle name="Title 3" xfId="32455" hidden="1"/>
    <cellStyle name="Title 3" xfId="32465" hidden="1"/>
    <cellStyle name="Title 3" xfId="32472" hidden="1"/>
    <cellStyle name="Title 3" xfId="32490" hidden="1"/>
    <cellStyle name="Title 3" xfId="32233" hidden="1"/>
    <cellStyle name="Title 3" xfId="32525" hidden="1"/>
    <cellStyle name="Title 3" xfId="32535" hidden="1"/>
    <cellStyle name="Title 3" xfId="32542" hidden="1"/>
    <cellStyle name="Title 3" xfId="32560" hidden="1"/>
    <cellStyle name="Title 3" xfId="32588" hidden="1"/>
    <cellStyle name="Title 3" xfId="32603" hidden="1"/>
    <cellStyle name="Title 3" xfId="32613" hidden="1"/>
    <cellStyle name="Title 3" xfId="32620" hidden="1"/>
    <cellStyle name="Title 3" xfId="32638" hidden="1"/>
    <cellStyle name="Title 3" xfId="31896" hidden="1"/>
    <cellStyle name="Title 3" xfId="32668" hidden="1"/>
    <cellStyle name="Title 3" xfId="32678" hidden="1"/>
    <cellStyle name="Title 3" xfId="32685" hidden="1"/>
    <cellStyle name="Title 3" xfId="32703" hidden="1"/>
    <cellStyle name="Title 3" xfId="31798" hidden="1"/>
    <cellStyle name="Title 3" xfId="32729" hidden="1"/>
    <cellStyle name="Title 3" xfId="32744" hidden="1"/>
    <cellStyle name="Title 3" xfId="32754" hidden="1"/>
    <cellStyle name="Title 3" xfId="32761" hidden="1"/>
    <cellStyle name="Title 3" xfId="32779" hidden="1"/>
    <cellStyle name="Title 3" xfId="32844" hidden="1"/>
    <cellStyle name="Title 3" xfId="32868" hidden="1"/>
    <cellStyle name="Title 3" xfId="32878" hidden="1"/>
    <cellStyle name="Title 3" xfId="32885" hidden="1"/>
    <cellStyle name="Title 3" xfId="32903" hidden="1"/>
    <cellStyle name="Title 3" xfId="32801" hidden="1"/>
    <cellStyle name="Title 3" xfId="32940" hidden="1"/>
    <cellStyle name="Title 3" xfId="32950" hidden="1"/>
    <cellStyle name="Title 3" xfId="32957" hidden="1"/>
    <cellStyle name="Title 3" xfId="32975" hidden="1"/>
    <cellStyle name="Title 3" xfId="32854" hidden="1"/>
    <cellStyle name="Title 3" xfId="33013" hidden="1"/>
    <cellStyle name="Title 3" xfId="33023" hidden="1"/>
    <cellStyle name="Title 3" xfId="33030" hidden="1"/>
    <cellStyle name="Title 3" xfId="33048" hidden="1"/>
    <cellStyle name="Title 3" xfId="32926" hidden="1"/>
    <cellStyle name="Title 3" xfId="33086" hidden="1"/>
    <cellStyle name="Title 3" xfId="33096" hidden="1"/>
    <cellStyle name="Title 3" xfId="33103" hidden="1"/>
    <cellStyle name="Title 3" xfId="33121" hidden="1"/>
    <cellStyle name="Title 3" xfId="32999" hidden="1"/>
    <cellStyle name="Title 3" xfId="33157" hidden="1"/>
    <cellStyle name="Title 3" xfId="33167" hidden="1"/>
    <cellStyle name="Title 3" xfId="33174" hidden="1"/>
    <cellStyle name="Title 3" xfId="33192" hidden="1"/>
    <cellStyle name="Title 3" xfId="33072" hidden="1"/>
    <cellStyle name="Title 3" xfId="33225" hidden="1"/>
    <cellStyle name="Title 3" xfId="33235" hidden="1"/>
    <cellStyle name="Title 3" xfId="33242" hidden="1"/>
    <cellStyle name="Title 3" xfId="33260" hidden="1"/>
    <cellStyle name="Title 3" xfId="32855" hidden="1"/>
    <cellStyle name="Title 3" xfId="33295" hidden="1"/>
    <cellStyle name="Title 3" xfId="33305" hidden="1"/>
    <cellStyle name="Title 3" xfId="33312" hidden="1"/>
    <cellStyle name="Title 3" xfId="33330" hidden="1"/>
    <cellStyle name="Title 3" xfId="32851" hidden="1"/>
    <cellStyle name="Title 3" xfId="33360" hidden="1"/>
    <cellStyle name="Title 3" xfId="33370" hidden="1"/>
    <cellStyle name="Title 3" xfId="33377" hidden="1"/>
    <cellStyle name="Title 3" xfId="33395" hidden="1"/>
    <cellStyle name="Title 3" xfId="33143" hidden="1"/>
    <cellStyle name="Title 3" xfId="33430" hidden="1"/>
    <cellStyle name="Title 3" xfId="33440" hidden="1"/>
    <cellStyle name="Title 3" xfId="33447" hidden="1"/>
    <cellStyle name="Title 3" xfId="33465" hidden="1"/>
    <cellStyle name="Title 3" xfId="33488" hidden="1"/>
    <cellStyle name="Title 3" xfId="33503" hidden="1"/>
    <cellStyle name="Title 3" xfId="33513" hidden="1"/>
    <cellStyle name="Title 3" xfId="33520" hidden="1"/>
    <cellStyle name="Title 3" xfId="33538" hidden="1"/>
    <cellStyle name="Title 3" xfId="32808" hidden="1"/>
    <cellStyle name="Title 3" xfId="33568" hidden="1"/>
    <cellStyle name="Title 3" xfId="33578" hidden="1"/>
    <cellStyle name="Title 3" xfId="33585" hidden="1"/>
    <cellStyle name="Title 3" xfId="33603" hidden="1"/>
    <cellStyle name="Title 3" xfId="28976" hidden="1"/>
    <cellStyle name="Title 3" xfId="33624" hidden="1"/>
    <cellStyle name="Title 3" xfId="33639" hidden="1"/>
    <cellStyle name="Title 3" xfId="33649" hidden="1"/>
    <cellStyle name="Title 3" xfId="33656" hidden="1"/>
    <cellStyle name="Title 3" xfId="33674" hidden="1"/>
    <cellStyle name="Title 3" xfId="33741" hidden="1"/>
    <cellStyle name="Title 3" xfId="33765" hidden="1"/>
    <cellStyle name="Title 3" xfId="33775" hidden="1"/>
    <cellStyle name="Title 3" xfId="33782" hidden="1"/>
    <cellStyle name="Title 3" xfId="33800" hidden="1"/>
    <cellStyle name="Title 3" xfId="33696" hidden="1"/>
    <cellStyle name="Title 3" xfId="33837" hidden="1"/>
    <cellStyle name="Title 3" xfId="33847" hidden="1"/>
    <cellStyle name="Title 3" xfId="33854" hidden="1"/>
    <cellStyle name="Title 3" xfId="33872" hidden="1"/>
    <cellStyle name="Title 3" xfId="33751" hidden="1"/>
    <cellStyle name="Title 3" xfId="33910" hidden="1"/>
    <cellStyle name="Title 3" xfId="33920" hidden="1"/>
    <cellStyle name="Title 3" xfId="33927" hidden="1"/>
    <cellStyle name="Title 3" xfId="33945" hidden="1"/>
    <cellStyle name="Title 3" xfId="33823" hidden="1"/>
    <cellStyle name="Title 3" xfId="33983" hidden="1"/>
    <cellStyle name="Title 3" xfId="33993" hidden="1"/>
    <cellStyle name="Title 3" xfId="34000" hidden="1"/>
    <cellStyle name="Title 3" xfId="34018" hidden="1"/>
    <cellStyle name="Title 3" xfId="33896" hidden="1"/>
    <cellStyle name="Title 3" xfId="34054" hidden="1"/>
    <cellStyle name="Title 3" xfId="34064" hidden="1"/>
    <cellStyle name="Title 3" xfId="34071" hidden="1"/>
    <cellStyle name="Title 3" xfId="34089" hidden="1"/>
    <cellStyle name="Title 3" xfId="33969" hidden="1"/>
    <cellStyle name="Title 3" xfId="34122" hidden="1"/>
    <cellStyle name="Title 3" xfId="34132" hidden="1"/>
    <cellStyle name="Title 3" xfId="34139" hidden="1"/>
    <cellStyle name="Title 3" xfId="34157" hidden="1"/>
    <cellStyle name="Title 3" xfId="33752" hidden="1"/>
    <cellStyle name="Title 3" xfId="34192" hidden="1"/>
    <cellStyle name="Title 3" xfId="34202" hidden="1"/>
    <cellStyle name="Title 3" xfId="34209" hidden="1"/>
    <cellStyle name="Title 3" xfId="34227" hidden="1"/>
    <cellStyle name="Title 3" xfId="33748" hidden="1"/>
    <cellStyle name="Title 3" xfId="34257" hidden="1"/>
    <cellStyle name="Title 3" xfId="34267" hidden="1"/>
    <cellStyle name="Title 3" xfId="34274" hidden="1"/>
    <cellStyle name="Title 3" xfId="34292" hidden="1"/>
    <cellStyle name="Title 3" xfId="34040" hidden="1"/>
    <cellStyle name="Title 3" xfId="34329" hidden="1"/>
    <cellStyle name="Title 3" xfId="34339" hidden="1"/>
    <cellStyle name="Title 3" xfId="34346" hidden="1"/>
    <cellStyle name="Title 3" xfId="34364" hidden="1"/>
    <cellStyle name="Title 3" xfId="34389" hidden="1"/>
    <cellStyle name="Title 3" xfId="34408" hidden="1"/>
    <cellStyle name="Title 3" xfId="34418" hidden="1"/>
    <cellStyle name="Title 3" xfId="34425" hidden="1"/>
    <cellStyle name="Title 3" xfId="34443" hidden="1"/>
    <cellStyle name="Title 3" xfId="33703" hidden="1"/>
    <cellStyle name="Title 3" xfId="34473" hidden="1"/>
    <cellStyle name="Title 3" xfId="34483" hidden="1"/>
    <cellStyle name="Title 3" xfId="34490" hidden="1"/>
    <cellStyle name="Title 3" xfId="34508" hidden="1"/>
    <cellStyle name="Title 3" xfId="34396" hidden="1"/>
    <cellStyle name="Title 3" xfId="34538" hidden="1"/>
    <cellStyle name="Title 3" xfId="34548" hidden="1"/>
    <cellStyle name="Title 3" xfId="34555" hidden="1"/>
    <cellStyle name="Title 3" xfId="34573" hidden="1"/>
    <cellStyle name="Title 3" xfId="34614" hidden="1"/>
    <cellStyle name="Title 3" xfId="34630" hidden="1"/>
    <cellStyle name="Title 3" xfId="34640" hidden="1"/>
    <cellStyle name="Title 3" xfId="34647" hidden="1"/>
    <cellStyle name="Title 3" xfId="34665" hidden="1"/>
    <cellStyle name="Title 3" xfId="34732" hidden="1"/>
    <cellStyle name="Title 3" xfId="34757" hidden="1"/>
    <cellStyle name="Title 3" xfId="34767" hidden="1"/>
    <cellStyle name="Title 3" xfId="34774" hidden="1"/>
    <cellStyle name="Title 3" xfId="34792" hidden="1"/>
    <cellStyle name="Title 3" xfId="34687" hidden="1"/>
    <cellStyle name="Title 3" xfId="34829" hidden="1"/>
    <cellStyle name="Title 3" xfId="34839" hidden="1"/>
    <cellStyle name="Title 3" xfId="34846" hidden="1"/>
    <cellStyle name="Title 3" xfId="34864" hidden="1"/>
    <cellStyle name="Title 3" xfId="34743" hidden="1"/>
    <cellStyle name="Title 3" xfId="34903" hidden="1"/>
    <cellStyle name="Title 3" xfId="34913" hidden="1"/>
    <cellStyle name="Title 3" xfId="34920" hidden="1"/>
    <cellStyle name="Title 3" xfId="34938" hidden="1"/>
    <cellStyle name="Title 3" xfId="34815" hidden="1"/>
    <cellStyle name="Title 3" xfId="34976" hidden="1"/>
    <cellStyle name="Title 3" xfId="34986" hidden="1"/>
    <cellStyle name="Title 3" xfId="34993" hidden="1"/>
    <cellStyle name="Title 3" xfId="35011" hidden="1"/>
    <cellStyle name="Title 3" xfId="34889" hidden="1"/>
    <cellStyle name="Title 3" xfId="35047" hidden="1"/>
    <cellStyle name="Title 3" xfId="35057" hidden="1"/>
    <cellStyle name="Title 3" xfId="35064" hidden="1"/>
    <cellStyle name="Title 3" xfId="35082" hidden="1"/>
    <cellStyle name="Title 3" xfId="34962" hidden="1"/>
    <cellStyle name="Title 3" xfId="35116" hidden="1"/>
    <cellStyle name="Title 3" xfId="35126" hidden="1"/>
    <cellStyle name="Title 3" xfId="35133" hidden="1"/>
    <cellStyle name="Title 3" xfId="35151" hidden="1"/>
    <cellStyle name="Title 3" xfId="34744" hidden="1"/>
    <cellStyle name="Title 3" xfId="35186" hidden="1"/>
    <cellStyle name="Title 3" xfId="35196" hidden="1"/>
    <cellStyle name="Title 3" xfId="35203" hidden="1"/>
    <cellStyle name="Title 3" xfId="35221" hidden="1"/>
    <cellStyle name="Title 3" xfId="34739" hidden="1"/>
    <cellStyle name="Title 3" xfId="35255" hidden="1"/>
    <cellStyle name="Title 3" xfId="35265" hidden="1"/>
    <cellStyle name="Title 3" xfId="35272" hidden="1"/>
    <cellStyle name="Title 3" xfId="35290" hidden="1"/>
    <cellStyle name="Title 3" xfId="35033" hidden="1"/>
    <cellStyle name="Title 3" xfId="35325" hidden="1"/>
    <cellStyle name="Title 3" xfId="35335" hidden="1"/>
    <cellStyle name="Title 3" xfId="35342" hidden="1"/>
    <cellStyle name="Title 3" xfId="35360" hidden="1"/>
    <cellStyle name="Title 3" xfId="35388" hidden="1"/>
    <cellStyle name="Title 3" xfId="35403" hidden="1"/>
    <cellStyle name="Title 3" xfId="35413" hidden="1"/>
    <cellStyle name="Title 3" xfId="35420" hidden="1"/>
    <cellStyle name="Title 3" xfId="35438" hidden="1"/>
    <cellStyle name="Title 3" xfId="34696" hidden="1"/>
    <cellStyle name="Title 3" xfId="35468" hidden="1"/>
    <cellStyle name="Title 3" xfId="35478" hidden="1"/>
    <cellStyle name="Title 3" xfId="35485" hidden="1"/>
    <cellStyle name="Title 3" xfId="35503" hidden="1"/>
    <cellStyle name="Title 3" xfId="34598" hidden="1"/>
    <cellStyle name="Title 3" xfId="35529" hidden="1"/>
    <cellStyle name="Title 3" xfId="35544" hidden="1"/>
    <cellStyle name="Title 3" xfId="35554" hidden="1"/>
    <cellStyle name="Title 3" xfId="35561" hidden="1"/>
    <cellStyle name="Title 3" xfId="35579" hidden="1"/>
    <cellStyle name="Title 3" xfId="35644" hidden="1"/>
    <cellStyle name="Title 3" xfId="35668" hidden="1"/>
    <cellStyle name="Title 3" xfId="35678" hidden="1"/>
    <cellStyle name="Title 3" xfId="35685" hidden="1"/>
    <cellStyle name="Title 3" xfId="35703" hidden="1"/>
    <cellStyle name="Title 3" xfId="35601" hidden="1"/>
    <cellStyle name="Title 3" xfId="35740" hidden="1"/>
    <cellStyle name="Title 3" xfId="35750" hidden="1"/>
    <cellStyle name="Title 3" xfId="35757" hidden="1"/>
    <cellStyle name="Title 3" xfId="35775" hidden="1"/>
    <cellStyle name="Title 3" xfId="35654" hidden="1"/>
    <cellStyle name="Title 3" xfId="35813" hidden="1"/>
    <cellStyle name="Title 3" xfId="35823" hidden="1"/>
    <cellStyle name="Title 3" xfId="35830" hidden="1"/>
    <cellStyle name="Title 3" xfId="35848" hidden="1"/>
    <cellStyle name="Title 3" xfId="35726" hidden="1"/>
    <cellStyle name="Title 3" xfId="35886" hidden="1"/>
    <cellStyle name="Title 3" xfId="35896" hidden="1"/>
    <cellStyle name="Title 3" xfId="35903" hidden="1"/>
    <cellStyle name="Title 3" xfId="35921" hidden="1"/>
    <cellStyle name="Title 3" xfId="35799" hidden="1"/>
    <cellStyle name="Title 3" xfId="35957" hidden="1"/>
    <cellStyle name="Title 3" xfId="35967" hidden="1"/>
    <cellStyle name="Title 3" xfId="35974" hidden="1"/>
    <cellStyle name="Title 3" xfId="35992" hidden="1"/>
    <cellStyle name="Title 3" xfId="35872" hidden="1"/>
    <cellStyle name="Title 3" xfId="36025" hidden="1"/>
    <cellStyle name="Title 3" xfId="36035" hidden="1"/>
    <cellStyle name="Title 3" xfId="36042" hidden="1"/>
    <cellStyle name="Title 3" xfId="36060" hidden="1"/>
    <cellStyle name="Title 3" xfId="35655" hidden="1"/>
    <cellStyle name="Title 3" xfId="36095" hidden="1"/>
    <cellStyle name="Title 3" xfId="36105" hidden="1"/>
    <cellStyle name="Title 3" xfId="36112" hidden="1"/>
    <cellStyle name="Title 3" xfId="36130" hidden="1"/>
    <cellStyle name="Title 3" xfId="35651" hidden="1"/>
    <cellStyle name="Title 3" xfId="36160" hidden="1"/>
    <cellStyle name="Title 3" xfId="36170" hidden="1"/>
    <cellStyle name="Title 3" xfId="36177" hidden="1"/>
    <cellStyle name="Title 3" xfId="36195" hidden="1"/>
    <cellStyle name="Title 3" xfId="35943" hidden="1"/>
    <cellStyle name="Title 3" xfId="36230" hidden="1"/>
    <cellStyle name="Title 3" xfId="36240" hidden="1"/>
    <cellStyle name="Title 3" xfId="36247" hidden="1"/>
    <cellStyle name="Title 3" xfId="36265" hidden="1"/>
    <cellStyle name="Title 3" xfId="36288" hidden="1"/>
    <cellStyle name="Title 3" xfId="36303" hidden="1"/>
    <cellStyle name="Title 3" xfId="36313" hidden="1"/>
    <cellStyle name="Title 3" xfId="36320" hidden="1"/>
    <cellStyle name="Title 3" xfId="36338" hidden="1"/>
    <cellStyle name="Title 3" xfId="35608" hidden="1"/>
    <cellStyle name="Title 3" xfId="36368" hidden="1"/>
    <cellStyle name="Title 3" xfId="36378" hidden="1"/>
    <cellStyle name="Title 3" xfId="36385" hidden="1"/>
    <cellStyle name="Title 3" xfId="36403" hidden="1"/>
    <cellStyle name="Title 3" xfId="26827" hidden="1"/>
    <cellStyle name="Title 3" xfId="26822" hidden="1"/>
    <cellStyle name="Title 3" xfId="36430" hidden="1"/>
    <cellStyle name="Title 3" xfId="36437" hidden="1"/>
    <cellStyle name="Title 3" xfId="36455" hidden="1"/>
    <cellStyle name="Title 3" xfId="36522" hidden="1"/>
    <cellStyle name="Title 3" xfId="36540" hidden="1"/>
    <cellStyle name="Title 3" xfId="36550" hidden="1"/>
    <cellStyle name="Title 3" xfId="36557" hidden="1"/>
    <cellStyle name="Title 3" xfId="36575" hidden="1"/>
    <cellStyle name="Title 3" xfId="36642" hidden="1"/>
    <cellStyle name="Title 3" xfId="36667" hidden="1"/>
    <cellStyle name="Title 3" xfId="36677" hidden="1"/>
    <cellStyle name="Title 3" xfId="36684" hidden="1"/>
    <cellStyle name="Title 3" xfId="36702" hidden="1"/>
    <cellStyle name="Title 3" xfId="36597" hidden="1"/>
    <cellStyle name="Title 3" xfId="36739" hidden="1"/>
    <cellStyle name="Title 3" xfId="36749" hidden="1"/>
    <cellStyle name="Title 3" xfId="36756" hidden="1"/>
    <cellStyle name="Title 3" xfId="36774" hidden="1"/>
    <cellStyle name="Title 3" xfId="36653" hidden="1"/>
    <cellStyle name="Title 3" xfId="36813" hidden="1"/>
    <cellStyle name="Title 3" xfId="36823" hidden="1"/>
    <cellStyle name="Title 3" xfId="36830" hidden="1"/>
    <cellStyle name="Title 3" xfId="36848" hidden="1"/>
    <cellStyle name="Title 3" xfId="36725" hidden="1"/>
    <cellStyle name="Title 3" xfId="36886" hidden="1"/>
    <cellStyle name="Title 3" xfId="36896" hidden="1"/>
    <cellStyle name="Title 3" xfId="36903" hidden="1"/>
    <cellStyle name="Title 3" xfId="36921" hidden="1"/>
    <cellStyle name="Title 3" xfId="36799" hidden="1"/>
    <cellStyle name="Title 3" xfId="36957" hidden="1"/>
    <cellStyle name="Title 3" xfId="36967" hidden="1"/>
    <cellStyle name="Title 3" xfId="36974" hidden="1"/>
    <cellStyle name="Title 3" xfId="36992" hidden="1"/>
    <cellStyle name="Title 3" xfId="36872" hidden="1"/>
    <cellStyle name="Title 3" xfId="37026" hidden="1"/>
    <cellStyle name="Title 3" xfId="37036" hidden="1"/>
    <cellStyle name="Title 3" xfId="37043" hidden="1"/>
    <cellStyle name="Title 3" xfId="37061" hidden="1"/>
    <cellStyle name="Title 3" xfId="36654" hidden="1"/>
    <cellStyle name="Title 3" xfId="37096" hidden="1"/>
    <cellStyle name="Title 3" xfId="37106" hidden="1"/>
    <cellStyle name="Title 3" xfId="37113" hidden="1"/>
    <cellStyle name="Title 3" xfId="37131" hidden="1"/>
    <cellStyle name="Title 3" xfId="36649" hidden="1"/>
    <cellStyle name="Title 3" xfId="37165" hidden="1"/>
    <cellStyle name="Title 3" xfId="37175" hidden="1"/>
    <cellStyle name="Title 3" xfId="37182" hidden="1"/>
    <cellStyle name="Title 3" xfId="37200" hidden="1"/>
    <cellStyle name="Title 3" xfId="36943" hidden="1"/>
    <cellStyle name="Title 3" xfId="37235" hidden="1"/>
    <cellStyle name="Title 3" xfId="37245" hidden="1"/>
    <cellStyle name="Title 3" xfId="37252" hidden="1"/>
    <cellStyle name="Title 3" xfId="37270" hidden="1"/>
    <cellStyle name="Title 3" xfId="37298" hidden="1"/>
    <cellStyle name="Title 3" xfId="37313" hidden="1"/>
    <cellStyle name="Title 3" xfId="37323" hidden="1"/>
    <cellStyle name="Title 3" xfId="37330" hidden="1"/>
    <cellStyle name="Title 3" xfId="37348" hidden="1"/>
    <cellStyle name="Title 3" xfId="36606" hidden="1"/>
    <cellStyle name="Title 3" xfId="37378" hidden="1"/>
    <cellStyle name="Title 3" xfId="37388" hidden="1"/>
    <cellStyle name="Title 3" xfId="37395" hidden="1"/>
    <cellStyle name="Title 3" xfId="37413" hidden="1"/>
    <cellStyle name="Title 3" xfId="36496" hidden="1"/>
    <cellStyle name="Title 3" xfId="37442" hidden="1"/>
    <cellStyle name="Title 3" xfId="37459" hidden="1"/>
    <cellStyle name="Title 3" xfId="37469" hidden="1"/>
    <cellStyle name="Title 3" xfId="37476" hidden="1"/>
    <cellStyle name="Title 3" xfId="37494" hidden="1"/>
    <cellStyle name="Title 3" xfId="37559" hidden="1"/>
    <cellStyle name="Title 3" xfId="37583" hidden="1"/>
    <cellStyle name="Title 3" xfId="37593" hidden="1"/>
    <cellStyle name="Title 3" xfId="37600" hidden="1"/>
    <cellStyle name="Title 3" xfId="37618" hidden="1"/>
    <cellStyle name="Title 3" xfId="37516" hidden="1"/>
    <cellStyle name="Title 3" xfId="37655" hidden="1"/>
    <cellStyle name="Title 3" xfId="37665" hidden="1"/>
    <cellStyle name="Title 3" xfId="37672" hidden="1"/>
    <cellStyle name="Title 3" xfId="37690" hidden="1"/>
    <cellStyle name="Title 3" xfId="37569" hidden="1"/>
    <cellStyle name="Title 3" xfId="37728" hidden="1"/>
    <cellStyle name="Title 3" xfId="37738" hidden="1"/>
    <cellStyle name="Title 3" xfId="37745" hidden="1"/>
    <cellStyle name="Title 3" xfId="37763" hidden="1"/>
    <cellStyle name="Title 3" xfId="37641" hidden="1"/>
    <cellStyle name="Title 3" xfId="37801" hidden="1"/>
    <cellStyle name="Title 3" xfId="37811" hidden="1"/>
    <cellStyle name="Title 3" xfId="37818" hidden="1"/>
    <cellStyle name="Title 3" xfId="37836" hidden="1"/>
    <cellStyle name="Title 3" xfId="37714" hidden="1"/>
    <cellStyle name="Title 3" xfId="37872" hidden="1"/>
    <cellStyle name="Title 3" xfId="37882" hidden="1"/>
    <cellStyle name="Title 3" xfId="37889" hidden="1"/>
    <cellStyle name="Title 3" xfId="37907" hidden="1"/>
    <cellStyle name="Title 3" xfId="37787" hidden="1"/>
    <cellStyle name="Title 3" xfId="37940" hidden="1"/>
    <cellStyle name="Title 3" xfId="37950" hidden="1"/>
    <cellStyle name="Title 3" xfId="37957" hidden="1"/>
    <cellStyle name="Title 3" xfId="37975" hidden="1"/>
    <cellStyle name="Title 3" xfId="37570" hidden="1"/>
    <cellStyle name="Title 3" xfId="38010" hidden="1"/>
    <cellStyle name="Title 3" xfId="38020" hidden="1"/>
    <cellStyle name="Title 3" xfId="38027" hidden="1"/>
    <cellStyle name="Title 3" xfId="38045" hidden="1"/>
    <cellStyle name="Title 3" xfId="37566" hidden="1"/>
    <cellStyle name="Title 3" xfId="38078" hidden="1"/>
    <cellStyle name="Title 3" xfId="38088" hidden="1"/>
    <cellStyle name="Title 3" xfId="38095" hidden="1"/>
    <cellStyle name="Title 3" xfId="38113" hidden="1"/>
    <cellStyle name="Title 3" xfId="37858" hidden="1"/>
    <cellStyle name="Title 3" xfId="38148" hidden="1"/>
    <cellStyle name="Title 3" xfId="38158" hidden="1"/>
    <cellStyle name="Title 3" xfId="38165" hidden="1"/>
    <cellStyle name="Title 3" xfId="38183" hidden="1"/>
    <cellStyle name="Title 3" xfId="38207" hidden="1"/>
    <cellStyle name="Title 3" xfId="38222" hidden="1"/>
    <cellStyle name="Title 3" xfId="38232" hidden="1"/>
    <cellStyle name="Title 3" xfId="38239" hidden="1"/>
    <cellStyle name="Title 3" xfId="38257" hidden="1"/>
    <cellStyle name="Title 3" xfId="37523" hidden="1"/>
    <cellStyle name="Title 3" xfId="38287" hidden="1"/>
    <cellStyle name="Title 3" xfId="38297" hidden="1"/>
    <cellStyle name="Title 3" xfId="38304" hidden="1"/>
    <cellStyle name="Title 3" xfId="38322" hidden="1"/>
    <cellStyle name="Title 3" xfId="36487" hidden="1"/>
    <cellStyle name="Title 3" xfId="38350" hidden="1"/>
    <cellStyle name="Title 3" xfId="38360" hidden="1"/>
    <cellStyle name="Title 3" xfId="38367" hidden="1"/>
    <cellStyle name="Title 3" xfId="38385" hidden="1"/>
    <cellStyle name="Title 3" xfId="38454" hidden="1"/>
    <cellStyle name="Title 3" xfId="38479" hidden="1"/>
    <cellStyle name="Title 3" xfId="38489" hidden="1"/>
    <cellStyle name="Title 3" xfId="38496" hidden="1"/>
    <cellStyle name="Title 3" xfId="38514" hidden="1"/>
    <cellStyle name="Title 3" xfId="38407" hidden="1"/>
    <cellStyle name="Title 3" xfId="38551" hidden="1"/>
    <cellStyle name="Title 3" xfId="38561" hidden="1"/>
    <cellStyle name="Title 3" xfId="38568" hidden="1"/>
    <cellStyle name="Title 3" xfId="38586" hidden="1"/>
    <cellStyle name="Title 3" xfId="38465" hidden="1"/>
    <cellStyle name="Title 3" xfId="38625" hidden="1"/>
    <cellStyle name="Title 3" xfId="38635" hidden="1"/>
    <cellStyle name="Title 3" xfId="38642" hidden="1"/>
    <cellStyle name="Title 3" xfId="38660" hidden="1"/>
    <cellStyle name="Title 3" xfId="38537" hidden="1"/>
    <cellStyle name="Title 3" xfId="38698" hidden="1"/>
    <cellStyle name="Title 3" xfId="38708" hidden="1"/>
    <cellStyle name="Title 3" xfId="38715" hidden="1"/>
    <cellStyle name="Title 3" xfId="38733" hidden="1"/>
    <cellStyle name="Title 3" xfId="38611" hidden="1"/>
    <cellStyle name="Title 3" xfId="38769" hidden="1"/>
    <cellStyle name="Title 3" xfId="38779" hidden="1"/>
    <cellStyle name="Title 3" xfId="38786" hidden="1"/>
    <cellStyle name="Title 3" xfId="38804" hidden="1"/>
    <cellStyle name="Title 3" xfId="38684" hidden="1"/>
    <cellStyle name="Title 3" xfId="38838" hidden="1"/>
    <cellStyle name="Title 3" xfId="38848" hidden="1"/>
    <cellStyle name="Title 3" xfId="38855" hidden="1"/>
    <cellStyle name="Title 3" xfId="38873" hidden="1"/>
    <cellStyle name="Title 3" xfId="38466" hidden="1"/>
    <cellStyle name="Title 3" xfId="38908" hidden="1"/>
    <cellStyle name="Title 3" xfId="38918" hidden="1"/>
    <cellStyle name="Title 3" xfId="38925" hidden="1"/>
    <cellStyle name="Title 3" xfId="38943" hidden="1"/>
    <cellStyle name="Title 3" xfId="38461" hidden="1"/>
    <cellStyle name="Title 3" xfId="38977" hidden="1"/>
    <cellStyle name="Title 3" xfId="38987" hidden="1"/>
    <cellStyle name="Title 3" xfId="38994" hidden="1"/>
    <cellStyle name="Title 3" xfId="39012" hidden="1"/>
    <cellStyle name="Title 3" xfId="38755" hidden="1"/>
    <cellStyle name="Title 3" xfId="39049" hidden="1"/>
    <cellStyle name="Title 3" xfId="39059" hidden="1"/>
    <cellStyle name="Title 3" xfId="39066" hidden="1"/>
    <cellStyle name="Title 3" xfId="39084" hidden="1"/>
    <cellStyle name="Title 3" xfId="39114" hidden="1"/>
    <cellStyle name="Title 3" xfId="39133" hidden="1"/>
    <cellStyle name="Title 3" xfId="39143" hidden="1"/>
    <cellStyle name="Title 3" xfId="39150" hidden="1"/>
    <cellStyle name="Title 3" xfId="39168" hidden="1"/>
    <cellStyle name="Title 3" xfId="38416" hidden="1"/>
    <cellStyle name="Title 3" xfId="39198" hidden="1"/>
    <cellStyle name="Title 3" xfId="39208" hidden="1"/>
    <cellStyle name="Title 3" xfId="39215" hidden="1"/>
    <cellStyle name="Title 3" xfId="39233" hidden="1"/>
    <cellStyle name="Title 3" xfId="39121" hidden="1"/>
    <cellStyle name="Title 3" xfId="39263" hidden="1"/>
    <cellStyle name="Title 3" xfId="39273" hidden="1"/>
    <cellStyle name="Title 3" xfId="39280" hidden="1"/>
    <cellStyle name="Title 3" xfId="39298" hidden="1"/>
    <cellStyle name="Title 3" xfId="39339" hidden="1"/>
    <cellStyle name="Title 3" xfId="39355" hidden="1"/>
    <cellStyle name="Title 3" xfId="39365" hidden="1"/>
    <cellStyle name="Title 3" xfId="39372" hidden="1"/>
    <cellStyle name="Title 3" xfId="39390" hidden="1"/>
    <cellStyle name="Title 3" xfId="39457" hidden="1"/>
    <cellStyle name="Title 3" xfId="39482" hidden="1"/>
    <cellStyle name="Title 3" xfId="39492" hidden="1"/>
    <cellStyle name="Title 3" xfId="39499" hidden="1"/>
    <cellStyle name="Title 3" xfId="39517" hidden="1"/>
    <cellStyle name="Title 3" xfId="39412" hidden="1"/>
    <cellStyle name="Title 3" xfId="39554" hidden="1"/>
    <cellStyle name="Title 3" xfId="39564" hidden="1"/>
    <cellStyle name="Title 3" xfId="39571" hidden="1"/>
    <cellStyle name="Title 3" xfId="39589" hidden="1"/>
    <cellStyle name="Title 3" xfId="39468" hidden="1"/>
    <cellStyle name="Title 3" xfId="39628" hidden="1"/>
    <cellStyle name="Title 3" xfId="39638" hidden="1"/>
    <cellStyle name="Title 3" xfId="39645" hidden="1"/>
    <cellStyle name="Title 3" xfId="39663" hidden="1"/>
    <cellStyle name="Title 3" xfId="39540" hidden="1"/>
    <cellStyle name="Title 3" xfId="39701" hidden="1"/>
    <cellStyle name="Title 3" xfId="39711" hidden="1"/>
    <cellStyle name="Title 3" xfId="39718" hidden="1"/>
    <cellStyle name="Title 3" xfId="39736" hidden="1"/>
    <cellStyle name="Title 3" xfId="39614" hidden="1"/>
    <cellStyle name="Title 3" xfId="39772" hidden="1"/>
    <cellStyle name="Title 3" xfId="39782" hidden="1"/>
    <cellStyle name="Title 3" xfId="39789" hidden="1"/>
    <cellStyle name="Title 3" xfId="39807" hidden="1"/>
    <cellStyle name="Title 3" xfId="39687" hidden="1"/>
    <cellStyle name="Title 3" xfId="39841" hidden="1"/>
    <cellStyle name="Title 3" xfId="39851" hidden="1"/>
    <cellStyle name="Title 3" xfId="39858" hidden="1"/>
    <cellStyle name="Title 3" xfId="39876" hidden="1"/>
    <cellStyle name="Title 3" xfId="39469" hidden="1"/>
    <cellStyle name="Title 3" xfId="39911" hidden="1"/>
    <cellStyle name="Title 3" xfId="39921" hidden="1"/>
    <cellStyle name="Title 3" xfId="39928" hidden="1"/>
    <cellStyle name="Title 3" xfId="39946" hidden="1"/>
    <cellStyle name="Title 3" xfId="39464" hidden="1"/>
    <cellStyle name="Title 3" xfId="39980" hidden="1"/>
    <cellStyle name="Title 3" xfId="39990" hidden="1"/>
    <cellStyle name="Title 3" xfId="39997" hidden="1"/>
    <cellStyle name="Title 3" xfId="40015" hidden="1"/>
    <cellStyle name="Title 3" xfId="39758" hidden="1"/>
    <cellStyle name="Title 3" xfId="40050" hidden="1"/>
    <cellStyle name="Title 3" xfId="40060" hidden="1"/>
    <cellStyle name="Title 3" xfId="40067" hidden="1"/>
    <cellStyle name="Title 3" xfId="40085" hidden="1"/>
    <cellStyle name="Title 3" xfId="40113" hidden="1"/>
    <cellStyle name="Title 3" xfId="40128" hidden="1"/>
    <cellStyle name="Title 3" xfId="40138" hidden="1"/>
    <cellStyle name="Title 3" xfId="40145" hidden="1"/>
    <cellStyle name="Title 3" xfId="40163" hidden="1"/>
    <cellStyle name="Title 3" xfId="39421" hidden="1"/>
    <cellStyle name="Title 3" xfId="40193" hidden="1"/>
    <cellStyle name="Title 3" xfId="40203" hidden="1"/>
    <cellStyle name="Title 3" xfId="40210" hidden="1"/>
    <cellStyle name="Title 3" xfId="40228" hidden="1"/>
    <cellStyle name="Title 3" xfId="39323" hidden="1"/>
    <cellStyle name="Title 3" xfId="40254" hidden="1"/>
    <cellStyle name="Title 3" xfId="40269" hidden="1"/>
    <cellStyle name="Title 3" xfId="40279" hidden="1"/>
    <cellStyle name="Title 3" xfId="40286" hidden="1"/>
    <cellStyle name="Title 3" xfId="40304" hidden="1"/>
    <cellStyle name="Title 3" xfId="40369" hidden="1"/>
    <cellStyle name="Title 3" xfId="40393" hidden="1"/>
    <cellStyle name="Title 3" xfId="40403" hidden="1"/>
    <cellStyle name="Title 3" xfId="40410" hidden="1"/>
    <cellStyle name="Title 3" xfId="40428" hidden="1"/>
    <cellStyle name="Title 3" xfId="40326" hidden="1"/>
    <cellStyle name="Title 3" xfId="40465" hidden="1"/>
    <cellStyle name="Title 3" xfId="40475" hidden="1"/>
    <cellStyle name="Title 3" xfId="40482" hidden="1"/>
    <cellStyle name="Title 3" xfId="40500" hidden="1"/>
    <cellStyle name="Title 3" xfId="40379" hidden="1"/>
    <cellStyle name="Title 3" xfId="40538" hidden="1"/>
    <cellStyle name="Title 3" xfId="40548" hidden="1"/>
    <cellStyle name="Title 3" xfId="40555" hidden="1"/>
    <cellStyle name="Title 3" xfId="40573" hidden="1"/>
    <cellStyle name="Title 3" xfId="40451" hidden="1"/>
    <cellStyle name="Title 3" xfId="40611" hidden="1"/>
    <cellStyle name="Title 3" xfId="40621" hidden="1"/>
    <cellStyle name="Title 3" xfId="40628" hidden="1"/>
    <cellStyle name="Title 3" xfId="40646" hidden="1"/>
    <cellStyle name="Title 3" xfId="40524" hidden="1"/>
    <cellStyle name="Title 3" xfId="40682" hidden="1"/>
    <cellStyle name="Title 3" xfId="40692" hidden="1"/>
    <cellStyle name="Title 3" xfId="40699" hidden="1"/>
    <cellStyle name="Title 3" xfId="40717" hidden="1"/>
    <cellStyle name="Title 3" xfId="40597" hidden="1"/>
    <cellStyle name="Title 3" xfId="40750" hidden="1"/>
    <cellStyle name="Title 3" xfId="40760" hidden="1"/>
    <cellStyle name="Title 3" xfId="40767" hidden="1"/>
    <cellStyle name="Title 3" xfId="40785" hidden="1"/>
    <cellStyle name="Title 3" xfId="40380" hidden="1"/>
    <cellStyle name="Title 3" xfId="40820" hidden="1"/>
    <cellStyle name="Title 3" xfId="40830" hidden="1"/>
    <cellStyle name="Title 3" xfId="40837" hidden="1"/>
    <cellStyle name="Title 3" xfId="40855" hidden="1"/>
    <cellStyle name="Title 3" xfId="40376" hidden="1"/>
    <cellStyle name="Title 3" xfId="40885" hidden="1"/>
    <cellStyle name="Title 3" xfId="40895" hidden="1"/>
    <cellStyle name="Title 3" xfId="40902" hidden="1"/>
    <cellStyle name="Title 3" xfId="40920" hidden="1"/>
    <cellStyle name="Title 3" xfId="40668" hidden="1"/>
    <cellStyle name="Title 3" xfId="40955" hidden="1"/>
    <cellStyle name="Title 3" xfId="40965" hidden="1"/>
    <cellStyle name="Title 3" xfId="40972" hidden="1"/>
    <cellStyle name="Title 3" xfId="40990" hidden="1"/>
    <cellStyle name="Title 3" xfId="41013" hidden="1"/>
    <cellStyle name="Title 3" xfId="41028" hidden="1"/>
    <cellStyle name="Title 3" xfId="41038" hidden="1"/>
    <cellStyle name="Title 3" xfId="41045" hidden="1"/>
    <cellStyle name="Title 3" xfId="41063" hidden="1"/>
    <cellStyle name="Title 3" xfId="40333" hidden="1"/>
    <cellStyle name="Title 3" xfId="41093" hidden="1"/>
    <cellStyle name="Title 3" xfId="41103" hidden="1"/>
    <cellStyle name="Title 3" xfId="41110" hidden="1"/>
    <cellStyle name="Title 3" xfId="41128" hidden="1"/>
    <cellStyle name="Title 3" xfId="36510" hidden="1"/>
    <cellStyle name="Title 3" xfId="41149" hidden="1"/>
    <cellStyle name="Title 3" xfId="41164" hidden="1"/>
    <cellStyle name="Title 3" xfId="41174" hidden="1"/>
    <cellStyle name="Title 3" xfId="41181" hidden="1"/>
    <cellStyle name="Title 3" xfId="41199" hidden="1"/>
    <cellStyle name="Title 3" xfId="41266" hidden="1"/>
    <cellStyle name="Title 3" xfId="41290" hidden="1"/>
    <cellStyle name="Title 3" xfId="41300" hidden="1"/>
    <cellStyle name="Title 3" xfId="41307" hidden="1"/>
    <cellStyle name="Title 3" xfId="41325" hidden="1"/>
    <cellStyle name="Title 3" xfId="41221" hidden="1"/>
    <cellStyle name="Title 3" xfId="41362" hidden="1"/>
    <cellStyle name="Title 3" xfId="41372" hidden="1"/>
    <cellStyle name="Title 3" xfId="41379" hidden="1"/>
    <cellStyle name="Title 3" xfId="41397" hidden="1"/>
    <cellStyle name="Title 3" xfId="41276" hidden="1"/>
    <cellStyle name="Title 3" xfId="41435" hidden="1"/>
    <cellStyle name="Title 3" xfId="41445" hidden="1"/>
    <cellStyle name="Title 3" xfId="41452" hidden="1"/>
    <cellStyle name="Title 3" xfId="41470" hidden="1"/>
    <cellStyle name="Title 3" xfId="41348" hidden="1"/>
    <cellStyle name="Title 3" xfId="41508" hidden="1"/>
    <cellStyle name="Title 3" xfId="41518" hidden="1"/>
    <cellStyle name="Title 3" xfId="41525" hidden="1"/>
    <cellStyle name="Title 3" xfId="41543" hidden="1"/>
    <cellStyle name="Title 3" xfId="41421" hidden="1"/>
    <cellStyle name="Title 3" xfId="41579" hidden="1"/>
    <cellStyle name="Title 3" xfId="41589" hidden="1"/>
    <cellStyle name="Title 3" xfId="41596" hidden="1"/>
    <cellStyle name="Title 3" xfId="41614" hidden="1"/>
    <cellStyle name="Title 3" xfId="41494" hidden="1"/>
    <cellStyle name="Title 3" xfId="41647" hidden="1"/>
    <cellStyle name="Title 3" xfId="41657" hidden="1"/>
    <cellStyle name="Title 3" xfId="41664" hidden="1"/>
    <cellStyle name="Title 3" xfId="41682" hidden="1"/>
    <cellStyle name="Title 3" xfId="41277" hidden="1"/>
    <cellStyle name="Title 3" xfId="41717" hidden="1"/>
    <cellStyle name="Title 3" xfId="41727" hidden="1"/>
    <cellStyle name="Title 3" xfId="41734" hidden="1"/>
    <cellStyle name="Title 3" xfId="41752" hidden="1"/>
    <cellStyle name="Title 3" xfId="41273" hidden="1"/>
    <cellStyle name="Title 3" xfId="41782" hidden="1"/>
    <cellStyle name="Title 3" xfId="41792" hidden="1"/>
    <cellStyle name="Title 3" xfId="41799" hidden="1"/>
    <cellStyle name="Title 3" xfId="41817" hidden="1"/>
    <cellStyle name="Title 3" xfId="41565" hidden="1"/>
    <cellStyle name="Title 3" xfId="41854" hidden="1"/>
    <cellStyle name="Title 3" xfId="41864" hidden="1"/>
    <cellStyle name="Title 3" xfId="41871" hidden="1"/>
    <cellStyle name="Title 3" xfId="41889" hidden="1"/>
    <cellStyle name="Title 3" xfId="41914" hidden="1"/>
    <cellStyle name="Title 3" xfId="41933" hidden="1"/>
    <cellStyle name="Title 3" xfId="41943" hidden="1"/>
    <cellStyle name="Title 3" xfId="41950" hidden="1"/>
    <cellStyle name="Title 3" xfId="41968" hidden="1"/>
    <cellStyle name="Title 3" xfId="41228" hidden="1"/>
    <cellStyle name="Title 3" xfId="41998" hidden="1"/>
    <cellStyle name="Title 3" xfId="42008" hidden="1"/>
    <cellStyle name="Title 3" xfId="42015" hidden="1"/>
    <cellStyle name="Title 3" xfId="42033" hidden="1"/>
    <cellStyle name="Title 3" xfId="41921" hidden="1"/>
    <cellStyle name="Title 3" xfId="42063" hidden="1"/>
    <cellStyle name="Title 3" xfId="42073" hidden="1"/>
    <cellStyle name="Title 3" xfId="42080" hidden="1"/>
    <cellStyle name="Title 3" xfId="42098" hidden="1"/>
    <cellStyle name="Title 3" xfId="42139" hidden="1"/>
    <cellStyle name="Title 3" xfId="42155" hidden="1"/>
    <cellStyle name="Title 3" xfId="42165" hidden="1"/>
    <cellStyle name="Title 3" xfId="42172" hidden="1"/>
    <cellStyle name="Title 3" xfId="42190" hidden="1"/>
    <cellStyle name="Title 3" xfId="42257" hidden="1"/>
    <cellStyle name="Title 3" xfId="42282" hidden="1"/>
    <cellStyle name="Title 3" xfId="42292" hidden="1"/>
    <cellStyle name="Title 3" xfId="42299" hidden="1"/>
    <cellStyle name="Title 3" xfId="42317" hidden="1"/>
    <cellStyle name="Title 3" xfId="42212" hidden="1"/>
    <cellStyle name="Title 3" xfId="42354" hidden="1"/>
    <cellStyle name="Title 3" xfId="42364" hidden="1"/>
    <cellStyle name="Title 3" xfId="42371" hidden="1"/>
    <cellStyle name="Title 3" xfId="42389" hidden="1"/>
    <cellStyle name="Title 3" xfId="42268" hidden="1"/>
    <cellStyle name="Title 3" xfId="42428" hidden="1"/>
    <cellStyle name="Title 3" xfId="42438" hidden="1"/>
    <cellStyle name="Title 3" xfId="42445" hidden="1"/>
    <cellStyle name="Title 3" xfId="42463" hidden="1"/>
    <cellStyle name="Title 3" xfId="42340" hidden="1"/>
    <cellStyle name="Title 3" xfId="42501" hidden="1"/>
    <cellStyle name="Title 3" xfId="42511" hidden="1"/>
    <cellStyle name="Title 3" xfId="42518" hidden="1"/>
    <cellStyle name="Title 3" xfId="42536" hidden="1"/>
    <cellStyle name="Title 3" xfId="42414" hidden="1"/>
    <cellStyle name="Title 3" xfId="42572" hidden="1"/>
    <cellStyle name="Title 3" xfId="42582" hidden="1"/>
    <cellStyle name="Title 3" xfId="42589" hidden="1"/>
    <cellStyle name="Title 3" xfId="42607" hidden="1"/>
    <cellStyle name="Title 3" xfId="42487" hidden="1"/>
    <cellStyle name="Title 3" xfId="42641" hidden="1"/>
    <cellStyle name="Title 3" xfId="42651" hidden="1"/>
    <cellStyle name="Title 3" xfId="42658" hidden="1"/>
    <cellStyle name="Title 3" xfId="42676" hidden="1"/>
    <cellStyle name="Title 3" xfId="42269" hidden="1"/>
    <cellStyle name="Title 3" xfId="42711" hidden="1"/>
    <cellStyle name="Title 3" xfId="42721" hidden="1"/>
    <cellStyle name="Title 3" xfId="42728" hidden="1"/>
    <cellStyle name="Title 3" xfId="42746" hidden="1"/>
    <cellStyle name="Title 3" xfId="42264" hidden="1"/>
    <cellStyle name="Title 3" xfId="42780" hidden="1"/>
    <cellStyle name="Title 3" xfId="42790" hidden="1"/>
    <cellStyle name="Title 3" xfId="42797" hidden="1"/>
    <cellStyle name="Title 3" xfId="42815" hidden="1"/>
    <cellStyle name="Title 3" xfId="42558" hidden="1"/>
    <cellStyle name="Title 3" xfId="42850" hidden="1"/>
    <cellStyle name="Title 3" xfId="42860" hidden="1"/>
    <cellStyle name="Title 3" xfId="42867" hidden="1"/>
    <cellStyle name="Title 3" xfId="42885" hidden="1"/>
    <cellStyle name="Title 3" xfId="42913" hidden="1"/>
    <cellStyle name="Title 3" xfId="42928" hidden="1"/>
    <cellStyle name="Title 3" xfId="42938" hidden="1"/>
    <cellStyle name="Title 3" xfId="42945" hidden="1"/>
    <cellStyle name="Title 3" xfId="42963" hidden="1"/>
    <cellStyle name="Title 3" xfId="42221" hidden="1"/>
    <cellStyle name="Title 3" xfId="42993" hidden="1"/>
    <cellStyle name="Title 3" xfId="43003" hidden="1"/>
    <cellStyle name="Title 3" xfId="43010" hidden="1"/>
    <cellStyle name="Title 3" xfId="43028" hidden="1"/>
    <cellStyle name="Title 3" xfId="42123" hidden="1"/>
    <cellStyle name="Title 3" xfId="43054" hidden="1"/>
    <cellStyle name="Title 3" xfId="43069" hidden="1"/>
    <cellStyle name="Title 3" xfId="43079" hidden="1"/>
    <cellStyle name="Title 3" xfId="43086" hidden="1"/>
    <cellStyle name="Title 3" xfId="43104" hidden="1"/>
    <cellStyle name="Title 3" xfId="43169" hidden="1"/>
    <cellStyle name="Title 3" xfId="43193" hidden="1"/>
    <cellStyle name="Title 3" xfId="43203" hidden="1"/>
    <cellStyle name="Title 3" xfId="43210" hidden="1"/>
    <cellStyle name="Title 3" xfId="43228" hidden="1"/>
    <cellStyle name="Title 3" xfId="43126" hidden="1"/>
    <cellStyle name="Title 3" xfId="43265" hidden="1"/>
    <cellStyle name="Title 3" xfId="43275" hidden="1"/>
    <cellStyle name="Title 3" xfId="43282" hidden="1"/>
    <cellStyle name="Title 3" xfId="43300" hidden="1"/>
    <cellStyle name="Title 3" xfId="43179" hidden="1"/>
    <cellStyle name="Title 3" xfId="43338" hidden="1"/>
    <cellStyle name="Title 3" xfId="43348" hidden="1"/>
    <cellStyle name="Title 3" xfId="43355" hidden="1"/>
    <cellStyle name="Title 3" xfId="43373" hidden="1"/>
    <cellStyle name="Title 3" xfId="43251" hidden="1"/>
    <cellStyle name="Title 3" xfId="43411" hidden="1"/>
    <cellStyle name="Title 3" xfId="43421" hidden="1"/>
    <cellStyle name="Title 3" xfId="43428" hidden="1"/>
    <cellStyle name="Title 3" xfId="43446" hidden="1"/>
    <cellStyle name="Title 3" xfId="43324" hidden="1"/>
    <cellStyle name="Title 3" xfId="43482" hidden="1"/>
    <cellStyle name="Title 3" xfId="43492" hidden="1"/>
    <cellStyle name="Title 3" xfId="43499" hidden="1"/>
    <cellStyle name="Title 3" xfId="43517" hidden="1"/>
    <cellStyle name="Title 3" xfId="43397" hidden="1"/>
    <cellStyle name="Title 3" xfId="43550" hidden="1"/>
    <cellStyle name="Title 3" xfId="43560" hidden="1"/>
    <cellStyle name="Title 3" xfId="43567" hidden="1"/>
    <cellStyle name="Title 3" xfId="43585" hidden="1"/>
    <cellStyle name="Title 3" xfId="43180" hidden="1"/>
    <cellStyle name="Title 3" xfId="43620" hidden="1"/>
    <cellStyle name="Title 3" xfId="43630" hidden="1"/>
    <cellStyle name="Title 3" xfId="43637" hidden="1"/>
    <cellStyle name="Title 3" xfId="43655" hidden="1"/>
    <cellStyle name="Title 3" xfId="43176" hidden="1"/>
    <cellStyle name="Title 3" xfId="43685" hidden="1"/>
    <cellStyle name="Title 3" xfId="43695" hidden="1"/>
    <cellStyle name="Title 3" xfId="43702" hidden="1"/>
    <cellStyle name="Title 3" xfId="43720" hidden="1"/>
    <cellStyle name="Title 3" xfId="43468" hidden="1"/>
    <cellStyle name="Title 3" xfId="43755" hidden="1"/>
    <cellStyle name="Title 3" xfId="43765" hidden="1"/>
    <cellStyle name="Title 3" xfId="43772" hidden="1"/>
    <cellStyle name="Title 3" xfId="43790" hidden="1"/>
    <cellStyle name="Title 3" xfId="43813" hidden="1"/>
    <cellStyle name="Title 3" xfId="43828" hidden="1"/>
    <cellStyle name="Title 3" xfId="43838" hidden="1"/>
    <cellStyle name="Title 3" xfId="43845" hidden="1"/>
    <cellStyle name="Title 3" xfId="43863" hidden="1"/>
    <cellStyle name="Title 3" xfId="43133" hidden="1"/>
    <cellStyle name="Title 3" xfId="43893" hidden="1"/>
    <cellStyle name="Title 3" xfId="43903" hidden="1"/>
    <cellStyle name="Title 3" xfId="43910" hidden="1"/>
    <cellStyle name="Title 3" xfId="43928" hidden="1"/>
    <cellStyle name="Title 3" xfId="28998" hidden="1"/>
    <cellStyle name="Title 3" xfId="26528" hidden="1"/>
    <cellStyle name="Title 3" xfId="43955" hidden="1"/>
    <cellStyle name="Title 3" xfId="43962" hidden="1"/>
    <cellStyle name="Title 3" xfId="43980" hidden="1"/>
    <cellStyle name="Title 3" xfId="44046" hidden="1"/>
    <cellStyle name="Title 3" xfId="44062" hidden="1"/>
    <cellStyle name="Title 3" xfId="44072" hidden="1"/>
    <cellStyle name="Title 3" xfId="44079" hidden="1"/>
    <cellStyle name="Title 3" xfId="44097" hidden="1"/>
    <cellStyle name="Title 3" xfId="44164" hidden="1"/>
    <cellStyle name="Title 3" xfId="44189" hidden="1"/>
    <cellStyle name="Title 3" xfId="44199" hidden="1"/>
    <cellStyle name="Title 3" xfId="44206" hidden="1"/>
    <cellStyle name="Title 3" xfId="44224" hidden="1"/>
    <cellStyle name="Title 3" xfId="44119" hidden="1"/>
    <cellStyle name="Title 3" xfId="44261" hidden="1"/>
    <cellStyle name="Title 3" xfId="44271" hidden="1"/>
    <cellStyle name="Title 3" xfId="44278" hidden="1"/>
    <cellStyle name="Title 3" xfId="44296" hidden="1"/>
    <cellStyle name="Title 3" xfId="44175" hidden="1"/>
    <cellStyle name="Title 3" xfId="44335" hidden="1"/>
    <cellStyle name="Title 3" xfId="44345" hidden="1"/>
    <cellStyle name="Title 3" xfId="44352" hidden="1"/>
    <cellStyle name="Title 3" xfId="44370" hidden="1"/>
    <cellStyle name="Title 3" xfId="44247" hidden="1"/>
    <cellStyle name="Title 3" xfId="44408" hidden="1"/>
    <cellStyle name="Title 3" xfId="44418" hidden="1"/>
    <cellStyle name="Title 3" xfId="44425" hidden="1"/>
    <cellStyle name="Title 3" xfId="44443" hidden="1"/>
    <cellStyle name="Title 3" xfId="44321" hidden="1"/>
    <cellStyle name="Title 3" xfId="44479" hidden="1"/>
    <cellStyle name="Title 3" xfId="44489" hidden="1"/>
    <cellStyle name="Title 3" xfId="44496" hidden="1"/>
    <cellStyle name="Title 3" xfId="44514" hidden="1"/>
    <cellStyle name="Title 3" xfId="44394" hidden="1"/>
    <cellStyle name="Title 3" xfId="44548" hidden="1"/>
    <cellStyle name="Title 3" xfId="44558" hidden="1"/>
    <cellStyle name="Title 3" xfId="44565" hidden="1"/>
    <cellStyle name="Title 3" xfId="44583" hidden="1"/>
    <cellStyle name="Title 3" xfId="44176" hidden="1"/>
    <cellStyle name="Title 3" xfId="44618" hidden="1"/>
    <cellStyle name="Title 3" xfId="44628" hidden="1"/>
    <cellStyle name="Title 3" xfId="44635" hidden="1"/>
    <cellStyle name="Title 3" xfId="44653" hidden="1"/>
    <cellStyle name="Title 3" xfId="44171" hidden="1"/>
    <cellStyle name="Title 3" xfId="44687" hidden="1"/>
    <cellStyle name="Title 3" xfId="44697" hidden="1"/>
    <cellStyle name="Title 3" xfId="44704" hidden="1"/>
    <cellStyle name="Title 3" xfId="44722" hidden="1"/>
    <cellStyle name="Title 3" xfId="44465" hidden="1"/>
    <cellStyle name="Title 3" xfId="44757" hidden="1"/>
    <cellStyle name="Title 3" xfId="44767" hidden="1"/>
    <cellStyle name="Title 3" xfId="44774" hidden="1"/>
    <cellStyle name="Title 3" xfId="44792" hidden="1"/>
    <cellStyle name="Title 3" xfId="44820" hidden="1"/>
    <cellStyle name="Title 3" xfId="44835" hidden="1"/>
    <cellStyle name="Title 3" xfId="44845" hidden="1"/>
    <cellStyle name="Title 3" xfId="44852" hidden="1"/>
    <cellStyle name="Title 3" xfId="44870" hidden="1"/>
    <cellStyle name="Title 3" xfId="44128" hidden="1"/>
    <cellStyle name="Title 3" xfId="44900" hidden="1"/>
    <cellStyle name="Title 3" xfId="44910" hidden="1"/>
    <cellStyle name="Title 3" xfId="44917" hidden="1"/>
    <cellStyle name="Title 3" xfId="44935" hidden="1"/>
    <cellStyle name="Title 3" xfId="44021" hidden="1"/>
    <cellStyle name="Title 3" xfId="44964" hidden="1"/>
    <cellStyle name="Title 3" xfId="44981" hidden="1"/>
    <cellStyle name="Title 3" xfId="44991" hidden="1"/>
    <cellStyle name="Title 3" xfId="44998" hidden="1"/>
    <cellStyle name="Title 3" xfId="45016" hidden="1"/>
    <cellStyle name="Title 3" xfId="45081" hidden="1"/>
    <cellStyle name="Title 3" xfId="45105" hidden="1"/>
    <cellStyle name="Title 3" xfId="45115" hidden="1"/>
    <cellStyle name="Title 3" xfId="45122" hidden="1"/>
    <cellStyle name="Title 3" xfId="45140" hidden="1"/>
    <cellStyle name="Title 3" xfId="45038" hidden="1"/>
    <cellStyle name="Title 3" xfId="45177" hidden="1"/>
    <cellStyle name="Title 3" xfId="45187" hidden="1"/>
    <cellStyle name="Title 3" xfId="45194" hidden="1"/>
    <cellStyle name="Title 3" xfId="45212" hidden="1"/>
    <cellStyle name="Title 3" xfId="45091" hidden="1"/>
    <cellStyle name="Title 3" xfId="45250" hidden="1"/>
    <cellStyle name="Title 3" xfId="45260" hidden="1"/>
    <cellStyle name="Title 3" xfId="45267" hidden="1"/>
    <cellStyle name="Title 3" xfId="45285" hidden="1"/>
    <cellStyle name="Title 3" xfId="45163" hidden="1"/>
    <cellStyle name="Title 3" xfId="45323" hidden="1"/>
    <cellStyle name="Title 3" xfId="45333" hidden="1"/>
    <cellStyle name="Title 3" xfId="45340" hidden="1"/>
    <cellStyle name="Title 3" xfId="45358" hidden="1"/>
    <cellStyle name="Title 3" xfId="45236" hidden="1"/>
    <cellStyle name="Title 3" xfId="45394" hidden="1"/>
    <cellStyle name="Title 3" xfId="45404" hidden="1"/>
    <cellStyle name="Title 3" xfId="45411" hidden="1"/>
    <cellStyle name="Title 3" xfId="45429" hidden="1"/>
    <cellStyle name="Title 3" xfId="45309" hidden="1"/>
    <cellStyle name="Title 3" xfId="45462" hidden="1"/>
    <cellStyle name="Title 3" xfId="45472" hidden="1"/>
    <cellStyle name="Title 3" xfId="45479" hidden="1"/>
    <cellStyle name="Title 3" xfId="45497" hidden="1"/>
    <cellStyle name="Title 3" xfId="45092" hidden="1"/>
    <cellStyle name="Title 3" xfId="45532" hidden="1"/>
    <cellStyle name="Title 3" xfId="45542" hidden="1"/>
    <cellStyle name="Title 3" xfId="45549" hidden="1"/>
    <cellStyle name="Title 3" xfId="45567" hidden="1"/>
    <cellStyle name="Title 3" xfId="45088" hidden="1"/>
    <cellStyle name="Title 3" xfId="45600" hidden="1"/>
    <cellStyle name="Title 3" xfId="45610" hidden="1"/>
    <cellStyle name="Title 3" xfId="45617" hidden="1"/>
    <cellStyle name="Title 3" xfId="45635" hidden="1"/>
    <cellStyle name="Title 3" xfId="45380" hidden="1"/>
    <cellStyle name="Title 3" xfId="45670" hidden="1"/>
    <cellStyle name="Title 3" xfId="45680" hidden="1"/>
    <cellStyle name="Title 3" xfId="45687" hidden="1"/>
    <cellStyle name="Title 3" xfId="45705" hidden="1"/>
    <cellStyle name="Title 3" xfId="45729" hidden="1"/>
    <cellStyle name="Title 3" xfId="45744" hidden="1"/>
    <cellStyle name="Title 3" xfId="45754" hidden="1"/>
    <cellStyle name="Title 3" xfId="45761" hidden="1"/>
    <cellStyle name="Title 3" xfId="45779" hidden="1"/>
    <cellStyle name="Title 3" xfId="45045" hidden="1"/>
    <cellStyle name="Title 3" xfId="45809" hidden="1"/>
    <cellStyle name="Title 3" xfId="45819" hidden="1"/>
    <cellStyle name="Title 3" xfId="45826" hidden="1"/>
    <cellStyle name="Title 3" xfId="45844" hidden="1"/>
    <cellStyle name="Title 3" xfId="44012" hidden="1"/>
    <cellStyle name="Title 3" xfId="45872" hidden="1"/>
    <cellStyle name="Title 3" xfId="45882" hidden="1"/>
    <cellStyle name="Title 3" xfId="45889" hidden="1"/>
    <cellStyle name="Title 3" xfId="45907" hidden="1"/>
    <cellStyle name="Title 3" xfId="45976" hidden="1"/>
    <cellStyle name="Title 3" xfId="46001" hidden="1"/>
    <cellStyle name="Title 3" xfId="46011" hidden="1"/>
    <cellStyle name="Title 3" xfId="46018" hidden="1"/>
    <cellStyle name="Title 3" xfId="46036" hidden="1"/>
    <cellStyle name="Title 3" xfId="45929" hidden="1"/>
    <cellStyle name="Title 3" xfId="46073" hidden="1"/>
    <cellStyle name="Title 3" xfId="46083" hidden="1"/>
    <cellStyle name="Title 3" xfId="46090" hidden="1"/>
    <cellStyle name="Title 3" xfId="46108" hidden="1"/>
    <cellStyle name="Title 3" xfId="45987" hidden="1"/>
    <cellStyle name="Title 3" xfId="46147" hidden="1"/>
    <cellStyle name="Title 3" xfId="46157" hidden="1"/>
    <cellStyle name="Title 3" xfId="46164" hidden="1"/>
    <cellStyle name="Title 3" xfId="46182" hidden="1"/>
    <cellStyle name="Title 3" xfId="46059" hidden="1"/>
    <cellStyle name="Title 3" xfId="46220" hidden="1"/>
    <cellStyle name="Title 3" xfId="46230" hidden="1"/>
    <cellStyle name="Title 3" xfId="46237" hidden="1"/>
    <cellStyle name="Title 3" xfId="46255" hidden="1"/>
    <cellStyle name="Title 3" xfId="46133" hidden="1"/>
    <cellStyle name="Title 3" xfId="46291" hidden="1"/>
    <cellStyle name="Title 3" xfId="46301" hidden="1"/>
    <cellStyle name="Title 3" xfId="46308" hidden="1"/>
    <cellStyle name="Title 3" xfId="46326" hidden="1"/>
    <cellStyle name="Title 3" xfId="46206" hidden="1"/>
    <cellStyle name="Title 3" xfId="46360" hidden="1"/>
    <cellStyle name="Title 3" xfId="46370" hidden="1"/>
    <cellStyle name="Title 3" xfId="46377" hidden="1"/>
    <cellStyle name="Title 3" xfId="46395" hidden="1"/>
    <cellStyle name="Title 3" xfId="45988" hidden="1"/>
    <cellStyle name="Title 3" xfId="46430" hidden="1"/>
    <cellStyle name="Title 3" xfId="46440" hidden="1"/>
    <cellStyle name="Title 3" xfId="46447" hidden="1"/>
    <cellStyle name="Title 3" xfId="46465" hidden="1"/>
    <cellStyle name="Title 3" xfId="45983" hidden="1"/>
    <cellStyle name="Title 3" xfId="46499" hidden="1"/>
    <cellStyle name="Title 3" xfId="46509" hidden="1"/>
    <cellStyle name="Title 3" xfId="46516" hidden="1"/>
    <cellStyle name="Title 3" xfId="46534" hidden="1"/>
    <cellStyle name="Title 3" xfId="46277" hidden="1"/>
    <cellStyle name="Title 3" xfId="46571" hidden="1"/>
    <cellStyle name="Title 3" xfId="46581" hidden="1"/>
    <cellStyle name="Title 3" xfId="46588" hidden="1"/>
    <cellStyle name="Title 3" xfId="46606" hidden="1"/>
    <cellStyle name="Title 3" xfId="46636" hidden="1"/>
    <cellStyle name="Title 3" xfId="46655" hidden="1"/>
    <cellStyle name="Title 3" xfId="46665" hidden="1"/>
    <cellStyle name="Title 3" xfId="46672" hidden="1"/>
    <cellStyle name="Title 3" xfId="46690" hidden="1"/>
    <cellStyle name="Title 3" xfId="45938" hidden="1"/>
    <cellStyle name="Title 3" xfId="46720" hidden="1"/>
    <cellStyle name="Title 3" xfId="46730" hidden="1"/>
    <cellStyle name="Title 3" xfId="46737" hidden="1"/>
    <cellStyle name="Title 3" xfId="46755" hidden="1"/>
    <cellStyle name="Title 3" xfId="46643" hidden="1"/>
    <cellStyle name="Title 3" xfId="46785" hidden="1"/>
    <cellStyle name="Title 3" xfId="46795" hidden="1"/>
    <cellStyle name="Title 3" xfId="46802" hidden="1"/>
    <cellStyle name="Title 3" xfId="46820" hidden="1"/>
    <cellStyle name="Title 3" xfId="46861" hidden="1"/>
    <cellStyle name="Title 3" xfId="46877" hidden="1"/>
    <cellStyle name="Title 3" xfId="46887" hidden="1"/>
    <cellStyle name="Title 3" xfId="46894" hidden="1"/>
    <cellStyle name="Title 3" xfId="46912" hidden="1"/>
    <cellStyle name="Title 3" xfId="46979" hidden="1"/>
    <cellStyle name="Title 3" xfId="47004" hidden="1"/>
    <cellStyle name="Title 3" xfId="47014" hidden="1"/>
    <cellStyle name="Title 3" xfId="47021" hidden="1"/>
    <cellStyle name="Title 3" xfId="47039" hidden="1"/>
    <cellStyle name="Title 3" xfId="46934" hidden="1"/>
    <cellStyle name="Title 3" xfId="47076" hidden="1"/>
    <cellStyle name="Title 3" xfId="47086" hidden="1"/>
    <cellStyle name="Title 3" xfId="47093" hidden="1"/>
    <cellStyle name="Title 3" xfId="47111" hidden="1"/>
    <cellStyle name="Title 3" xfId="46990" hidden="1"/>
    <cellStyle name="Title 3" xfId="47150" hidden="1"/>
    <cellStyle name="Title 3" xfId="47160" hidden="1"/>
    <cellStyle name="Title 3" xfId="47167" hidden="1"/>
    <cellStyle name="Title 3" xfId="47185" hidden="1"/>
    <cellStyle name="Title 3" xfId="47062" hidden="1"/>
    <cellStyle name="Title 3" xfId="47223" hidden="1"/>
    <cellStyle name="Title 3" xfId="47233" hidden="1"/>
    <cellStyle name="Title 3" xfId="47240" hidden="1"/>
    <cellStyle name="Title 3" xfId="47258" hidden="1"/>
    <cellStyle name="Title 3" xfId="47136" hidden="1"/>
    <cellStyle name="Title 3" xfId="47294" hidden="1"/>
    <cellStyle name="Title 3" xfId="47304" hidden="1"/>
    <cellStyle name="Title 3" xfId="47311" hidden="1"/>
    <cellStyle name="Title 3" xfId="47329" hidden="1"/>
    <cellStyle name="Title 3" xfId="47209" hidden="1"/>
    <cellStyle name="Title 3" xfId="47363" hidden="1"/>
    <cellStyle name="Title 3" xfId="47373" hidden="1"/>
    <cellStyle name="Title 3" xfId="47380" hidden="1"/>
    <cellStyle name="Title 3" xfId="47398" hidden="1"/>
    <cellStyle name="Title 3" xfId="46991" hidden="1"/>
    <cellStyle name="Title 3" xfId="47433" hidden="1"/>
    <cellStyle name="Title 3" xfId="47443" hidden="1"/>
    <cellStyle name="Title 3" xfId="47450" hidden="1"/>
    <cellStyle name="Title 3" xfId="47468" hidden="1"/>
    <cellStyle name="Title 3" xfId="46986" hidden="1"/>
    <cellStyle name="Title 3" xfId="47502" hidden="1"/>
    <cellStyle name="Title 3" xfId="47512" hidden="1"/>
    <cellStyle name="Title 3" xfId="47519" hidden="1"/>
    <cellStyle name="Title 3" xfId="47537" hidden="1"/>
    <cellStyle name="Title 3" xfId="47280" hidden="1"/>
    <cellStyle name="Title 3" xfId="47572" hidden="1"/>
    <cellStyle name="Title 3" xfId="47582" hidden="1"/>
    <cellStyle name="Title 3" xfId="47589" hidden="1"/>
    <cellStyle name="Title 3" xfId="47607" hidden="1"/>
    <cellStyle name="Title 3" xfId="47635" hidden="1"/>
    <cellStyle name="Title 3" xfId="47650" hidden="1"/>
    <cellStyle name="Title 3" xfId="47660" hidden="1"/>
    <cellStyle name="Title 3" xfId="47667" hidden="1"/>
    <cellStyle name="Title 3" xfId="47685" hidden="1"/>
    <cellStyle name="Title 3" xfId="46943" hidden="1"/>
    <cellStyle name="Title 3" xfId="47715" hidden="1"/>
    <cellStyle name="Title 3" xfId="47725" hidden="1"/>
    <cellStyle name="Title 3" xfId="47732" hidden="1"/>
    <cellStyle name="Title 3" xfId="47750" hidden="1"/>
    <cellStyle name="Title 3" xfId="46845" hidden="1"/>
    <cellStyle name="Title 3" xfId="47776" hidden="1"/>
    <cellStyle name="Title 3" xfId="47791" hidden="1"/>
    <cellStyle name="Title 3" xfId="47801" hidden="1"/>
    <cellStyle name="Title 3" xfId="47808" hidden="1"/>
    <cellStyle name="Title 3" xfId="47826" hidden="1"/>
    <cellStyle name="Title 3" xfId="47891" hidden="1"/>
    <cellStyle name="Title 3" xfId="47915" hidden="1"/>
    <cellStyle name="Title 3" xfId="47925" hidden="1"/>
    <cellStyle name="Title 3" xfId="47932" hidden="1"/>
    <cellStyle name="Title 3" xfId="47950" hidden="1"/>
    <cellStyle name="Title 3" xfId="47848" hidden="1"/>
    <cellStyle name="Title 3" xfId="47987" hidden="1"/>
    <cellStyle name="Title 3" xfId="47997" hidden="1"/>
    <cellStyle name="Title 3" xfId="48004" hidden="1"/>
    <cellStyle name="Title 3" xfId="48022" hidden="1"/>
    <cellStyle name="Title 3" xfId="47901" hidden="1"/>
    <cellStyle name="Title 3" xfId="48060" hidden="1"/>
    <cellStyle name="Title 3" xfId="48070" hidden="1"/>
    <cellStyle name="Title 3" xfId="48077" hidden="1"/>
    <cellStyle name="Title 3" xfId="48095" hidden="1"/>
    <cellStyle name="Title 3" xfId="47973" hidden="1"/>
    <cellStyle name="Title 3" xfId="48133" hidden="1"/>
    <cellStyle name="Title 3" xfId="48143" hidden="1"/>
    <cellStyle name="Title 3" xfId="48150" hidden="1"/>
    <cellStyle name="Title 3" xfId="48168" hidden="1"/>
    <cellStyle name="Title 3" xfId="48046" hidden="1"/>
    <cellStyle name="Title 3" xfId="48204" hidden="1"/>
    <cellStyle name="Title 3" xfId="48214" hidden="1"/>
    <cellStyle name="Title 3" xfId="48221" hidden="1"/>
    <cellStyle name="Title 3" xfId="48239" hidden="1"/>
    <cellStyle name="Title 3" xfId="48119" hidden="1"/>
    <cellStyle name="Title 3" xfId="48272" hidden="1"/>
    <cellStyle name="Title 3" xfId="48282" hidden="1"/>
    <cellStyle name="Title 3" xfId="48289" hidden="1"/>
    <cellStyle name="Title 3" xfId="48307" hidden="1"/>
    <cellStyle name="Title 3" xfId="47902" hidden="1"/>
    <cellStyle name="Title 3" xfId="48342" hidden="1"/>
    <cellStyle name="Title 3" xfId="48352" hidden="1"/>
    <cellStyle name="Title 3" xfId="48359" hidden="1"/>
    <cellStyle name="Title 3" xfId="48377" hidden="1"/>
    <cellStyle name="Title 3" xfId="47898" hidden="1"/>
    <cellStyle name="Title 3" xfId="48407" hidden="1"/>
    <cellStyle name="Title 3" xfId="48417" hidden="1"/>
    <cellStyle name="Title 3" xfId="48424" hidden="1"/>
    <cellStyle name="Title 3" xfId="48442" hidden="1"/>
    <cellStyle name="Title 3" xfId="48190" hidden="1"/>
    <cellStyle name="Title 3" xfId="48477" hidden="1"/>
    <cellStyle name="Title 3" xfId="48487" hidden="1"/>
    <cellStyle name="Title 3" xfId="48494" hidden="1"/>
    <cellStyle name="Title 3" xfId="48512" hidden="1"/>
    <cellStyle name="Title 3" xfId="48535" hidden="1"/>
    <cellStyle name="Title 3" xfId="48550" hidden="1"/>
    <cellStyle name="Title 3" xfId="48560" hidden="1"/>
    <cellStyle name="Title 3" xfId="48567" hidden="1"/>
    <cellStyle name="Title 3" xfId="48585" hidden="1"/>
    <cellStyle name="Title 3" xfId="47855" hidden="1"/>
    <cellStyle name="Title 3" xfId="48615" hidden="1"/>
    <cellStyle name="Title 3" xfId="48625" hidden="1"/>
    <cellStyle name="Title 3" xfId="48632" hidden="1"/>
    <cellStyle name="Title 3" xfId="48650" hidden="1"/>
    <cellStyle name="Title 3" xfId="44035" hidden="1"/>
    <cellStyle name="Title 3" xfId="48671" hidden="1"/>
    <cellStyle name="Title 3" xfId="48686" hidden="1"/>
    <cellStyle name="Title 3" xfId="48696" hidden="1"/>
    <cellStyle name="Title 3" xfId="48703" hidden="1"/>
    <cellStyle name="Title 3" xfId="48721" hidden="1"/>
    <cellStyle name="Title 3" xfId="48788" hidden="1"/>
    <cellStyle name="Title 3" xfId="48812" hidden="1"/>
    <cellStyle name="Title 3" xfId="48822" hidden="1"/>
    <cellStyle name="Title 3" xfId="48829" hidden="1"/>
    <cellStyle name="Title 3" xfId="48847" hidden="1"/>
    <cellStyle name="Title 3" xfId="48743" hidden="1"/>
    <cellStyle name="Title 3" xfId="48884" hidden="1"/>
    <cellStyle name="Title 3" xfId="48894" hidden="1"/>
    <cellStyle name="Title 3" xfId="48901" hidden="1"/>
    <cellStyle name="Title 3" xfId="48919" hidden="1"/>
    <cellStyle name="Title 3" xfId="48798" hidden="1"/>
    <cellStyle name="Title 3" xfId="48957" hidden="1"/>
    <cellStyle name="Title 3" xfId="48967" hidden="1"/>
    <cellStyle name="Title 3" xfId="48974" hidden="1"/>
    <cellStyle name="Title 3" xfId="48992" hidden="1"/>
    <cellStyle name="Title 3" xfId="48870" hidden="1"/>
    <cellStyle name="Title 3" xfId="49030" hidden="1"/>
    <cellStyle name="Title 3" xfId="49040" hidden="1"/>
    <cellStyle name="Title 3" xfId="49047" hidden="1"/>
    <cellStyle name="Title 3" xfId="49065" hidden="1"/>
    <cellStyle name="Title 3" xfId="48943" hidden="1"/>
    <cellStyle name="Title 3" xfId="49101" hidden="1"/>
    <cellStyle name="Title 3" xfId="49111" hidden="1"/>
    <cellStyle name="Title 3" xfId="49118" hidden="1"/>
    <cellStyle name="Title 3" xfId="49136" hidden="1"/>
    <cellStyle name="Title 3" xfId="49016" hidden="1"/>
    <cellStyle name="Title 3" xfId="49169" hidden="1"/>
    <cellStyle name="Title 3" xfId="49179" hidden="1"/>
    <cellStyle name="Title 3" xfId="49186" hidden="1"/>
    <cellStyle name="Title 3" xfId="49204" hidden="1"/>
    <cellStyle name="Title 3" xfId="48799" hidden="1"/>
    <cellStyle name="Title 3" xfId="49239" hidden="1"/>
    <cellStyle name="Title 3" xfId="49249" hidden="1"/>
    <cellStyle name="Title 3" xfId="49256" hidden="1"/>
    <cellStyle name="Title 3" xfId="49274" hidden="1"/>
    <cellStyle name="Title 3" xfId="48795" hidden="1"/>
    <cellStyle name="Title 3" xfId="49304" hidden="1"/>
    <cellStyle name="Title 3" xfId="49314" hidden="1"/>
    <cellStyle name="Title 3" xfId="49321" hidden="1"/>
    <cellStyle name="Title 3" xfId="49339" hidden="1"/>
    <cellStyle name="Title 3" xfId="49087" hidden="1"/>
    <cellStyle name="Title 3" xfId="49376" hidden="1"/>
    <cellStyle name="Title 3" xfId="49386" hidden="1"/>
    <cellStyle name="Title 3" xfId="49393" hidden="1"/>
    <cellStyle name="Title 3" xfId="49411" hidden="1"/>
    <cellStyle name="Title 3" xfId="49436" hidden="1"/>
    <cellStyle name="Title 3" xfId="49455" hidden="1"/>
    <cellStyle name="Title 3" xfId="49465" hidden="1"/>
    <cellStyle name="Title 3" xfId="49472" hidden="1"/>
    <cellStyle name="Title 3" xfId="49490" hidden="1"/>
    <cellStyle name="Title 3" xfId="48750" hidden="1"/>
    <cellStyle name="Title 3" xfId="49520" hidden="1"/>
    <cellStyle name="Title 3" xfId="49530" hidden="1"/>
    <cellStyle name="Title 3" xfId="49537" hidden="1"/>
    <cellStyle name="Title 3" xfId="49555" hidden="1"/>
    <cellStyle name="Title 3" xfId="49443" hidden="1"/>
    <cellStyle name="Title 3" xfId="49585" hidden="1"/>
    <cellStyle name="Title 3" xfId="49595" hidden="1"/>
    <cellStyle name="Title 3" xfId="49602" hidden="1"/>
    <cellStyle name="Title 3" xfId="49620" hidden="1"/>
    <cellStyle name="Title 3" xfId="49661" hidden="1"/>
    <cellStyle name="Title 3" xfId="49677" hidden="1"/>
    <cellStyle name="Title 3" xfId="49687" hidden="1"/>
    <cellStyle name="Title 3" xfId="49694" hidden="1"/>
    <cellStyle name="Title 3" xfId="49712" hidden="1"/>
    <cellStyle name="Title 3" xfId="49779" hidden="1"/>
    <cellStyle name="Title 3" xfId="49804" hidden="1"/>
    <cellStyle name="Title 3" xfId="49814" hidden="1"/>
    <cellStyle name="Title 3" xfId="49821" hidden="1"/>
    <cellStyle name="Title 3" xfId="49839" hidden="1"/>
    <cellStyle name="Title 3" xfId="49734" hidden="1"/>
    <cellStyle name="Title 3" xfId="49876" hidden="1"/>
    <cellStyle name="Title 3" xfId="49886" hidden="1"/>
    <cellStyle name="Title 3" xfId="49893" hidden="1"/>
    <cellStyle name="Title 3" xfId="49911" hidden="1"/>
    <cellStyle name="Title 3" xfId="49790" hidden="1"/>
    <cellStyle name="Title 3" xfId="49950" hidden="1"/>
    <cellStyle name="Title 3" xfId="49960" hidden="1"/>
    <cellStyle name="Title 3" xfId="49967" hidden="1"/>
    <cellStyle name="Title 3" xfId="49985" hidden="1"/>
    <cellStyle name="Title 3" xfId="49862" hidden="1"/>
    <cellStyle name="Title 3" xfId="50023" hidden="1"/>
    <cellStyle name="Title 3" xfId="50033" hidden="1"/>
    <cellStyle name="Title 3" xfId="50040" hidden="1"/>
    <cellStyle name="Title 3" xfId="50058" hidden="1"/>
    <cellStyle name="Title 3" xfId="49936" hidden="1"/>
    <cellStyle name="Title 3" xfId="50094" hidden="1"/>
    <cellStyle name="Title 3" xfId="50104" hidden="1"/>
    <cellStyle name="Title 3" xfId="50111" hidden="1"/>
    <cellStyle name="Title 3" xfId="50129" hidden="1"/>
    <cellStyle name="Title 3" xfId="50009" hidden="1"/>
    <cellStyle name="Title 3" xfId="50163" hidden="1"/>
    <cellStyle name="Title 3" xfId="50173" hidden="1"/>
    <cellStyle name="Title 3" xfId="50180" hidden="1"/>
    <cellStyle name="Title 3" xfId="50198" hidden="1"/>
    <cellStyle name="Title 3" xfId="49791" hidden="1"/>
    <cellStyle name="Title 3" xfId="50233" hidden="1"/>
    <cellStyle name="Title 3" xfId="50243" hidden="1"/>
    <cellStyle name="Title 3" xfId="50250" hidden="1"/>
    <cellStyle name="Title 3" xfId="50268" hidden="1"/>
    <cellStyle name="Title 3" xfId="49786" hidden="1"/>
    <cellStyle name="Title 3" xfId="50302" hidden="1"/>
    <cellStyle name="Title 3" xfId="50312" hidden="1"/>
    <cellStyle name="Title 3" xfId="50319" hidden="1"/>
    <cellStyle name="Title 3" xfId="50337" hidden="1"/>
    <cellStyle name="Title 3" xfId="50080" hidden="1"/>
    <cellStyle name="Title 3" xfId="50372" hidden="1"/>
    <cellStyle name="Title 3" xfId="50382" hidden="1"/>
    <cellStyle name="Title 3" xfId="50389" hidden="1"/>
    <cellStyle name="Title 3" xfId="50407" hidden="1"/>
    <cellStyle name="Title 3" xfId="50435" hidden="1"/>
    <cellStyle name="Title 3" xfId="50450" hidden="1"/>
    <cellStyle name="Title 3" xfId="50460" hidden="1"/>
    <cellStyle name="Title 3" xfId="50467" hidden="1"/>
    <cellStyle name="Title 3" xfId="50485" hidden="1"/>
    <cellStyle name="Title 3" xfId="49743" hidden="1"/>
    <cellStyle name="Title 3" xfId="50515" hidden="1"/>
    <cellStyle name="Title 3" xfId="50525" hidden="1"/>
    <cellStyle name="Title 3" xfId="50532" hidden="1"/>
    <cellStyle name="Title 3" xfId="50550" hidden="1"/>
    <cellStyle name="Title 3" xfId="49645" hidden="1"/>
    <cellStyle name="Title 3" xfId="50576" hidden="1"/>
    <cellStyle name="Title 3" xfId="50591" hidden="1"/>
    <cellStyle name="Title 3" xfId="50601" hidden="1"/>
    <cellStyle name="Title 3" xfId="50608" hidden="1"/>
    <cellStyle name="Title 3" xfId="50626" hidden="1"/>
    <cellStyle name="Title 3" xfId="50691" hidden="1"/>
    <cellStyle name="Title 3" xfId="50715" hidden="1"/>
    <cellStyle name="Title 3" xfId="50725" hidden="1"/>
    <cellStyle name="Title 3" xfId="50732" hidden="1"/>
    <cellStyle name="Title 3" xfId="50750" hidden="1"/>
    <cellStyle name="Title 3" xfId="50648" hidden="1"/>
    <cellStyle name="Title 3" xfId="50787" hidden="1"/>
    <cellStyle name="Title 3" xfId="50797" hidden="1"/>
    <cellStyle name="Title 3" xfId="50804" hidden="1"/>
    <cellStyle name="Title 3" xfId="50822" hidden="1"/>
    <cellStyle name="Title 3" xfId="50701" hidden="1"/>
    <cellStyle name="Title 3" xfId="50860" hidden="1"/>
    <cellStyle name="Title 3" xfId="50870" hidden="1"/>
    <cellStyle name="Title 3" xfId="50877" hidden="1"/>
    <cellStyle name="Title 3" xfId="50895" hidden="1"/>
    <cellStyle name="Title 3" xfId="50773" hidden="1"/>
    <cellStyle name="Title 3" xfId="50933" hidden="1"/>
    <cellStyle name="Title 3" xfId="50943" hidden="1"/>
    <cellStyle name="Title 3" xfId="50950" hidden="1"/>
    <cellStyle name="Title 3" xfId="50968" hidden="1"/>
    <cellStyle name="Title 3" xfId="50846" hidden="1"/>
    <cellStyle name="Title 3" xfId="51004" hidden="1"/>
    <cellStyle name="Title 3" xfId="51014" hidden="1"/>
    <cellStyle name="Title 3" xfId="51021" hidden="1"/>
    <cellStyle name="Title 3" xfId="51039" hidden="1"/>
    <cellStyle name="Title 3" xfId="50919" hidden="1"/>
    <cellStyle name="Title 3" xfId="51072" hidden="1"/>
    <cellStyle name="Title 3" xfId="51082" hidden="1"/>
    <cellStyle name="Title 3" xfId="51089" hidden="1"/>
    <cellStyle name="Title 3" xfId="51107" hidden="1"/>
    <cellStyle name="Title 3" xfId="50702" hidden="1"/>
    <cellStyle name="Title 3" xfId="51142" hidden="1"/>
    <cellStyle name="Title 3" xfId="51152" hidden="1"/>
    <cellStyle name="Title 3" xfId="51159" hidden="1"/>
    <cellStyle name="Title 3" xfId="51177" hidden="1"/>
    <cellStyle name="Title 3" xfId="50698" hidden="1"/>
    <cellStyle name="Title 3" xfId="51207" hidden="1"/>
    <cellStyle name="Title 3" xfId="51217" hidden="1"/>
    <cellStyle name="Title 3" xfId="51224" hidden="1"/>
    <cellStyle name="Title 3" xfId="51242" hidden="1"/>
    <cellStyle name="Title 3" xfId="50990" hidden="1"/>
    <cellStyle name="Title 3" xfId="51277" hidden="1"/>
    <cellStyle name="Title 3" xfId="51287" hidden="1"/>
    <cellStyle name="Title 3" xfId="51294" hidden="1"/>
    <cellStyle name="Title 3" xfId="51312" hidden="1"/>
    <cellStyle name="Title 3" xfId="51335" hidden="1"/>
    <cellStyle name="Title 3" xfId="51350" hidden="1"/>
    <cellStyle name="Title 3" xfId="51360" hidden="1"/>
    <cellStyle name="Title 3" xfId="51367" hidden="1"/>
    <cellStyle name="Title 3" xfId="51385" hidden="1"/>
    <cellStyle name="Title 3" xfId="50655" hidden="1"/>
    <cellStyle name="Title 3" xfId="51415" hidden="1"/>
    <cellStyle name="Title 3" xfId="51425" hidden="1"/>
    <cellStyle name="Title 3" xfId="51432" hidden="1"/>
    <cellStyle name="Title 3" xfId="51450" hidden="1"/>
    <cellStyle name="Title 4" xfId="196" hidden="1"/>
    <cellStyle name="Title 4" xfId="235" hidden="1"/>
    <cellStyle name="Title 4" xfId="209" hidden="1"/>
    <cellStyle name="Title 4" xfId="255" hidden="1"/>
    <cellStyle name="Title 4" xfId="212" hidden="1"/>
    <cellStyle name="Title 4" xfId="330" hidden="1"/>
    <cellStyle name="Title 4" xfId="368" hidden="1"/>
    <cellStyle name="Title 4" xfId="342" hidden="1"/>
    <cellStyle name="Title 4" xfId="388" hidden="1"/>
    <cellStyle name="Title 4" xfId="345" hidden="1"/>
    <cellStyle name="Title 4" xfId="401" hidden="1"/>
    <cellStyle name="Title 4" xfId="440" hidden="1"/>
    <cellStyle name="Title 4" xfId="414" hidden="1"/>
    <cellStyle name="Title 4" xfId="460" hidden="1"/>
    <cellStyle name="Title 4" xfId="417" hidden="1"/>
    <cellStyle name="Title 4" xfId="476" hidden="1"/>
    <cellStyle name="Title 4" xfId="514" hidden="1"/>
    <cellStyle name="Title 4" xfId="488" hidden="1"/>
    <cellStyle name="Title 4" xfId="534" hidden="1"/>
    <cellStyle name="Title 4" xfId="491" hidden="1"/>
    <cellStyle name="Title 4" xfId="549" hidden="1"/>
    <cellStyle name="Title 4" xfId="587" hidden="1"/>
    <cellStyle name="Title 4" xfId="561" hidden="1"/>
    <cellStyle name="Title 4" xfId="607" hidden="1"/>
    <cellStyle name="Title 4" xfId="564" hidden="1"/>
    <cellStyle name="Title 4" xfId="621" hidden="1"/>
    <cellStyle name="Title 4" xfId="660" hidden="1"/>
    <cellStyle name="Title 4" xfId="634" hidden="1"/>
    <cellStyle name="Title 4" xfId="680" hidden="1"/>
    <cellStyle name="Title 4" xfId="637" hidden="1"/>
    <cellStyle name="Title 4" xfId="692" hidden="1"/>
    <cellStyle name="Title 4" xfId="730" hidden="1"/>
    <cellStyle name="Title 4" xfId="704" hidden="1"/>
    <cellStyle name="Title 4" xfId="750" hidden="1"/>
    <cellStyle name="Title 4" xfId="707" hidden="1"/>
    <cellStyle name="Title 4" xfId="766" hidden="1"/>
    <cellStyle name="Title 4" xfId="805" hidden="1"/>
    <cellStyle name="Title 4" xfId="779" hidden="1"/>
    <cellStyle name="Title 4" xfId="825" hidden="1"/>
    <cellStyle name="Title 4" xfId="782" hidden="1"/>
    <cellStyle name="Title 4" xfId="839" hidden="1"/>
    <cellStyle name="Title 4" xfId="877" hidden="1"/>
    <cellStyle name="Title 4" xfId="851" hidden="1"/>
    <cellStyle name="Title 4" xfId="897" hidden="1"/>
    <cellStyle name="Title 4" xfId="854" hidden="1"/>
    <cellStyle name="Title 4" xfId="914" hidden="1"/>
    <cellStyle name="Title 4" xfId="953" hidden="1"/>
    <cellStyle name="Title 4" xfId="927" hidden="1"/>
    <cellStyle name="Title 4" xfId="973" hidden="1"/>
    <cellStyle name="Title 4" xfId="930" hidden="1"/>
    <cellStyle name="Title 4" xfId="1010" hidden="1"/>
    <cellStyle name="Title 4" xfId="1049" hidden="1"/>
    <cellStyle name="Title 4" xfId="1023" hidden="1"/>
    <cellStyle name="Title 4" xfId="1069" hidden="1"/>
    <cellStyle name="Title 4" xfId="1026" hidden="1"/>
    <cellStyle name="Title 4" xfId="1081" hidden="1"/>
    <cellStyle name="Title 4" xfId="1120" hidden="1"/>
    <cellStyle name="Title 4" xfId="1094" hidden="1"/>
    <cellStyle name="Title 4" xfId="1140" hidden="1"/>
    <cellStyle name="Title 4" xfId="1097" hidden="1"/>
    <cellStyle name="Title 4" xfId="1151" hidden="1"/>
    <cellStyle name="Title 4" xfId="1189" hidden="1"/>
    <cellStyle name="Title 4" xfId="1163" hidden="1"/>
    <cellStyle name="Title 4" xfId="1209" hidden="1"/>
    <cellStyle name="Title 4" xfId="1166" hidden="1"/>
    <cellStyle name="Title 4" xfId="1254" hidden="1"/>
    <cellStyle name="Title 4" xfId="1293" hidden="1"/>
    <cellStyle name="Title 4" xfId="1267" hidden="1"/>
    <cellStyle name="Title 4" xfId="1313" hidden="1"/>
    <cellStyle name="Title 4" xfId="1270" hidden="1"/>
    <cellStyle name="Title 4" xfId="1382" hidden="1"/>
    <cellStyle name="Title 4" xfId="1420" hidden="1"/>
    <cellStyle name="Title 4" xfId="1394" hidden="1"/>
    <cellStyle name="Title 4" xfId="1440" hidden="1"/>
    <cellStyle name="Title 4" xfId="1397" hidden="1"/>
    <cellStyle name="Title 4" xfId="1453" hidden="1"/>
    <cellStyle name="Title 4" xfId="1492" hidden="1"/>
    <cellStyle name="Title 4" xfId="1466" hidden="1"/>
    <cellStyle name="Title 4" xfId="1512" hidden="1"/>
    <cellStyle name="Title 4" xfId="1469" hidden="1"/>
    <cellStyle name="Title 4" xfId="1528" hidden="1"/>
    <cellStyle name="Title 4" xfId="1566" hidden="1"/>
    <cellStyle name="Title 4" xfId="1540" hidden="1"/>
    <cellStyle name="Title 4" xfId="1586" hidden="1"/>
    <cellStyle name="Title 4" xfId="1543" hidden="1"/>
    <cellStyle name="Title 4" xfId="1601" hidden="1"/>
    <cellStyle name="Title 4" xfId="1639" hidden="1"/>
    <cellStyle name="Title 4" xfId="1613" hidden="1"/>
    <cellStyle name="Title 4" xfId="1659" hidden="1"/>
    <cellStyle name="Title 4" xfId="1616" hidden="1"/>
    <cellStyle name="Title 4" xfId="1672" hidden="1"/>
    <cellStyle name="Title 4" xfId="1710" hidden="1"/>
    <cellStyle name="Title 4" xfId="1684" hidden="1"/>
    <cellStyle name="Title 4" xfId="1730" hidden="1"/>
    <cellStyle name="Title 4" xfId="1687" hidden="1"/>
    <cellStyle name="Title 4" xfId="1741" hidden="1"/>
    <cellStyle name="Title 4" xfId="1779" hidden="1"/>
    <cellStyle name="Title 4" xfId="1753" hidden="1"/>
    <cellStyle name="Title 4" xfId="1799" hidden="1"/>
    <cellStyle name="Title 4" xfId="1756" hidden="1"/>
    <cellStyle name="Title 4" xfId="1810" hidden="1"/>
    <cellStyle name="Title 4" xfId="1849" hidden="1"/>
    <cellStyle name="Title 4" xfId="1823" hidden="1"/>
    <cellStyle name="Title 4" xfId="1869" hidden="1"/>
    <cellStyle name="Title 4" xfId="1826" hidden="1"/>
    <cellStyle name="Title 4" xfId="1880" hidden="1"/>
    <cellStyle name="Title 4" xfId="1918" hidden="1"/>
    <cellStyle name="Title 4" xfId="1892" hidden="1"/>
    <cellStyle name="Title 4" xfId="1938" hidden="1"/>
    <cellStyle name="Title 4" xfId="1895" hidden="1"/>
    <cellStyle name="Title 4" xfId="1950" hidden="1"/>
    <cellStyle name="Title 4" xfId="1988" hidden="1"/>
    <cellStyle name="Title 4" xfId="1962" hidden="1"/>
    <cellStyle name="Title 4" xfId="2008" hidden="1"/>
    <cellStyle name="Title 4" xfId="1965" hidden="1"/>
    <cellStyle name="Title 4" xfId="2028" hidden="1"/>
    <cellStyle name="Title 4" xfId="2066" hidden="1"/>
    <cellStyle name="Title 4" xfId="2040" hidden="1"/>
    <cellStyle name="Title 4" xfId="2086" hidden="1"/>
    <cellStyle name="Title 4" xfId="2043" hidden="1"/>
    <cellStyle name="Title 4" xfId="2093" hidden="1"/>
    <cellStyle name="Title 4" xfId="2131" hidden="1"/>
    <cellStyle name="Title 4" xfId="2105" hidden="1"/>
    <cellStyle name="Title 4" xfId="2151" hidden="1"/>
    <cellStyle name="Title 4" xfId="2108" hidden="1"/>
    <cellStyle name="Title 4" xfId="1226" hidden="1"/>
    <cellStyle name="Title 4" xfId="2169" hidden="1"/>
    <cellStyle name="Title 4" xfId="2207" hidden="1"/>
    <cellStyle name="Title 4" xfId="2181" hidden="1"/>
    <cellStyle name="Title 4" xfId="2227" hidden="1"/>
    <cellStyle name="Title 4" xfId="2184" hidden="1"/>
    <cellStyle name="Title 4" xfId="2293" hidden="1"/>
    <cellStyle name="Title 4" xfId="2331" hidden="1"/>
    <cellStyle name="Title 4" xfId="2305" hidden="1"/>
    <cellStyle name="Title 4" xfId="2351" hidden="1"/>
    <cellStyle name="Title 4" xfId="2308" hidden="1"/>
    <cellStyle name="Title 4" xfId="2364" hidden="1"/>
    <cellStyle name="Title 4" xfId="2403" hidden="1"/>
    <cellStyle name="Title 4" xfId="2377" hidden="1"/>
    <cellStyle name="Title 4" xfId="2423" hidden="1"/>
    <cellStyle name="Title 4" xfId="2380" hidden="1"/>
    <cellStyle name="Title 4" xfId="2438" hidden="1"/>
    <cellStyle name="Title 4" xfId="2476" hidden="1"/>
    <cellStyle name="Title 4" xfId="2450" hidden="1"/>
    <cellStyle name="Title 4" xfId="2496" hidden="1"/>
    <cellStyle name="Title 4" xfId="2453" hidden="1"/>
    <cellStyle name="Title 4" xfId="2511" hidden="1"/>
    <cellStyle name="Title 4" xfId="2549" hidden="1"/>
    <cellStyle name="Title 4" xfId="2523" hidden="1"/>
    <cellStyle name="Title 4" xfId="2569" hidden="1"/>
    <cellStyle name="Title 4" xfId="2526" hidden="1"/>
    <cellStyle name="Title 4" xfId="2582" hidden="1"/>
    <cellStyle name="Title 4" xfId="2620" hidden="1"/>
    <cellStyle name="Title 4" xfId="2594" hidden="1"/>
    <cellStyle name="Title 4" xfId="2640" hidden="1"/>
    <cellStyle name="Title 4" xfId="2597" hidden="1"/>
    <cellStyle name="Title 4" xfId="2650" hidden="1"/>
    <cellStyle name="Title 4" xfId="2688" hidden="1"/>
    <cellStyle name="Title 4" xfId="2662" hidden="1"/>
    <cellStyle name="Title 4" xfId="2708" hidden="1"/>
    <cellStyle name="Title 4" xfId="2665" hidden="1"/>
    <cellStyle name="Title 4" xfId="2719" hidden="1"/>
    <cellStyle name="Title 4" xfId="2758" hidden="1"/>
    <cellStyle name="Title 4" xfId="2732" hidden="1"/>
    <cellStyle name="Title 4" xfId="2778" hidden="1"/>
    <cellStyle name="Title 4" xfId="2735" hidden="1"/>
    <cellStyle name="Title 4" xfId="2785" hidden="1"/>
    <cellStyle name="Title 4" xfId="2823" hidden="1"/>
    <cellStyle name="Title 4" xfId="2797" hidden="1"/>
    <cellStyle name="Title 4" xfId="2843" hidden="1"/>
    <cellStyle name="Title 4" xfId="2800" hidden="1"/>
    <cellStyle name="Title 4" xfId="2855" hidden="1"/>
    <cellStyle name="Title 4" xfId="2893" hidden="1"/>
    <cellStyle name="Title 4" xfId="2867" hidden="1"/>
    <cellStyle name="Title 4" xfId="2913" hidden="1"/>
    <cellStyle name="Title 4" xfId="2870" hidden="1"/>
    <cellStyle name="Title 4" xfId="2928" hidden="1"/>
    <cellStyle name="Title 4" xfId="2966" hidden="1"/>
    <cellStyle name="Title 4" xfId="2940" hidden="1"/>
    <cellStyle name="Title 4" xfId="2986" hidden="1"/>
    <cellStyle name="Title 4" xfId="2943" hidden="1"/>
    <cellStyle name="Title 4" xfId="2993" hidden="1"/>
    <cellStyle name="Title 4" xfId="3031" hidden="1"/>
    <cellStyle name="Title 4" xfId="3005" hidden="1"/>
    <cellStyle name="Title 4" xfId="3051" hidden="1"/>
    <cellStyle name="Title 4" xfId="3008" hidden="1"/>
    <cellStyle name="Title 4" xfId="1079" hidden="1"/>
    <cellStyle name="Title 4" xfId="3084" hidden="1"/>
    <cellStyle name="Title 4" xfId="3058" hidden="1"/>
    <cellStyle name="Title 4" xfId="3104" hidden="1"/>
    <cellStyle name="Title 4" xfId="3061" hidden="1"/>
    <cellStyle name="Title 4" xfId="3175" hidden="1"/>
    <cellStyle name="Title 4" xfId="3214" hidden="1"/>
    <cellStyle name="Title 4" xfId="3188" hidden="1"/>
    <cellStyle name="Title 4" xfId="3234" hidden="1"/>
    <cellStyle name="Title 4" xfId="3191" hidden="1"/>
    <cellStyle name="Title 4" xfId="3303" hidden="1"/>
    <cellStyle name="Title 4" xfId="3341" hidden="1"/>
    <cellStyle name="Title 4" xfId="3315" hidden="1"/>
    <cellStyle name="Title 4" xfId="3361" hidden="1"/>
    <cellStyle name="Title 4" xfId="3318" hidden="1"/>
    <cellStyle name="Title 4" xfId="3374" hidden="1"/>
    <cellStyle name="Title 4" xfId="3413" hidden="1"/>
    <cellStyle name="Title 4" xfId="3387" hidden="1"/>
    <cellStyle name="Title 4" xfId="3433" hidden="1"/>
    <cellStyle name="Title 4" xfId="3390" hidden="1"/>
    <cellStyle name="Title 4" xfId="3449" hidden="1"/>
    <cellStyle name="Title 4" xfId="3487" hidden="1"/>
    <cellStyle name="Title 4" xfId="3461" hidden="1"/>
    <cellStyle name="Title 4" xfId="3507" hidden="1"/>
    <cellStyle name="Title 4" xfId="3464" hidden="1"/>
    <cellStyle name="Title 4" xfId="3522" hidden="1"/>
    <cellStyle name="Title 4" xfId="3560" hidden="1"/>
    <cellStyle name="Title 4" xfId="3534" hidden="1"/>
    <cellStyle name="Title 4" xfId="3580" hidden="1"/>
    <cellStyle name="Title 4" xfId="3537" hidden="1"/>
    <cellStyle name="Title 4" xfId="3593" hidden="1"/>
    <cellStyle name="Title 4" xfId="3631" hidden="1"/>
    <cellStyle name="Title 4" xfId="3605" hidden="1"/>
    <cellStyle name="Title 4" xfId="3651" hidden="1"/>
    <cellStyle name="Title 4" xfId="3608" hidden="1"/>
    <cellStyle name="Title 4" xfId="3662" hidden="1"/>
    <cellStyle name="Title 4" xfId="3700" hidden="1"/>
    <cellStyle name="Title 4" xfId="3674" hidden="1"/>
    <cellStyle name="Title 4" xfId="3720" hidden="1"/>
    <cellStyle name="Title 4" xfId="3677" hidden="1"/>
    <cellStyle name="Title 4" xfId="3731" hidden="1"/>
    <cellStyle name="Title 4" xfId="3770" hidden="1"/>
    <cellStyle name="Title 4" xfId="3744" hidden="1"/>
    <cellStyle name="Title 4" xfId="3790" hidden="1"/>
    <cellStyle name="Title 4" xfId="3747" hidden="1"/>
    <cellStyle name="Title 4" xfId="3801" hidden="1"/>
    <cellStyle name="Title 4" xfId="3839" hidden="1"/>
    <cellStyle name="Title 4" xfId="3813" hidden="1"/>
    <cellStyle name="Title 4" xfId="3859" hidden="1"/>
    <cellStyle name="Title 4" xfId="3816" hidden="1"/>
    <cellStyle name="Title 4" xfId="3871" hidden="1"/>
    <cellStyle name="Title 4" xfId="3909" hidden="1"/>
    <cellStyle name="Title 4" xfId="3883" hidden="1"/>
    <cellStyle name="Title 4" xfId="3929" hidden="1"/>
    <cellStyle name="Title 4" xfId="3886" hidden="1"/>
    <cellStyle name="Title 4" xfId="3949" hidden="1"/>
    <cellStyle name="Title 4" xfId="3987" hidden="1"/>
    <cellStyle name="Title 4" xfId="3961" hidden="1"/>
    <cellStyle name="Title 4" xfId="4007" hidden="1"/>
    <cellStyle name="Title 4" xfId="3964" hidden="1"/>
    <cellStyle name="Title 4" xfId="4014" hidden="1"/>
    <cellStyle name="Title 4" xfId="4052" hidden="1"/>
    <cellStyle name="Title 4" xfId="4026" hidden="1"/>
    <cellStyle name="Title 4" xfId="4072" hidden="1"/>
    <cellStyle name="Title 4" xfId="4029" hidden="1"/>
    <cellStyle name="Title 4" xfId="3139" hidden="1"/>
    <cellStyle name="Title 4" xfId="4094" hidden="1"/>
    <cellStyle name="Title 4" xfId="4133" hidden="1"/>
    <cellStyle name="Title 4" xfId="4107" hidden="1"/>
    <cellStyle name="Title 4" xfId="4153" hidden="1"/>
    <cellStyle name="Title 4" xfId="4110" hidden="1"/>
    <cellStyle name="Title 4" xfId="4219" hidden="1"/>
    <cellStyle name="Title 4" xfId="4257" hidden="1"/>
    <cellStyle name="Title 4" xfId="4231" hidden="1"/>
    <cellStyle name="Title 4" xfId="4277" hidden="1"/>
    <cellStyle name="Title 4" xfId="4234" hidden="1"/>
    <cellStyle name="Title 4" xfId="4290" hidden="1"/>
    <cellStyle name="Title 4" xfId="4329" hidden="1"/>
    <cellStyle name="Title 4" xfId="4303" hidden="1"/>
    <cellStyle name="Title 4" xfId="4349" hidden="1"/>
    <cellStyle name="Title 4" xfId="4306" hidden="1"/>
    <cellStyle name="Title 4" xfId="4364" hidden="1"/>
    <cellStyle name="Title 4" xfId="4402" hidden="1"/>
    <cellStyle name="Title 4" xfId="4376" hidden="1"/>
    <cellStyle name="Title 4" xfId="4422" hidden="1"/>
    <cellStyle name="Title 4" xfId="4379" hidden="1"/>
    <cellStyle name="Title 4" xfId="4437" hidden="1"/>
    <cellStyle name="Title 4" xfId="4475" hidden="1"/>
    <cellStyle name="Title 4" xfId="4449" hidden="1"/>
    <cellStyle name="Title 4" xfId="4495" hidden="1"/>
    <cellStyle name="Title 4" xfId="4452" hidden="1"/>
    <cellStyle name="Title 4" xfId="4508" hidden="1"/>
    <cellStyle name="Title 4" xfId="4546" hidden="1"/>
    <cellStyle name="Title 4" xfId="4520" hidden="1"/>
    <cellStyle name="Title 4" xfId="4566" hidden="1"/>
    <cellStyle name="Title 4" xfId="4523" hidden="1"/>
    <cellStyle name="Title 4" xfId="4576" hidden="1"/>
    <cellStyle name="Title 4" xfId="4614" hidden="1"/>
    <cellStyle name="Title 4" xfId="4588" hidden="1"/>
    <cellStyle name="Title 4" xfId="4634" hidden="1"/>
    <cellStyle name="Title 4" xfId="4591" hidden="1"/>
    <cellStyle name="Title 4" xfId="4645" hidden="1"/>
    <cellStyle name="Title 4" xfId="4684" hidden="1"/>
    <cellStyle name="Title 4" xfId="4658" hidden="1"/>
    <cellStyle name="Title 4" xfId="4704" hidden="1"/>
    <cellStyle name="Title 4" xfId="4661" hidden="1"/>
    <cellStyle name="Title 4" xfId="4714" hidden="1"/>
    <cellStyle name="Title 4" xfId="4752" hidden="1"/>
    <cellStyle name="Title 4" xfId="4726" hidden="1"/>
    <cellStyle name="Title 4" xfId="4772" hidden="1"/>
    <cellStyle name="Title 4" xfId="4729" hidden="1"/>
    <cellStyle name="Title 4" xfId="4784" hidden="1"/>
    <cellStyle name="Title 4" xfId="4822" hidden="1"/>
    <cellStyle name="Title 4" xfId="4796" hidden="1"/>
    <cellStyle name="Title 4" xfId="4842" hidden="1"/>
    <cellStyle name="Title 4" xfId="4799" hidden="1"/>
    <cellStyle name="Title 4" xfId="4858" hidden="1"/>
    <cellStyle name="Title 4" xfId="4896" hidden="1"/>
    <cellStyle name="Title 4" xfId="4870" hidden="1"/>
    <cellStyle name="Title 4" xfId="4916" hidden="1"/>
    <cellStyle name="Title 4" xfId="4873" hidden="1"/>
    <cellStyle name="Title 4" xfId="4923" hidden="1"/>
    <cellStyle name="Title 4" xfId="4961" hidden="1"/>
    <cellStyle name="Title 4" xfId="4935" hidden="1"/>
    <cellStyle name="Title 4" xfId="4981" hidden="1"/>
    <cellStyle name="Title 4" xfId="4938" hidden="1"/>
    <cellStyle name="Title 4" xfId="3146" hidden="1"/>
    <cellStyle name="Title 4" xfId="5024" hidden="1"/>
    <cellStyle name="Title 4" xfId="4998" hidden="1"/>
    <cellStyle name="Title 4" xfId="5044" hidden="1"/>
    <cellStyle name="Title 4" xfId="5001" hidden="1"/>
    <cellStyle name="Title 4" xfId="5115" hidden="1"/>
    <cellStyle name="Title 4" xfId="5153" hidden="1"/>
    <cellStyle name="Title 4" xfId="5127" hidden="1"/>
    <cellStyle name="Title 4" xfId="5173" hidden="1"/>
    <cellStyle name="Title 4" xfId="5130" hidden="1"/>
    <cellStyle name="Title 4" xfId="5186" hidden="1"/>
    <cellStyle name="Title 4" xfId="5225" hidden="1"/>
    <cellStyle name="Title 4" xfId="5199" hidden="1"/>
    <cellStyle name="Title 4" xfId="5245" hidden="1"/>
    <cellStyle name="Title 4" xfId="5202" hidden="1"/>
    <cellStyle name="Title 4" xfId="5261" hidden="1"/>
    <cellStyle name="Title 4" xfId="5299" hidden="1"/>
    <cellStyle name="Title 4" xfId="5273" hidden="1"/>
    <cellStyle name="Title 4" xfId="5319" hidden="1"/>
    <cellStyle name="Title 4" xfId="5276" hidden="1"/>
    <cellStyle name="Title 4" xfId="5334" hidden="1"/>
    <cellStyle name="Title 4" xfId="5372" hidden="1"/>
    <cellStyle name="Title 4" xfId="5346" hidden="1"/>
    <cellStyle name="Title 4" xfId="5392" hidden="1"/>
    <cellStyle name="Title 4" xfId="5349" hidden="1"/>
    <cellStyle name="Title 4" xfId="5405" hidden="1"/>
    <cellStyle name="Title 4" xfId="5443" hidden="1"/>
    <cellStyle name="Title 4" xfId="5417" hidden="1"/>
    <cellStyle name="Title 4" xfId="5463" hidden="1"/>
    <cellStyle name="Title 4" xfId="5420" hidden="1"/>
    <cellStyle name="Title 4" xfId="5474" hidden="1"/>
    <cellStyle name="Title 4" xfId="5512" hidden="1"/>
    <cellStyle name="Title 4" xfId="5486" hidden="1"/>
    <cellStyle name="Title 4" xfId="5532" hidden="1"/>
    <cellStyle name="Title 4" xfId="5489" hidden="1"/>
    <cellStyle name="Title 4" xfId="5543" hidden="1"/>
    <cellStyle name="Title 4" xfId="5582" hidden="1"/>
    <cellStyle name="Title 4" xfId="5556" hidden="1"/>
    <cellStyle name="Title 4" xfId="5602" hidden="1"/>
    <cellStyle name="Title 4" xfId="5559" hidden="1"/>
    <cellStyle name="Title 4" xfId="5613" hidden="1"/>
    <cellStyle name="Title 4" xfId="5651" hidden="1"/>
    <cellStyle name="Title 4" xfId="5625" hidden="1"/>
    <cellStyle name="Title 4" xfId="5671" hidden="1"/>
    <cellStyle name="Title 4" xfId="5628" hidden="1"/>
    <cellStyle name="Title 4" xfId="5684" hidden="1"/>
    <cellStyle name="Title 4" xfId="5723" hidden="1"/>
    <cellStyle name="Title 4" xfId="5697" hidden="1"/>
    <cellStyle name="Title 4" xfId="5743" hidden="1"/>
    <cellStyle name="Title 4" xfId="5700" hidden="1"/>
    <cellStyle name="Title 4" xfId="5769" hidden="1"/>
    <cellStyle name="Title 4" xfId="5807" hidden="1"/>
    <cellStyle name="Title 4" xfId="5781" hidden="1"/>
    <cellStyle name="Title 4" xfId="5827" hidden="1"/>
    <cellStyle name="Title 4" xfId="5784" hidden="1"/>
    <cellStyle name="Title 4" xfId="5834" hidden="1"/>
    <cellStyle name="Title 4" xfId="5872" hidden="1"/>
    <cellStyle name="Title 4" xfId="5846" hidden="1"/>
    <cellStyle name="Title 4" xfId="5892" hidden="1"/>
    <cellStyle name="Title 4" xfId="5849" hidden="1"/>
    <cellStyle name="Title 4" xfId="5899" hidden="1"/>
    <cellStyle name="Title 4" xfId="5937" hidden="1"/>
    <cellStyle name="Title 4" xfId="5911" hidden="1"/>
    <cellStyle name="Title 4" xfId="5957" hidden="1"/>
    <cellStyle name="Title 4" xfId="5914" hidden="1"/>
    <cellStyle name="Title 4" xfId="5990" hidden="1"/>
    <cellStyle name="Title 4" xfId="6029" hidden="1"/>
    <cellStyle name="Title 4" xfId="6003" hidden="1"/>
    <cellStyle name="Title 4" xfId="6049" hidden="1"/>
    <cellStyle name="Title 4" xfId="6006" hidden="1"/>
    <cellStyle name="Title 4" xfId="6118" hidden="1"/>
    <cellStyle name="Title 4" xfId="6156" hidden="1"/>
    <cellStyle name="Title 4" xfId="6130" hidden="1"/>
    <cellStyle name="Title 4" xfId="6176" hidden="1"/>
    <cellStyle name="Title 4" xfId="6133" hidden="1"/>
    <cellStyle name="Title 4" xfId="6189" hidden="1"/>
    <cellStyle name="Title 4" xfId="6228" hidden="1"/>
    <cellStyle name="Title 4" xfId="6202" hidden="1"/>
    <cellStyle name="Title 4" xfId="6248" hidden="1"/>
    <cellStyle name="Title 4" xfId="6205" hidden="1"/>
    <cellStyle name="Title 4" xfId="6264" hidden="1"/>
    <cellStyle name="Title 4" xfId="6302" hidden="1"/>
    <cellStyle name="Title 4" xfId="6276" hidden="1"/>
    <cellStyle name="Title 4" xfId="6322" hidden="1"/>
    <cellStyle name="Title 4" xfId="6279" hidden="1"/>
    <cellStyle name="Title 4" xfId="6337" hidden="1"/>
    <cellStyle name="Title 4" xfId="6375" hidden="1"/>
    <cellStyle name="Title 4" xfId="6349" hidden="1"/>
    <cellStyle name="Title 4" xfId="6395" hidden="1"/>
    <cellStyle name="Title 4" xfId="6352" hidden="1"/>
    <cellStyle name="Title 4" xfId="6408" hidden="1"/>
    <cellStyle name="Title 4" xfId="6446" hidden="1"/>
    <cellStyle name="Title 4" xfId="6420" hidden="1"/>
    <cellStyle name="Title 4" xfId="6466" hidden="1"/>
    <cellStyle name="Title 4" xfId="6423" hidden="1"/>
    <cellStyle name="Title 4" xfId="6477" hidden="1"/>
    <cellStyle name="Title 4" xfId="6515" hidden="1"/>
    <cellStyle name="Title 4" xfId="6489" hidden="1"/>
    <cellStyle name="Title 4" xfId="6535" hidden="1"/>
    <cellStyle name="Title 4" xfId="6492" hidden="1"/>
    <cellStyle name="Title 4" xfId="6546" hidden="1"/>
    <cellStyle name="Title 4" xfId="6585" hidden="1"/>
    <cellStyle name="Title 4" xfId="6559" hidden="1"/>
    <cellStyle name="Title 4" xfId="6605" hidden="1"/>
    <cellStyle name="Title 4" xfId="6562" hidden="1"/>
    <cellStyle name="Title 4" xfId="6616" hidden="1"/>
    <cellStyle name="Title 4" xfId="6654" hidden="1"/>
    <cellStyle name="Title 4" xfId="6628" hidden="1"/>
    <cellStyle name="Title 4" xfId="6674" hidden="1"/>
    <cellStyle name="Title 4" xfId="6631" hidden="1"/>
    <cellStyle name="Title 4" xfId="6686" hidden="1"/>
    <cellStyle name="Title 4" xfId="6724" hidden="1"/>
    <cellStyle name="Title 4" xfId="6698" hidden="1"/>
    <cellStyle name="Title 4" xfId="6744" hidden="1"/>
    <cellStyle name="Title 4" xfId="6701" hidden="1"/>
    <cellStyle name="Title 4" xfId="6764" hidden="1"/>
    <cellStyle name="Title 4" xfId="6802" hidden="1"/>
    <cellStyle name="Title 4" xfId="6776" hidden="1"/>
    <cellStyle name="Title 4" xfId="6822" hidden="1"/>
    <cellStyle name="Title 4" xfId="6779" hidden="1"/>
    <cellStyle name="Title 4" xfId="6829" hidden="1"/>
    <cellStyle name="Title 4" xfId="6867" hidden="1"/>
    <cellStyle name="Title 4" xfId="6841" hidden="1"/>
    <cellStyle name="Title 4" xfId="6887" hidden="1"/>
    <cellStyle name="Title 4" xfId="6844" hidden="1"/>
    <cellStyle name="Title 4" xfId="5974" hidden="1"/>
    <cellStyle name="Title 4" xfId="6905" hidden="1"/>
    <cellStyle name="Title 4" xfId="6943" hidden="1"/>
    <cellStyle name="Title 4" xfId="6917" hidden="1"/>
    <cellStyle name="Title 4" xfId="6963" hidden="1"/>
    <cellStyle name="Title 4" xfId="6920" hidden="1"/>
    <cellStyle name="Title 4" xfId="7029" hidden="1"/>
    <cellStyle name="Title 4" xfId="7067" hidden="1"/>
    <cellStyle name="Title 4" xfId="7041" hidden="1"/>
    <cellStyle name="Title 4" xfId="7087" hidden="1"/>
    <cellStyle name="Title 4" xfId="7044" hidden="1"/>
    <cellStyle name="Title 4" xfId="7100" hidden="1"/>
    <cellStyle name="Title 4" xfId="7139" hidden="1"/>
    <cellStyle name="Title 4" xfId="7113" hidden="1"/>
    <cellStyle name="Title 4" xfId="7159" hidden="1"/>
    <cellStyle name="Title 4" xfId="7116" hidden="1"/>
    <cellStyle name="Title 4" xfId="7174" hidden="1"/>
    <cellStyle name="Title 4" xfId="7212" hidden="1"/>
    <cellStyle name="Title 4" xfId="7186" hidden="1"/>
    <cellStyle name="Title 4" xfId="7232" hidden="1"/>
    <cellStyle name="Title 4" xfId="7189" hidden="1"/>
    <cellStyle name="Title 4" xfId="7247" hidden="1"/>
    <cellStyle name="Title 4" xfId="7285" hidden="1"/>
    <cellStyle name="Title 4" xfId="7259" hidden="1"/>
    <cellStyle name="Title 4" xfId="7305" hidden="1"/>
    <cellStyle name="Title 4" xfId="7262" hidden="1"/>
    <cellStyle name="Title 4" xfId="7318" hidden="1"/>
    <cellStyle name="Title 4" xfId="7356" hidden="1"/>
    <cellStyle name="Title 4" xfId="7330" hidden="1"/>
    <cellStyle name="Title 4" xfId="7376" hidden="1"/>
    <cellStyle name="Title 4" xfId="7333" hidden="1"/>
    <cellStyle name="Title 4" xfId="7386" hidden="1"/>
    <cellStyle name="Title 4" xfId="7424" hidden="1"/>
    <cellStyle name="Title 4" xfId="7398" hidden="1"/>
    <cellStyle name="Title 4" xfId="7444" hidden="1"/>
    <cellStyle name="Title 4" xfId="7401" hidden="1"/>
    <cellStyle name="Title 4" xfId="7455" hidden="1"/>
    <cellStyle name="Title 4" xfId="7494" hidden="1"/>
    <cellStyle name="Title 4" xfId="7468" hidden="1"/>
    <cellStyle name="Title 4" xfId="7514" hidden="1"/>
    <cellStyle name="Title 4" xfId="7471" hidden="1"/>
    <cellStyle name="Title 4" xfId="7521" hidden="1"/>
    <cellStyle name="Title 4" xfId="7559" hidden="1"/>
    <cellStyle name="Title 4" xfId="7533" hidden="1"/>
    <cellStyle name="Title 4" xfId="7579" hidden="1"/>
    <cellStyle name="Title 4" xfId="7536" hidden="1"/>
    <cellStyle name="Title 4" xfId="7591" hidden="1"/>
    <cellStyle name="Title 4" xfId="7629" hidden="1"/>
    <cellStyle name="Title 4" xfId="7603" hidden="1"/>
    <cellStyle name="Title 4" xfId="7649" hidden="1"/>
    <cellStyle name="Title 4" xfId="7606" hidden="1"/>
    <cellStyle name="Title 4" xfId="7664" hidden="1"/>
    <cellStyle name="Title 4" xfId="7702" hidden="1"/>
    <cellStyle name="Title 4" xfId="7676" hidden="1"/>
    <cellStyle name="Title 4" xfId="7722" hidden="1"/>
    <cellStyle name="Title 4" xfId="7679" hidden="1"/>
    <cellStyle name="Title 4" xfId="7729" hidden="1"/>
    <cellStyle name="Title 4" xfId="7767" hidden="1"/>
    <cellStyle name="Title 4" xfId="7741" hidden="1"/>
    <cellStyle name="Title 4" xfId="7787" hidden="1"/>
    <cellStyle name="Title 4" xfId="7744" hidden="1"/>
    <cellStyle name="Title 4" xfId="4711" hidden="1"/>
    <cellStyle name="Title 4" xfId="7800" hidden="1"/>
    <cellStyle name="Title 4" xfId="7838" hidden="1"/>
    <cellStyle name="Title 4" xfId="7812" hidden="1"/>
    <cellStyle name="Title 4" xfId="7858" hidden="1"/>
    <cellStyle name="Title 4" xfId="7815" hidden="1"/>
    <cellStyle name="Title 4" xfId="7926" hidden="1"/>
    <cellStyle name="Title 4" xfId="7964" hidden="1"/>
    <cellStyle name="Title 4" xfId="7938" hidden="1"/>
    <cellStyle name="Title 4" xfId="7984" hidden="1"/>
    <cellStyle name="Title 4" xfId="7941" hidden="1"/>
    <cellStyle name="Title 4" xfId="7997" hidden="1"/>
    <cellStyle name="Title 4" xfId="8036" hidden="1"/>
    <cellStyle name="Title 4" xfId="8010" hidden="1"/>
    <cellStyle name="Title 4" xfId="8056" hidden="1"/>
    <cellStyle name="Title 4" xfId="8013" hidden="1"/>
    <cellStyle name="Title 4" xfId="8071" hidden="1"/>
    <cellStyle name="Title 4" xfId="8109" hidden="1"/>
    <cellStyle name="Title 4" xfId="8083" hidden="1"/>
    <cellStyle name="Title 4" xfId="8129" hidden="1"/>
    <cellStyle name="Title 4" xfId="8086" hidden="1"/>
    <cellStyle name="Title 4" xfId="8144" hidden="1"/>
    <cellStyle name="Title 4" xfId="8182" hidden="1"/>
    <cellStyle name="Title 4" xfId="8156" hidden="1"/>
    <cellStyle name="Title 4" xfId="8202" hidden="1"/>
    <cellStyle name="Title 4" xfId="8159" hidden="1"/>
    <cellStyle name="Title 4" xfId="8215" hidden="1"/>
    <cellStyle name="Title 4" xfId="8253" hidden="1"/>
    <cellStyle name="Title 4" xfId="8227" hidden="1"/>
    <cellStyle name="Title 4" xfId="8273" hidden="1"/>
    <cellStyle name="Title 4" xfId="8230" hidden="1"/>
    <cellStyle name="Title 4" xfId="8283" hidden="1"/>
    <cellStyle name="Title 4" xfId="8321" hidden="1"/>
    <cellStyle name="Title 4" xfId="8295" hidden="1"/>
    <cellStyle name="Title 4" xfId="8341" hidden="1"/>
    <cellStyle name="Title 4" xfId="8298" hidden="1"/>
    <cellStyle name="Title 4" xfId="8352" hidden="1"/>
    <cellStyle name="Title 4" xfId="8391" hidden="1"/>
    <cellStyle name="Title 4" xfId="8365" hidden="1"/>
    <cellStyle name="Title 4" xfId="8411" hidden="1"/>
    <cellStyle name="Title 4" xfId="8368" hidden="1"/>
    <cellStyle name="Title 4" xfId="8418" hidden="1"/>
    <cellStyle name="Title 4" xfId="8456" hidden="1"/>
    <cellStyle name="Title 4" xfId="8430" hidden="1"/>
    <cellStyle name="Title 4" xfId="8476" hidden="1"/>
    <cellStyle name="Title 4" xfId="8433" hidden="1"/>
    <cellStyle name="Title 4" xfId="8489" hidden="1"/>
    <cellStyle name="Title 4" xfId="8528" hidden="1"/>
    <cellStyle name="Title 4" xfId="8502" hidden="1"/>
    <cellStyle name="Title 4" xfId="8548" hidden="1"/>
    <cellStyle name="Title 4" xfId="8505" hidden="1"/>
    <cellStyle name="Title 4" xfId="8569" hidden="1"/>
    <cellStyle name="Title 4" xfId="8607" hidden="1"/>
    <cellStyle name="Title 4" xfId="8581" hidden="1"/>
    <cellStyle name="Title 4" xfId="8627" hidden="1"/>
    <cellStyle name="Title 4" xfId="8584" hidden="1"/>
    <cellStyle name="Title 4" xfId="8634" hidden="1"/>
    <cellStyle name="Title 4" xfId="8672" hidden="1"/>
    <cellStyle name="Title 4" xfId="8646" hidden="1"/>
    <cellStyle name="Title 4" xfId="8692" hidden="1"/>
    <cellStyle name="Title 4" xfId="8649" hidden="1"/>
    <cellStyle name="Title 4" xfId="8699" hidden="1"/>
    <cellStyle name="Title 4" xfId="8737" hidden="1"/>
    <cellStyle name="Title 4" xfId="8711" hidden="1"/>
    <cellStyle name="Title 4" xfId="8757" hidden="1"/>
    <cellStyle name="Title 4" xfId="8714" hidden="1"/>
    <cellStyle name="Title 4" xfId="8790" hidden="1"/>
    <cellStyle name="Title 4" xfId="8829" hidden="1"/>
    <cellStyle name="Title 4" xfId="8803" hidden="1"/>
    <cellStyle name="Title 4" xfId="8849" hidden="1"/>
    <cellStyle name="Title 4" xfId="8806" hidden="1"/>
    <cellStyle name="Title 4" xfId="8918" hidden="1"/>
    <cellStyle name="Title 4" xfId="8956" hidden="1"/>
    <cellStyle name="Title 4" xfId="8930" hidden="1"/>
    <cellStyle name="Title 4" xfId="8976" hidden="1"/>
    <cellStyle name="Title 4" xfId="8933" hidden="1"/>
    <cellStyle name="Title 4" xfId="8989" hidden="1"/>
    <cellStyle name="Title 4" xfId="9028" hidden="1"/>
    <cellStyle name="Title 4" xfId="9002" hidden="1"/>
    <cellStyle name="Title 4" xfId="9048" hidden="1"/>
    <cellStyle name="Title 4" xfId="9005" hidden="1"/>
    <cellStyle name="Title 4" xfId="9064" hidden="1"/>
    <cellStyle name="Title 4" xfId="9102" hidden="1"/>
    <cellStyle name="Title 4" xfId="9076" hidden="1"/>
    <cellStyle name="Title 4" xfId="9122" hidden="1"/>
    <cellStyle name="Title 4" xfId="9079" hidden="1"/>
    <cellStyle name="Title 4" xfId="9137" hidden="1"/>
    <cellStyle name="Title 4" xfId="9175" hidden="1"/>
    <cellStyle name="Title 4" xfId="9149" hidden="1"/>
    <cellStyle name="Title 4" xfId="9195" hidden="1"/>
    <cellStyle name="Title 4" xfId="9152" hidden="1"/>
    <cellStyle name="Title 4" xfId="9208" hidden="1"/>
    <cellStyle name="Title 4" xfId="9246" hidden="1"/>
    <cellStyle name="Title 4" xfId="9220" hidden="1"/>
    <cellStyle name="Title 4" xfId="9266" hidden="1"/>
    <cellStyle name="Title 4" xfId="9223" hidden="1"/>
    <cellStyle name="Title 4" xfId="9277" hidden="1"/>
    <cellStyle name="Title 4" xfId="9315" hidden="1"/>
    <cellStyle name="Title 4" xfId="9289" hidden="1"/>
    <cellStyle name="Title 4" xfId="9335" hidden="1"/>
    <cellStyle name="Title 4" xfId="9292" hidden="1"/>
    <cellStyle name="Title 4" xfId="9346" hidden="1"/>
    <cellStyle name="Title 4" xfId="9385" hidden="1"/>
    <cellStyle name="Title 4" xfId="9359" hidden="1"/>
    <cellStyle name="Title 4" xfId="9405" hidden="1"/>
    <cellStyle name="Title 4" xfId="9362" hidden="1"/>
    <cellStyle name="Title 4" xfId="9416" hidden="1"/>
    <cellStyle name="Title 4" xfId="9454" hidden="1"/>
    <cellStyle name="Title 4" xfId="9428" hidden="1"/>
    <cellStyle name="Title 4" xfId="9474" hidden="1"/>
    <cellStyle name="Title 4" xfId="9431" hidden="1"/>
    <cellStyle name="Title 4" xfId="9486" hidden="1"/>
    <cellStyle name="Title 4" xfId="9524" hidden="1"/>
    <cellStyle name="Title 4" xfId="9498" hidden="1"/>
    <cellStyle name="Title 4" xfId="9544" hidden="1"/>
    <cellStyle name="Title 4" xfId="9501" hidden="1"/>
    <cellStyle name="Title 4" xfId="9564" hidden="1"/>
    <cellStyle name="Title 4" xfId="9602" hidden="1"/>
    <cellStyle name="Title 4" xfId="9576" hidden="1"/>
    <cellStyle name="Title 4" xfId="9622" hidden="1"/>
    <cellStyle name="Title 4" xfId="9579" hidden="1"/>
    <cellStyle name="Title 4" xfId="9629" hidden="1"/>
    <cellStyle name="Title 4" xfId="9667" hidden="1"/>
    <cellStyle name="Title 4" xfId="9641" hidden="1"/>
    <cellStyle name="Title 4" xfId="9687" hidden="1"/>
    <cellStyle name="Title 4" xfId="9644" hidden="1"/>
    <cellStyle name="Title 4" xfId="8774" hidden="1"/>
    <cellStyle name="Title 4" xfId="9705" hidden="1"/>
    <cellStyle name="Title 4" xfId="9743" hidden="1"/>
    <cellStyle name="Title 4" xfId="9717" hidden="1"/>
    <cellStyle name="Title 4" xfId="9763" hidden="1"/>
    <cellStyle name="Title 4" xfId="9720" hidden="1"/>
    <cellStyle name="Title 4" xfId="9829" hidden="1"/>
    <cellStyle name="Title 4" xfId="9867" hidden="1"/>
    <cellStyle name="Title 4" xfId="9841" hidden="1"/>
    <cellStyle name="Title 4" xfId="9887" hidden="1"/>
    <cellStyle name="Title 4" xfId="9844" hidden="1"/>
    <cellStyle name="Title 4" xfId="9900" hidden="1"/>
    <cellStyle name="Title 4" xfId="9939" hidden="1"/>
    <cellStyle name="Title 4" xfId="9913" hidden="1"/>
    <cellStyle name="Title 4" xfId="9959" hidden="1"/>
    <cellStyle name="Title 4" xfId="9916" hidden="1"/>
    <cellStyle name="Title 4" xfId="9974" hidden="1"/>
    <cellStyle name="Title 4" xfId="10012" hidden="1"/>
    <cellStyle name="Title 4" xfId="9986" hidden="1"/>
    <cellStyle name="Title 4" xfId="10032" hidden="1"/>
    <cellStyle name="Title 4" xfId="9989" hidden="1"/>
    <cellStyle name="Title 4" xfId="10047" hidden="1"/>
    <cellStyle name="Title 4" xfId="10085" hidden="1"/>
    <cellStyle name="Title 4" xfId="10059" hidden="1"/>
    <cellStyle name="Title 4" xfId="10105" hidden="1"/>
    <cellStyle name="Title 4" xfId="10062" hidden="1"/>
    <cellStyle name="Title 4" xfId="10118" hidden="1"/>
    <cellStyle name="Title 4" xfId="10156" hidden="1"/>
    <cellStyle name="Title 4" xfId="10130" hidden="1"/>
    <cellStyle name="Title 4" xfId="10176" hidden="1"/>
    <cellStyle name="Title 4" xfId="10133" hidden="1"/>
    <cellStyle name="Title 4" xfId="10186" hidden="1"/>
    <cellStyle name="Title 4" xfId="10224" hidden="1"/>
    <cellStyle name="Title 4" xfId="10198" hidden="1"/>
    <cellStyle name="Title 4" xfId="10244" hidden="1"/>
    <cellStyle name="Title 4" xfId="10201" hidden="1"/>
    <cellStyle name="Title 4" xfId="10255" hidden="1"/>
    <cellStyle name="Title 4" xfId="10294" hidden="1"/>
    <cellStyle name="Title 4" xfId="10268" hidden="1"/>
    <cellStyle name="Title 4" xfId="10314" hidden="1"/>
    <cellStyle name="Title 4" xfId="10271" hidden="1"/>
    <cellStyle name="Title 4" xfId="10321" hidden="1"/>
    <cellStyle name="Title 4" xfId="10359" hidden="1"/>
    <cellStyle name="Title 4" xfId="10333" hidden="1"/>
    <cellStyle name="Title 4" xfId="10379" hidden="1"/>
    <cellStyle name="Title 4" xfId="10336" hidden="1"/>
    <cellStyle name="Title 4" xfId="10391" hidden="1"/>
    <cellStyle name="Title 4" xfId="10429" hidden="1"/>
    <cellStyle name="Title 4" xfId="10403" hidden="1"/>
    <cellStyle name="Title 4" xfId="10449" hidden="1"/>
    <cellStyle name="Title 4" xfId="10406" hidden="1"/>
    <cellStyle name="Title 4" xfId="10464" hidden="1"/>
    <cellStyle name="Title 4" xfId="10502" hidden="1"/>
    <cellStyle name="Title 4" xfId="10476" hidden="1"/>
    <cellStyle name="Title 4" xfId="10522" hidden="1"/>
    <cellStyle name="Title 4" xfId="10479" hidden="1"/>
    <cellStyle name="Title 4" xfId="10529" hidden="1"/>
    <cellStyle name="Title 4" xfId="10567" hidden="1"/>
    <cellStyle name="Title 4" xfId="10541" hidden="1"/>
    <cellStyle name="Title 4" xfId="10587" hidden="1"/>
    <cellStyle name="Title 4" xfId="10544" hidden="1"/>
    <cellStyle name="Title 4" xfId="1251" hidden="1"/>
    <cellStyle name="Title 4" xfId="10619" hidden="1"/>
    <cellStyle name="Title 4" xfId="10593" hidden="1"/>
    <cellStyle name="Title 4" xfId="10639" hidden="1"/>
    <cellStyle name="Title 4" xfId="10596" hidden="1"/>
    <cellStyle name="Title 4" xfId="10700" hidden="1"/>
    <cellStyle name="Title 4" xfId="10739" hidden="1"/>
    <cellStyle name="Title 4" xfId="10713" hidden="1"/>
    <cellStyle name="Title 4" xfId="10759" hidden="1"/>
    <cellStyle name="Title 4" xfId="10716" hidden="1"/>
    <cellStyle name="Title 4" xfId="10828" hidden="1"/>
    <cellStyle name="Title 4" xfId="10866" hidden="1"/>
    <cellStyle name="Title 4" xfId="10840" hidden="1"/>
    <cellStyle name="Title 4" xfId="10886" hidden="1"/>
    <cellStyle name="Title 4" xfId="10843" hidden="1"/>
    <cellStyle name="Title 4" xfId="10899" hidden="1"/>
    <cellStyle name="Title 4" xfId="10938" hidden="1"/>
    <cellStyle name="Title 4" xfId="10912" hidden="1"/>
    <cellStyle name="Title 4" xfId="10958" hidden="1"/>
    <cellStyle name="Title 4" xfId="10915" hidden="1"/>
    <cellStyle name="Title 4" xfId="10974" hidden="1"/>
    <cellStyle name="Title 4" xfId="11012" hidden="1"/>
    <cellStyle name="Title 4" xfId="10986" hidden="1"/>
    <cellStyle name="Title 4" xfId="11032" hidden="1"/>
    <cellStyle name="Title 4" xfId="10989" hidden="1"/>
    <cellStyle name="Title 4" xfId="11047" hidden="1"/>
    <cellStyle name="Title 4" xfId="11085" hidden="1"/>
    <cellStyle name="Title 4" xfId="11059" hidden="1"/>
    <cellStyle name="Title 4" xfId="11105" hidden="1"/>
    <cellStyle name="Title 4" xfId="11062" hidden="1"/>
    <cellStyle name="Title 4" xfId="11118" hidden="1"/>
    <cellStyle name="Title 4" xfId="11156" hidden="1"/>
    <cellStyle name="Title 4" xfId="11130" hidden="1"/>
    <cellStyle name="Title 4" xfId="11176" hidden="1"/>
    <cellStyle name="Title 4" xfId="11133" hidden="1"/>
    <cellStyle name="Title 4" xfId="11187" hidden="1"/>
    <cellStyle name="Title 4" xfId="11225" hidden="1"/>
    <cellStyle name="Title 4" xfId="11199" hidden="1"/>
    <cellStyle name="Title 4" xfId="11245" hidden="1"/>
    <cellStyle name="Title 4" xfId="11202" hidden="1"/>
    <cellStyle name="Title 4" xfId="11256" hidden="1"/>
    <cellStyle name="Title 4" xfId="11295" hidden="1"/>
    <cellStyle name="Title 4" xfId="11269" hidden="1"/>
    <cellStyle name="Title 4" xfId="11315" hidden="1"/>
    <cellStyle name="Title 4" xfId="11272" hidden="1"/>
    <cellStyle name="Title 4" xfId="11326" hidden="1"/>
    <cellStyle name="Title 4" xfId="11364" hidden="1"/>
    <cellStyle name="Title 4" xfId="11338" hidden="1"/>
    <cellStyle name="Title 4" xfId="11384" hidden="1"/>
    <cellStyle name="Title 4" xfId="11341" hidden="1"/>
    <cellStyle name="Title 4" xfId="11396" hidden="1"/>
    <cellStyle name="Title 4" xfId="11434" hidden="1"/>
    <cellStyle name="Title 4" xfId="11408" hidden="1"/>
    <cellStyle name="Title 4" xfId="11454" hidden="1"/>
    <cellStyle name="Title 4" xfId="11411" hidden="1"/>
    <cellStyle name="Title 4" xfId="11474" hidden="1"/>
    <cellStyle name="Title 4" xfId="11512" hidden="1"/>
    <cellStyle name="Title 4" xfId="11486" hidden="1"/>
    <cellStyle name="Title 4" xfId="11532" hidden="1"/>
    <cellStyle name="Title 4" xfId="11489" hidden="1"/>
    <cellStyle name="Title 4" xfId="11539" hidden="1"/>
    <cellStyle name="Title 4" xfId="11577" hidden="1"/>
    <cellStyle name="Title 4" xfId="11551" hidden="1"/>
    <cellStyle name="Title 4" xfId="11597" hidden="1"/>
    <cellStyle name="Title 4" xfId="11554" hidden="1"/>
    <cellStyle name="Title 4" xfId="10674" hidden="1"/>
    <cellStyle name="Title 4" xfId="11619" hidden="1"/>
    <cellStyle name="Title 4" xfId="11658" hidden="1"/>
    <cellStyle name="Title 4" xfId="11632" hidden="1"/>
    <cellStyle name="Title 4" xfId="11678" hidden="1"/>
    <cellStyle name="Title 4" xfId="11635" hidden="1"/>
    <cellStyle name="Title 4" xfId="11744" hidden="1"/>
    <cellStyle name="Title 4" xfId="11782" hidden="1"/>
    <cellStyle name="Title 4" xfId="11756" hidden="1"/>
    <cellStyle name="Title 4" xfId="11802" hidden="1"/>
    <cellStyle name="Title 4" xfId="11759" hidden="1"/>
    <cellStyle name="Title 4" xfId="11815" hidden="1"/>
    <cellStyle name="Title 4" xfId="11854" hidden="1"/>
    <cellStyle name="Title 4" xfId="11828" hidden="1"/>
    <cellStyle name="Title 4" xfId="11874" hidden="1"/>
    <cellStyle name="Title 4" xfId="11831" hidden="1"/>
    <cellStyle name="Title 4" xfId="11889" hidden="1"/>
    <cellStyle name="Title 4" xfId="11927" hidden="1"/>
    <cellStyle name="Title 4" xfId="11901" hidden="1"/>
    <cellStyle name="Title 4" xfId="11947" hidden="1"/>
    <cellStyle name="Title 4" xfId="11904" hidden="1"/>
    <cellStyle name="Title 4" xfId="11962" hidden="1"/>
    <cellStyle name="Title 4" xfId="12000" hidden="1"/>
    <cellStyle name="Title 4" xfId="11974" hidden="1"/>
    <cellStyle name="Title 4" xfId="12020" hidden="1"/>
    <cellStyle name="Title 4" xfId="11977" hidden="1"/>
    <cellStyle name="Title 4" xfId="12033" hidden="1"/>
    <cellStyle name="Title 4" xfId="12071" hidden="1"/>
    <cellStyle name="Title 4" xfId="12045" hidden="1"/>
    <cellStyle name="Title 4" xfId="12091" hidden="1"/>
    <cellStyle name="Title 4" xfId="12048" hidden="1"/>
    <cellStyle name="Title 4" xfId="12101" hidden="1"/>
    <cellStyle name="Title 4" xfId="12139" hidden="1"/>
    <cellStyle name="Title 4" xfId="12113" hidden="1"/>
    <cellStyle name="Title 4" xfId="12159" hidden="1"/>
    <cellStyle name="Title 4" xfId="12116" hidden="1"/>
    <cellStyle name="Title 4" xfId="12170" hidden="1"/>
    <cellStyle name="Title 4" xfId="12209" hidden="1"/>
    <cellStyle name="Title 4" xfId="12183" hidden="1"/>
    <cellStyle name="Title 4" xfId="12229" hidden="1"/>
    <cellStyle name="Title 4" xfId="12186" hidden="1"/>
    <cellStyle name="Title 4" xfId="12239" hidden="1"/>
    <cellStyle name="Title 4" xfId="12277" hidden="1"/>
    <cellStyle name="Title 4" xfId="12251" hidden="1"/>
    <cellStyle name="Title 4" xfId="12297" hidden="1"/>
    <cellStyle name="Title 4" xfId="12254" hidden="1"/>
    <cellStyle name="Title 4" xfId="12309" hidden="1"/>
    <cellStyle name="Title 4" xfId="12347" hidden="1"/>
    <cellStyle name="Title 4" xfId="12321" hidden="1"/>
    <cellStyle name="Title 4" xfId="12367" hidden="1"/>
    <cellStyle name="Title 4" xfId="12324" hidden="1"/>
    <cellStyle name="Title 4" xfId="12383" hidden="1"/>
    <cellStyle name="Title 4" xfId="12421" hidden="1"/>
    <cellStyle name="Title 4" xfId="12395" hidden="1"/>
    <cellStyle name="Title 4" xfId="12441" hidden="1"/>
    <cellStyle name="Title 4" xfId="12398" hidden="1"/>
    <cellStyle name="Title 4" xfId="12448" hidden="1"/>
    <cellStyle name="Title 4" xfId="12486" hidden="1"/>
    <cellStyle name="Title 4" xfId="12460" hidden="1"/>
    <cellStyle name="Title 4" xfId="12506" hidden="1"/>
    <cellStyle name="Title 4" xfId="12463" hidden="1"/>
    <cellStyle name="Title 4" xfId="10680" hidden="1"/>
    <cellStyle name="Title 4" xfId="12549" hidden="1"/>
    <cellStyle name="Title 4" xfId="12523" hidden="1"/>
    <cellStyle name="Title 4" xfId="12569" hidden="1"/>
    <cellStyle name="Title 4" xfId="12526" hidden="1"/>
    <cellStyle name="Title 4" xfId="12640" hidden="1"/>
    <cellStyle name="Title 4" xfId="12678" hidden="1"/>
    <cellStyle name="Title 4" xfId="12652" hidden="1"/>
    <cellStyle name="Title 4" xfId="12698" hidden="1"/>
    <cellStyle name="Title 4" xfId="12655" hidden="1"/>
    <cellStyle name="Title 4" xfId="12711" hidden="1"/>
    <cellStyle name="Title 4" xfId="12750" hidden="1"/>
    <cellStyle name="Title 4" xfId="12724" hidden="1"/>
    <cellStyle name="Title 4" xfId="12770" hidden="1"/>
    <cellStyle name="Title 4" xfId="12727" hidden="1"/>
    <cellStyle name="Title 4" xfId="12786" hidden="1"/>
    <cellStyle name="Title 4" xfId="12824" hidden="1"/>
    <cellStyle name="Title 4" xfId="12798" hidden="1"/>
    <cellStyle name="Title 4" xfId="12844" hidden="1"/>
    <cellStyle name="Title 4" xfId="12801" hidden="1"/>
    <cellStyle name="Title 4" xfId="12859" hidden="1"/>
    <cellStyle name="Title 4" xfId="12897" hidden="1"/>
    <cellStyle name="Title 4" xfId="12871" hidden="1"/>
    <cellStyle name="Title 4" xfId="12917" hidden="1"/>
    <cellStyle name="Title 4" xfId="12874" hidden="1"/>
    <cellStyle name="Title 4" xfId="12930" hidden="1"/>
    <cellStyle name="Title 4" xfId="12968" hidden="1"/>
    <cellStyle name="Title 4" xfId="12942" hidden="1"/>
    <cellStyle name="Title 4" xfId="12988" hidden="1"/>
    <cellStyle name="Title 4" xfId="12945" hidden="1"/>
    <cellStyle name="Title 4" xfId="12999" hidden="1"/>
    <cellStyle name="Title 4" xfId="13037" hidden="1"/>
    <cellStyle name="Title 4" xfId="13011" hidden="1"/>
    <cellStyle name="Title 4" xfId="13057" hidden="1"/>
    <cellStyle name="Title 4" xfId="13014" hidden="1"/>
    <cellStyle name="Title 4" xfId="13068" hidden="1"/>
    <cellStyle name="Title 4" xfId="13107" hidden="1"/>
    <cellStyle name="Title 4" xfId="13081" hidden="1"/>
    <cellStyle name="Title 4" xfId="13127" hidden="1"/>
    <cellStyle name="Title 4" xfId="13084" hidden="1"/>
    <cellStyle name="Title 4" xfId="13138" hidden="1"/>
    <cellStyle name="Title 4" xfId="13176" hidden="1"/>
    <cellStyle name="Title 4" xfId="13150" hidden="1"/>
    <cellStyle name="Title 4" xfId="13196" hidden="1"/>
    <cellStyle name="Title 4" xfId="13153" hidden="1"/>
    <cellStyle name="Title 4" xfId="13209" hidden="1"/>
    <cellStyle name="Title 4" xfId="13248" hidden="1"/>
    <cellStyle name="Title 4" xfId="13222" hidden="1"/>
    <cellStyle name="Title 4" xfId="13268" hidden="1"/>
    <cellStyle name="Title 4" xfId="13225" hidden="1"/>
    <cellStyle name="Title 4" xfId="13294" hidden="1"/>
    <cellStyle name="Title 4" xfId="13332" hidden="1"/>
    <cellStyle name="Title 4" xfId="13306" hidden="1"/>
    <cellStyle name="Title 4" xfId="13352" hidden="1"/>
    <cellStyle name="Title 4" xfId="13309" hidden="1"/>
    <cellStyle name="Title 4" xfId="13359" hidden="1"/>
    <cellStyle name="Title 4" xfId="13397" hidden="1"/>
    <cellStyle name="Title 4" xfId="13371" hidden="1"/>
    <cellStyle name="Title 4" xfId="13417" hidden="1"/>
    <cellStyle name="Title 4" xfId="13374" hidden="1"/>
    <cellStyle name="Title 4" xfId="13424" hidden="1"/>
    <cellStyle name="Title 4" xfId="13462" hidden="1"/>
    <cellStyle name="Title 4" xfId="13436" hidden="1"/>
    <cellStyle name="Title 4" xfId="13482" hidden="1"/>
    <cellStyle name="Title 4" xfId="13439" hidden="1"/>
    <cellStyle name="Title 4" xfId="13515" hidden="1"/>
    <cellStyle name="Title 4" xfId="13554" hidden="1"/>
    <cellStyle name="Title 4" xfId="13528" hidden="1"/>
    <cellStyle name="Title 4" xfId="13574" hidden="1"/>
    <cellStyle name="Title 4" xfId="13531" hidden="1"/>
    <cellStyle name="Title 4" xfId="13643" hidden="1"/>
    <cellStyle name="Title 4" xfId="13681" hidden="1"/>
    <cellStyle name="Title 4" xfId="13655" hidden="1"/>
    <cellStyle name="Title 4" xfId="13701" hidden="1"/>
    <cellStyle name="Title 4" xfId="13658" hidden="1"/>
    <cellStyle name="Title 4" xfId="13714" hidden="1"/>
    <cellStyle name="Title 4" xfId="13753" hidden="1"/>
    <cellStyle name="Title 4" xfId="13727" hidden="1"/>
    <cellStyle name="Title 4" xfId="13773" hidden="1"/>
    <cellStyle name="Title 4" xfId="13730" hidden="1"/>
    <cellStyle name="Title 4" xfId="13789" hidden="1"/>
    <cellStyle name="Title 4" xfId="13827" hidden="1"/>
    <cellStyle name="Title 4" xfId="13801" hidden="1"/>
    <cellStyle name="Title 4" xfId="13847" hidden="1"/>
    <cellStyle name="Title 4" xfId="13804" hidden="1"/>
    <cellStyle name="Title 4" xfId="13862" hidden="1"/>
    <cellStyle name="Title 4" xfId="13900" hidden="1"/>
    <cellStyle name="Title 4" xfId="13874" hidden="1"/>
    <cellStyle name="Title 4" xfId="13920" hidden="1"/>
    <cellStyle name="Title 4" xfId="13877" hidden="1"/>
    <cellStyle name="Title 4" xfId="13933" hidden="1"/>
    <cellStyle name="Title 4" xfId="13971" hidden="1"/>
    <cellStyle name="Title 4" xfId="13945" hidden="1"/>
    <cellStyle name="Title 4" xfId="13991" hidden="1"/>
    <cellStyle name="Title 4" xfId="13948" hidden="1"/>
    <cellStyle name="Title 4" xfId="14002" hidden="1"/>
    <cellStyle name="Title 4" xfId="14040" hidden="1"/>
    <cellStyle name="Title 4" xfId="14014" hidden="1"/>
    <cellStyle name="Title 4" xfId="14060" hidden="1"/>
    <cellStyle name="Title 4" xfId="14017" hidden="1"/>
    <cellStyle name="Title 4" xfId="14071" hidden="1"/>
    <cellStyle name="Title 4" xfId="14110" hidden="1"/>
    <cellStyle name="Title 4" xfId="14084" hidden="1"/>
    <cellStyle name="Title 4" xfId="14130" hidden="1"/>
    <cellStyle name="Title 4" xfId="14087" hidden="1"/>
    <cellStyle name="Title 4" xfId="14141" hidden="1"/>
    <cellStyle name="Title 4" xfId="14179" hidden="1"/>
    <cellStyle name="Title 4" xfId="14153" hidden="1"/>
    <cellStyle name="Title 4" xfId="14199" hidden="1"/>
    <cellStyle name="Title 4" xfId="14156" hidden="1"/>
    <cellStyle name="Title 4" xfId="14211" hidden="1"/>
    <cellStyle name="Title 4" xfId="14249" hidden="1"/>
    <cellStyle name="Title 4" xfId="14223" hidden="1"/>
    <cellStyle name="Title 4" xfId="14269" hidden="1"/>
    <cellStyle name="Title 4" xfId="14226" hidden="1"/>
    <cellStyle name="Title 4" xfId="14289" hidden="1"/>
    <cellStyle name="Title 4" xfId="14327" hidden="1"/>
    <cellStyle name="Title 4" xfId="14301" hidden="1"/>
    <cellStyle name="Title 4" xfId="14347" hidden="1"/>
    <cellStyle name="Title 4" xfId="14304" hidden="1"/>
    <cellStyle name="Title 4" xfId="14354" hidden="1"/>
    <cellStyle name="Title 4" xfId="14392" hidden="1"/>
    <cellStyle name="Title 4" xfId="14366" hidden="1"/>
    <cellStyle name="Title 4" xfId="14412" hidden="1"/>
    <cellStyle name="Title 4" xfId="14369" hidden="1"/>
    <cellStyle name="Title 4" xfId="13499" hidden="1"/>
    <cellStyle name="Title 4" xfId="14430" hidden="1"/>
    <cellStyle name="Title 4" xfId="14468" hidden="1"/>
    <cellStyle name="Title 4" xfId="14442" hidden="1"/>
    <cellStyle name="Title 4" xfId="14488" hidden="1"/>
    <cellStyle name="Title 4" xfId="14445" hidden="1"/>
    <cellStyle name="Title 4" xfId="14554" hidden="1"/>
    <cellStyle name="Title 4" xfId="14592" hidden="1"/>
    <cellStyle name="Title 4" xfId="14566" hidden="1"/>
    <cellStyle name="Title 4" xfId="14612" hidden="1"/>
    <cellStyle name="Title 4" xfId="14569" hidden="1"/>
    <cellStyle name="Title 4" xfId="14625" hidden="1"/>
    <cellStyle name="Title 4" xfId="14664" hidden="1"/>
    <cellStyle name="Title 4" xfId="14638" hidden="1"/>
    <cellStyle name="Title 4" xfId="14684" hidden="1"/>
    <cellStyle name="Title 4" xfId="14641" hidden="1"/>
    <cellStyle name="Title 4" xfId="14699" hidden="1"/>
    <cellStyle name="Title 4" xfId="14737" hidden="1"/>
    <cellStyle name="Title 4" xfId="14711" hidden="1"/>
    <cellStyle name="Title 4" xfId="14757" hidden="1"/>
    <cellStyle name="Title 4" xfId="14714" hidden="1"/>
    <cellStyle name="Title 4" xfId="14772" hidden="1"/>
    <cellStyle name="Title 4" xfId="14810" hidden="1"/>
    <cellStyle name="Title 4" xfId="14784" hidden="1"/>
    <cellStyle name="Title 4" xfId="14830" hidden="1"/>
    <cellStyle name="Title 4" xfId="14787" hidden="1"/>
    <cellStyle name="Title 4" xfId="14843" hidden="1"/>
    <cellStyle name="Title 4" xfId="14881" hidden="1"/>
    <cellStyle name="Title 4" xfId="14855" hidden="1"/>
    <cellStyle name="Title 4" xfId="14901" hidden="1"/>
    <cellStyle name="Title 4" xfId="14858" hidden="1"/>
    <cellStyle name="Title 4" xfId="14911" hidden="1"/>
    <cellStyle name="Title 4" xfId="14949" hidden="1"/>
    <cellStyle name="Title 4" xfId="14923" hidden="1"/>
    <cellStyle name="Title 4" xfId="14969" hidden="1"/>
    <cellStyle name="Title 4" xfId="14926" hidden="1"/>
    <cellStyle name="Title 4" xfId="14980" hidden="1"/>
    <cellStyle name="Title 4" xfId="15019" hidden="1"/>
    <cellStyle name="Title 4" xfId="14993" hidden="1"/>
    <cellStyle name="Title 4" xfId="15039" hidden="1"/>
    <cellStyle name="Title 4" xfId="14996" hidden="1"/>
    <cellStyle name="Title 4" xfId="15046" hidden="1"/>
    <cellStyle name="Title 4" xfId="15084" hidden="1"/>
    <cellStyle name="Title 4" xfId="15058" hidden="1"/>
    <cellStyle name="Title 4" xfId="15104" hidden="1"/>
    <cellStyle name="Title 4" xfId="15061" hidden="1"/>
    <cellStyle name="Title 4" xfId="15116" hidden="1"/>
    <cellStyle name="Title 4" xfId="15154" hidden="1"/>
    <cellStyle name="Title 4" xfId="15128" hidden="1"/>
    <cellStyle name="Title 4" xfId="15174" hidden="1"/>
    <cellStyle name="Title 4" xfId="15131" hidden="1"/>
    <cellStyle name="Title 4" xfId="15189" hidden="1"/>
    <cellStyle name="Title 4" xfId="15227" hidden="1"/>
    <cellStyle name="Title 4" xfId="15201" hidden="1"/>
    <cellStyle name="Title 4" xfId="15247" hidden="1"/>
    <cellStyle name="Title 4" xfId="15204" hidden="1"/>
    <cellStyle name="Title 4" xfId="15254" hidden="1"/>
    <cellStyle name="Title 4" xfId="15292" hidden="1"/>
    <cellStyle name="Title 4" xfId="15266" hidden="1"/>
    <cellStyle name="Title 4" xfId="15312" hidden="1"/>
    <cellStyle name="Title 4" xfId="15269" hidden="1"/>
    <cellStyle name="Title 4" xfId="12236" hidden="1"/>
    <cellStyle name="Title 4" xfId="15325" hidden="1"/>
    <cellStyle name="Title 4" xfId="15363" hidden="1"/>
    <cellStyle name="Title 4" xfId="15337" hidden="1"/>
    <cellStyle name="Title 4" xfId="15383" hidden="1"/>
    <cellStyle name="Title 4" xfId="15340" hidden="1"/>
    <cellStyle name="Title 4" xfId="15451" hidden="1"/>
    <cellStyle name="Title 4" xfId="15489" hidden="1"/>
    <cellStyle name="Title 4" xfId="15463" hidden="1"/>
    <cellStyle name="Title 4" xfId="15509" hidden="1"/>
    <cellStyle name="Title 4" xfId="15466" hidden="1"/>
    <cellStyle name="Title 4" xfId="15522" hidden="1"/>
    <cellStyle name="Title 4" xfId="15561" hidden="1"/>
    <cellStyle name="Title 4" xfId="15535" hidden="1"/>
    <cellStyle name="Title 4" xfId="15581" hidden="1"/>
    <cellStyle name="Title 4" xfId="15538" hidden="1"/>
    <cellStyle name="Title 4" xfId="15596" hidden="1"/>
    <cellStyle name="Title 4" xfId="15634" hidden="1"/>
    <cellStyle name="Title 4" xfId="15608" hidden="1"/>
    <cellStyle name="Title 4" xfId="15654" hidden="1"/>
    <cellStyle name="Title 4" xfId="15611" hidden="1"/>
    <cellStyle name="Title 4" xfId="15669" hidden="1"/>
    <cellStyle name="Title 4" xfId="15707" hidden="1"/>
    <cellStyle name="Title 4" xfId="15681" hidden="1"/>
    <cellStyle name="Title 4" xfId="15727" hidden="1"/>
    <cellStyle name="Title 4" xfId="15684" hidden="1"/>
    <cellStyle name="Title 4" xfId="15740" hidden="1"/>
    <cellStyle name="Title 4" xfId="15778" hidden="1"/>
    <cellStyle name="Title 4" xfId="15752" hidden="1"/>
    <cellStyle name="Title 4" xfId="15798" hidden="1"/>
    <cellStyle name="Title 4" xfId="15755" hidden="1"/>
    <cellStyle name="Title 4" xfId="15808" hidden="1"/>
    <cellStyle name="Title 4" xfId="15846" hidden="1"/>
    <cellStyle name="Title 4" xfId="15820" hidden="1"/>
    <cellStyle name="Title 4" xfId="15866" hidden="1"/>
    <cellStyle name="Title 4" xfId="15823" hidden="1"/>
    <cellStyle name="Title 4" xfId="15877" hidden="1"/>
    <cellStyle name="Title 4" xfId="15916" hidden="1"/>
    <cellStyle name="Title 4" xfId="15890" hidden="1"/>
    <cellStyle name="Title 4" xfId="15936" hidden="1"/>
    <cellStyle name="Title 4" xfId="15893" hidden="1"/>
    <cellStyle name="Title 4" xfId="15943" hidden="1"/>
    <cellStyle name="Title 4" xfId="15981" hidden="1"/>
    <cellStyle name="Title 4" xfId="15955" hidden="1"/>
    <cellStyle name="Title 4" xfId="16001" hidden="1"/>
    <cellStyle name="Title 4" xfId="15958" hidden="1"/>
    <cellStyle name="Title 4" xfId="16014" hidden="1"/>
    <cellStyle name="Title 4" xfId="16053" hidden="1"/>
    <cellStyle name="Title 4" xfId="16027" hidden="1"/>
    <cellStyle name="Title 4" xfId="16073" hidden="1"/>
    <cellStyle name="Title 4" xfId="16030" hidden="1"/>
    <cellStyle name="Title 4" xfId="16094" hidden="1"/>
    <cellStyle name="Title 4" xfId="16132" hidden="1"/>
    <cellStyle name="Title 4" xfId="16106" hidden="1"/>
    <cellStyle name="Title 4" xfId="16152" hidden="1"/>
    <cellStyle name="Title 4" xfId="16109" hidden="1"/>
    <cellStyle name="Title 4" xfId="16159" hidden="1"/>
    <cellStyle name="Title 4" xfId="16197" hidden="1"/>
    <cellStyle name="Title 4" xfId="16171" hidden="1"/>
    <cellStyle name="Title 4" xfId="16217" hidden="1"/>
    <cellStyle name="Title 4" xfId="16174" hidden="1"/>
    <cellStyle name="Title 4" xfId="16224" hidden="1"/>
    <cellStyle name="Title 4" xfId="16262" hidden="1"/>
    <cellStyle name="Title 4" xfId="16236" hidden="1"/>
    <cellStyle name="Title 4" xfId="16282" hidden="1"/>
    <cellStyle name="Title 4" xfId="16239" hidden="1"/>
    <cellStyle name="Title 4" xfId="16315" hidden="1"/>
    <cellStyle name="Title 4" xfId="16354" hidden="1"/>
    <cellStyle name="Title 4" xfId="16328" hidden="1"/>
    <cellStyle name="Title 4" xfId="16374" hidden="1"/>
    <cellStyle name="Title 4" xfId="16331" hidden="1"/>
    <cellStyle name="Title 4" xfId="16443" hidden="1"/>
    <cellStyle name="Title 4" xfId="16481" hidden="1"/>
    <cellStyle name="Title 4" xfId="16455" hidden="1"/>
    <cellStyle name="Title 4" xfId="16501" hidden="1"/>
    <cellStyle name="Title 4" xfId="16458" hidden="1"/>
    <cellStyle name="Title 4" xfId="16514" hidden="1"/>
    <cellStyle name="Title 4" xfId="16553" hidden="1"/>
    <cellStyle name="Title 4" xfId="16527" hidden="1"/>
    <cellStyle name="Title 4" xfId="16573" hidden="1"/>
    <cellStyle name="Title 4" xfId="16530" hidden="1"/>
    <cellStyle name="Title 4" xfId="16589" hidden="1"/>
    <cellStyle name="Title 4" xfId="16627" hidden="1"/>
    <cellStyle name="Title 4" xfId="16601" hidden="1"/>
    <cellStyle name="Title 4" xfId="16647" hidden="1"/>
    <cellStyle name="Title 4" xfId="16604" hidden="1"/>
    <cellStyle name="Title 4" xfId="16662" hidden="1"/>
    <cellStyle name="Title 4" xfId="16700" hidden="1"/>
    <cellStyle name="Title 4" xfId="16674" hidden="1"/>
    <cellStyle name="Title 4" xfId="16720" hidden="1"/>
    <cellStyle name="Title 4" xfId="16677" hidden="1"/>
    <cellStyle name="Title 4" xfId="16733" hidden="1"/>
    <cellStyle name="Title 4" xfId="16771" hidden="1"/>
    <cellStyle name="Title 4" xfId="16745" hidden="1"/>
    <cellStyle name="Title 4" xfId="16791" hidden="1"/>
    <cellStyle name="Title 4" xfId="16748" hidden="1"/>
    <cellStyle name="Title 4" xfId="16802" hidden="1"/>
    <cellStyle name="Title 4" xfId="16840" hidden="1"/>
    <cellStyle name="Title 4" xfId="16814" hidden="1"/>
    <cellStyle name="Title 4" xfId="16860" hidden="1"/>
    <cellStyle name="Title 4" xfId="16817" hidden="1"/>
    <cellStyle name="Title 4" xfId="16871" hidden="1"/>
    <cellStyle name="Title 4" xfId="16910" hidden="1"/>
    <cellStyle name="Title 4" xfId="16884" hidden="1"/>
    <cellStyle name="Title 4" xfId="16930" hidden="1"/>
    <cellStyle name="Title 4" xfId="16887" hidden="1"/>
    <cellStyle name="Title 4" xfId="16941" hidden="1"/>
    <cellStyle name="Title 4" xfId="16979" hidden="1"/>
    <cellStyle name="Title 4" xfId="16953" hidden="1"/>
    <cellStyle name="Title 4" xfId="16999" hidden="1"/>
    <cellStyle name="Title 4" xfId="16956" hidden="1"/>
    <cellStyle name="Title 4" xfId="17011" hidden="1"/>
    <cellStyle name="Title 4" xfId="17049" hidden="1"/>
    <cellStyle name="Title 4" xfId="17023" hidden="1"/>
    <cellStyle name="Title 4" xfId="17069" hidden="1"/>
    <cellStyle name="Title 4" xfId="17026" hidden="1"/>
    <cellStyle name="Title 4" xfId="17089" hidden="1"/>
    <cellStyle name="Title 4" xfId="17127" hidden="1"/>
    <cellStyle name="Title 4" xfId="17101" hidden="1"/>
    <cellStyle name="Title 4" xfId="17147" hidden="1"/>
    <cellStyle name="Title 4" xfId="17104" hidden="1"/>
    <cellStyle name="Title 4" xfId="17154" hidden="1"/>
    <cellStyle name="Title 4" xfId="17192" hidden="1"/>
    <cellStyle name="Title 4" xfId="17166" hidden="1"/>
    <cellStyle name="Title 4" xfId="17212" hidden="1"/>
    <cellStyle name="Title 4" xfId="17169" hidden="1"/>
    <cellStyle name="Title 4" xfId="16299" hidden="1"/>
    <cellStyle name="Title 4" xfId="17230" hidden="1"/>
    <cellStyle name="Title 4" xfId="17268" hidden="1"/>
    <cellStyle name="Title 4" xfId="17242" hidden="1"/>
    <cellStyle name="Title 4" xfId="17288" hidden="1"/>
    <cellStyle name="Title 4" xfId="17245" hidden="1"/>
    <cellStyle name="Title 4" xfId="17354" hidden="1"/>
    <cellStyle name="Title 4" xfId="17392" hidden="1"/>
    <cellStyle name="Title 4" xfId="17366" hidden="1"/>
    <cellStyle name="Title 4" xfId="17412" hidden="1"/>
    <cellStyle name="Title 4" xfId="17369" hidden="1"/>
    <cellStyle name="Title 4" xfId="17425" hidden="1"/>
    <cellStyle name="Title 4" xfId="17464" hidden="1"/>
    <cellStyle name="Title 4" xfId="17438" hidden="1"/>
    <cellStyle name="Title 4" xfId="17484" hidden="1"/>
    <cellStyle name="Title 4" xfId="17441" hidden="1"/>
    <cellStyle name="Title 4" xfId="17499" hidden="1"/>
    <cellStyle name="Title 4" xfId="17537" hidden="1"/>
    <cellStyle name="Title 4" xfId="17511" hidden="1"/>
    <cellStyle name="Title 4" xfId="17557" hidden="1"/>
    <cellStyle name="Title 4" xfId="17514" hidden="1"/>
    <cellStyle name="Title 4" xfId="17572" hidden="1"/>
    <cellStyle name="Title 4" xfId="17610" hidden="1"/>
    <cellStyle name="Title 4" xfId="17584" hidden="1"/>
    <cellStyle name="Title 4" xfId="17630" hidden="1"/>
    <cellStyle name="Title 4" xfId="17587" hidden="1"/>
    <cellStyle name="Title 4" xfId="17643" hidden="1"/>
    <cellStyle name="Title 4" xfId="17681" hidden="1"/>
    <cellStyle name="Title 4" xfId="17655" hidden="1"/>
    <cellStyle name="Title 4" xfId="17701" hidden="1"/>
    <cellStyle name="Title 4" xfId="17658" hidden="1"/>
    <cellStyle name="Title 4" xfId="17711" hidden="1"/>
    <cellStyle name="Title 4" xfId="17749" hidden="1"/>
    <cellStyle name="Title 4" xfId="17723" hidden="1"/>
    <cellStyle name="Title 4" xfId="17769" hidden="1"/>
    <cellStyle name="Title 4" xfId="17726" hidden="1"/>
    <cellStyle name="Title 4" xfId="17780" hidden="1"/>
    <cellStyle name="Title 4" xfId="17819" hidden="1"/>
    <cellStyle name="Title 4" xfId="17793" hidden="1"/>
    <cellStyle name="Title 4" xfId="17839" hidden="1"/>
    <cellStyle name="Title 4" xfId="17796" hidden="1"/>
    <cellStyle name="Title 4" xfId="17846" hidden="1"/>
    <cellStyle name="Title 4" xfId="17884" hidden="1"/>
    <cellStyle name="Title 4" xfId="17858" hidden="1"/>
    <cellStyle name="Title 4" xfId="17904" hidden="1"/>
    <cellStyle name="Title 4" xfId="17861" hidden="1"/>
    <cellStyle name="Title 4" xfId="17916" hidden="1"/>
    <cellStyle name="Title 4" xfId="17954" hidden="1"/>
    <cellStyle name="Title 4" xfId="17928" hidden="1"/>
    <cellStyle name="Title 4" xfId="17974" hidden="1"/>
    <cellStyle name="Title 4" xfId="17931" hidden="1"/>
    <cellStyle name="Title 4" xfId="17989" hidden="1"/>
    <cellStyle name="Title 4" xfId="18027" hidden="1"/>
    <cellStyle name="Title 4" xfId="18001" hidden="1"/>
    <cellStyle name="Title 4" xfId="18047" hidden="1"/>
    <cellStyle name="Title 4" xfId="18004" hidden="1"/>
    <cellStyle name="Title 4" xfId="18054" hidden="1"/>
    <cellStyle name="Title 4" xfId="18092" hidden="1"/>
    <cellStyle name="Title 4" xfId="18066" hidden="1"/>
    <cellStyle name="Title 4" xfId="18112" hidden="1"/>
    <cellStyle name="Title 4" xfId="18069" hidden="1"/>
    <cellStyle name="Title 4" xfId="3159" hidden="1"/>
    <cellStyle name="Title 4" xfId="18144" hidden="1"/>
    <cellStyle name="Title 4" xfId="18118" hidden="1"/>
    <cellStyle name="Title 4" xfId="18164" hidden="1"/>
    <cellStyle name="Title 4" xfId="18121" hidden="1"/>
    <cellStyle name="Title 4" xfId="18222" hidden="1"/>
    <cellStyle name="Title 4" xfId="18261" hidden="1"/>
    <cellStyle name="Title 4" xfId="18235" hidden="1"/>
    <cellStyle name="Title 4" xfId="18281" hidden="1"/>
    <cellStyle name="Title 4" xfId="18238" hidden="1"/>
    <cellStyle name="Title 4" xfId="18350" hidden="1"/>
    <cellStyle name="Title 4" xfId="18388" hidden="1"/>
    <cellStyle name="Title 4" xfId="18362" hidden="1"/>
    <cellStyle name="Title 4" xfId="18408" hidden="1"/>
    <cellStyle name="Title 4" xfId="18365" hidden="1"/>
    <cellStyle name="Title 4" xfId="18421" hidden="1"/>
    <cellStyle name="Title 4" xfId="18460" hidden="1"/>
    <cellStyle name="Title 4" xfId="18434" hidden="1"/>
    <cellStyle name="Title 4" xfId="18480" hidden="1"/>
    <cellStyle name="Title 4" xfId="18437" hidden="1"/>
    <cellStyle name="Title 4" xfId="18496" hidden="1"/>
    <cellStyle name="Title 4" xfId="18534" hidden="1"/>
    <cellStyle name="Title 4" xfId="18508" hidden="1"/>
    <cellStyle name="Title 4" xfId="18554" hidden="1"/>
    <cellStyle name="Title 4" xfId="18511" hidden="1"/>
    <cellStyle name="Title 4" xfId="18569" hidden="1"/>
    <cellStyle name="Title 4" xfId="18607" hidden="1"/>
    <cellStyle name="Title 4" xfId="18581" hidden="1"/>
    <cellStyle name="Title 4" xfId="18627" hidden="1"/>
    <cellStyle name="Title 4" xfId="18584" hidden="1"/>
    <cellStyle name="Title 4" xfId="18640" hidden="1"/>
    <cellStyle name="Title 4" xfId="18678" hidden="1"/>
    <cellStyle name="Title 4" xfId="18652" hidden="1"/>
    <cellStyle name="Title 4" xfId="18698" hidden="1"/>
    <cellStyle name="Title 4" xfId="18655" hidden="1"/>
    <cellStyle name="Title 4" xfId="18709" hidden="1"/>
    <cellStyle name="Title 4" xfId="18747" hidden="1"/>
    <cellStyle name="Title 4" xfId="18721" hidden="1"/>
    <cellStyle name="Title 4" xfId="18767" hidden="1"/>
    <cellStyle name="Title 4" xfId="18724" hidden="1"/>
    <cellStyle name="Title 4" xfId="18778" hidden="1"/>
    <cellStyle name="Title 4" xfId="18817" hidden="1"/>
    <cellStyle name="Title 4" xfId="18791" hidden="1"/>
    <cellStyle name="Title 4" xfId="18837" hidden="1"/>
    <cellStyle name="Title 4" xfId="18794" hidden="1"/>
    <cellStyle name="Title 4" xfId="18848" hidden="1"/>
    <cellStyle name="Title 4" xfId="18886" hidden="1"/>
    <cellStyle name="Title 4" xfId="18860" hidden="1"/>
    <cellStyle name="Title 4" xfId="18906" hidden="1"/>
    <cellStyle name="Title 4" xfId="18863" hidden="1"/>
    <cellStyle name="Title 4" xfId="18918" hidden="1"/>
    <cellStyle name="Title 4" xfId="18956" hidden="1"/>
    <cellStyle name="Title 4" xfId="18930" hidden="1"/>
    <cellStyle name="Title 4" xfId="18976" hidden="1"/>
    <cellStyle name="Title 4" xfId="18933" hidden="1"/>
    <cellStyle name="Title 4" xfId="18996" hidden="1"/>
    <cellStyle name="Title 4" xfId="19034" hidden="1"/>
    <cellStyle name="Title 4" xfId="19008" hidden="1"/>
    <cellStyle name="Title 4" xfId="19054" hidden="1"/>
    <cellStyle name="Title 4" xfId="19011" hidden="1"/>
    <cellStyle name="Title 4" xfId="19061" hidden="1"/>
    <cellStyle name="Title 4" xfId="19099" hidden="1"/>
    <cellStyle name="Title 4" xfId="19073" hidden="1"/>
    <cellStyle name="Title 4" xfId="19119" hidden="1"/>
    <cellStyle name="Title 4" xfId="19076" hidden="1"/>
    <cellStyle name="Title 4" xfId="18199" hidden="1"/>
    <cellStyle name="Title 4" xfId="19141" hidden="1"/>
    <cellStyle name="Title 4" xfId="19180" hidden="1"/>
    <cellStyle name="Title 4" xfId="19154" hidden="1"/>
    <cellStyle name="Title 4" xfId="19200" hidden="1"/>
    <cellStyle name="Title 4" xfId="19157" hidden="1"/>
    <cellStyle name="Title 4" xfId="19266" hidden="1"/>
    <cellStyle name="Title 4" xfId="19304" hidden="1"/>
    <cellStyle name="Title 4" xfId="19278" hidden="1"/>
    <cellStyle name="Title 4" xfId="19324" hidden="1"/>
    <cellStyle name="Title 4" xfId="19281" hidden="1"/>
    <cellStyle name="Title 4" xfId="19337" hidden="1"/>
    <cellStyle name="Title 4" xfId="19376" hidden="1"/>
    <cellStyle name="Title 4" xfId="19350" hidden="1"/>
    <cellStyle name="Title 4" xfId="19396" hidden="1"/>
    <cellStyle name="Title 4" xfId="19353" hidden="1"/>
    <cellStyle name="Title 4" xfId="19411" hidden="1"/>
    <cellStyle name="Title 4" xfId="19449" hidden="1"/>
    <cellStyle name="Title 4" xfId="19423" hidden="1"/>
    <cellStyle name="Title 4" xfId="19469" hidden="1"/>
    <cellStyle name="Title 4" xfId="19426" hidden="1"/>
    <cellStyle name="Title 4" xfId="19484" hidden="1"/>
    <cellStyle name="Title 4" xfId="19522" hidden="1"/>
    <cellStyle name="Title 4" xfId="19496" hidden="1"/>
    <cellStyle name="Title 4" xfId="19542" hidden="1"/>
    <cellStyle name="Title 4" xfId="19499" hidden="1"/>
    <cellStyle name="Title 4" xfId="19555" hidden="1"/>
    <cellStyle name="Title 4" xfId="19593" hidden="1"/>
    <cellStyle name="Title 4" xfId="19567" hidden="1"/>
    <cellStyle name="Title 4" xfId="19613" hidden="1"/>
    <cellStyle name="Title 4" xfId="19570" hidden="1"/>
    <cellStyle name="Title 4" xfId="19623" hidden="1"/>
    <cellStyle name="Title 4" xfId="19661" hidden="1"/>
    <cellStyle name="Title 4" xfId="19635" hidden="1"/>
    <cellStyle name="Title 4" xfId="19681" hidden="1"/>
    <cellStyle name="Title 4" xfId="19638" hidden="1"/>
    <cellStyle name="Title 4" xfId="19692" hidden="1"/>
    <cellStyle name="Title 4" xfId="19731" hidden="1"/>
    <cellStyle name="Title 4" xfId="19705" hidden="1"/>
    <cellStyle name="Title 4" xfId="19751" hidden="1"/>
    <cellStyle name="Title 4" xfId="19708" hidden="1"/>
    <cellStyle name="Title 4" xfId="19761" hidden="1"/>
    <cellStyle name="Title 4" xfId="19799" hidden="1"/>
    <cellStyle name="Title 4" xfId="19773" hidden="1"/>
    <cellStyle name="Title 4" xfId="19819" hidden="1"/>
    <cellStyle name="Title 4" xfId="19776" hidden="1"/>
    <cellStyle name="Title 4" xfId="19831" hidden="1"/>
    <cellStyle name="Title 4" xfId="19869" hidden="1"/>
    <cellStyle name="Title 4" xfId="19843" hidden="1"/>
    <cellStyle name="Title 4" xfId="19889" hidden="1"/>
    <cellStyle name="Title 4" xfId="19846" hidden="1"/>
    <cellStyle name="Title 4" xfId="19905" hidden="1"/>
    <cellStyle name="Title 4" xfId="19943" hidden="1"/>
    <cellStyle name="Title 4" xfId="19917" hidden="1"/>
    <cellStyle name="Title 4" xfId="19963" hidden="1"/>
    <cellStyle name="Title 4" xfId="19920" hidden="1"/>
    <cellStyle name="Title 4" xfId="19970" hidden="1"/>
    <cellStyle name="Title 4" xfId="20008" hidden="1"/>
    <cellStyle name="Title 4" xfId="19982" hidden="1"/>
    <cellStyle name="Title 4" xfId="20028" hidden="1"/>
    <cellStyle name="Title 4" xfId="19985" hidden="1"/>
    <cellStyle name="Title 4" xfId="18205" hidden="1"/>
    <cellStyle name="Title 4" xfId="20071" hidden="1"/>
    <cellStyle name="Title 4" xfId="20045" hidden="1"/>
    <cellStyle name="Title 4" xfId="20091" hidden="1"/>
    <cellStyle name="Title 4" xfId="20048" hidden="1"/>
    <cellStyle name="Title 4" xfId="20162" hidden="1"/>
    <cellStyle name="Title 4" xfId="20200" hidden="1"/>
    <cellStyle name="Title 4" xfId="20174" hidden="1"/>
    <cellStyle name="Title 4" xfId="20220" hidden="1"/>
    <cellStyle name="Title 4" xfId="20177" hidden="1"/>
    <cellStyle name="Title 4" xfId="20233" hidden="1"/>
    <cellStyle name="Title 4" xfId="20272" hidden="1"/>
    <cellStyle name="Title 4" xfId="20246" hidden="1"/>
    <cellStyle name="Title 4" xfId="20292" hidden="1"/>
    <cellStyle name="Title 4" xfId="20249" hidden="1"/>
    <cellStyle name="Title 4" xfId="20308" hidden="1"/>
    <cellStyle name="Title 4" xfId="20346" hidden="1"/>
    <cellStyle name="Title 4" xfId="20320" hidden="1"/>
    <cellStyle name="Title 4" xfId="20366" hidden="1"/>
    <cellStyle name="Title 4" xfId="20323" hidden="1"/>
    <cellStyle name="Title 4" xfId="20381" hidden="1"/>
    <cellStyle name="Title 4" xfId="20419" hidden="1"/>
    <cellStyle name="Title 4" xfId="20393" hidden="1"/>
    <cellStyle name="Title 4" xfId="20439" hidden="1"/>
    <cellStyle name="Title 4" xfId="20396" hidden="1"/>
    <cellStyle name="Title 4" xfId="20452" hidden="1"/>
    <cellStyle name="Title 4" xfId="20490" hidden="1"/>
    <cellStyle name="Title 4" xfId="20464" hidden="1"/>
    <cellStyle name="Title 4" xfId="20510" hidden="1"/>
    <cellStyle name="Title 4" xfId="20467" hidden="1"/>
    <cellStyle name="Title 4" xfId="20521" hidden="1"/>
    <cellStyle name="Title 4" xfId="20559" hidden="1"/>
    <cellStyle name="Title 4" xfId="20533" hidden="1"/>
    <cellStyle name="Title 4" xfId="20579" hidden="1"/>
    <cellStyle name="Title 4" xfId="20536" hidden="1"/>
    <cellStyle name="Title 4" xfId="20590" hidden="1"/>
    <cellStyle name="Title 4" xfId="20629" hidden="1"/>
    <cellStyle name="Title 4" xfId="20603" hidden="1"/>
    <cellStyle name="Title 4" xfId="20649" hidden="1"/>
    <cellStyle name="Title 4" xfId="20606" hidden="1"/>
    <cellStyle name="Title 4" xfId="20660" hidden="1"/>
    <cellStyle name="Title 4" xfId="20698" hidden="1"/>
    <cellStyle name="Title 4" xfId="20672" hidden="1"/>
    <cellStyle name="Title 4" xfId="20718" hidden="1"/>
    <cellStyle name="Title 4" xfId="20675" hidden="1"/>
    <cellStyle name="Title 4" xfId="20731" hidden="1"/>
    <cellStyle name="Title 4" xfId="20770" hidden="1"/>
    <cellStyle name="Title 4" xfId="20744" hidden="1"/>
    <cellStyle name="Title 4" xfId="20790" hidden="1"/>
    <cellStyle name="Title 4" xfId="20747" hidden="1"/>
    <cellStyle name="Title 4" xfId="20816" hidden="1"/>
    <cellStyle name="Title 4" xfId="20854" hidden="1"/>
    <cellStyle name="Title 4" xfId="20828" hidden="1"/>
    <cellStyle name="Title 4" xfId="20874" hidden="1"/>
    <cellStyle name="Title 4" xfId="20831" hidden="1"/>
    <cellStyle name="Title 4" xfId="20881" hidden="1"/>
    <cellStyle name="Title 4" xfId="20919" hidden="1"/>
    <cellStyle name="Title 4" xfId="20893" hidden="1"/>
    <cellStyle name="Title 4" xfId="20939" hidden="1"/>
    <cellStyle name="Title 4" xfId="20896" hidden="1"/>
    <cellStyle name="Title 4" xfId="20946" hidden="1"/>
    <cellStyle name="Title 4" xfId="20984" hidden="1"/>
    <cellStyle name="Title 4" xfId="20958" hidden="1"/>
    <cellStyle name="Title 4" xfId="21004" hidden="1"/>
    <cellStyle name="Title 4" xfId="20961" hidden="1"/>
    <cellStyle name="Title 4" xfId="21037" hidden="1"/>
    <cellStyle name="Title 4" xfId="21076" hidden="1"/>
    <cellStyle name="Title 4" xfId="21050" hidden="1"/>
    <cellStyle name="Title 4" xfId="21096" hidden="1"/>
    <cellStyle name="Title 4" xfId="21053" hidden="1"/>
    <cellStyle name="Title 4" xfId="21165" hidden="1"/>
    <cellStyle name="Title 4" xfId="21203" hidden="1"/>
    <cellStyle name="Title 4" xfId="21177" hidden="1"/>
    <cellStyle name="Title 4" xfId="21223" hidden="1"/>
    <cellStyle name="Title 4" xfId="21180" hidden="1"/>
    <cellStyle name="Title 4" xfId="21236" hidden="1"/>
    <cellStyle name="Title 4" xfId="21275" hidden="1"/>
    <cellStyle name="Title 4" xfId="21249" hidden="1"/>
    <cellStyle name="Title 4" xfId="21295" hidden="1"/>
    <cellStyle name="Title 4" xfId="21252" hidden="1"/>
    <cellStyle name="Title 4" xfId="21311" hidden="1"/>
    <cellStyle name="Title 4" xfId="21349" hidden="1"/>
    <cellStyle name="Title 4" xfId="21323" hidden="1"/>
    <cellStyle name="Title 4" xfId="21369" hidden="1"/>
    <cellStyle name="Title 4" xfId="21326" hidden="1"/>
    <cellStyle name="Title 4" xfId="21384" hidden="1"/>
    <cellStyle name="Title 4" xfId="21422" hidden="1"/>
    <cellStyle name="Title 4" xfId="21396" hidden="1"/>
    <cellStyle name="Title 4" xfId="21442" hidden="1"/>
    <cellStyle name="Title 4" xfId="21399" hidden="1"/>
    <cellStyle name="Title 4" xfId="21455" hidden="1"/>
    <cellStyle name="Title 4" xfId="21493" hidden="1"/>
    <cellStyle name="Title 4" xfId="21467" hidden="1"/>
    <cellStyle name="Title 4" xfId="21513" hidden="1"/>
    <cellStyle name="Title 4" xfId="21470" hidden="1"/>
    <cellStyle name="Title 4" xfId="21524" hidden="1"/>
    <cellStyle name="Title 4" xfId="21562" hidden="1"/>
    <cellStyle name="Title 4" xfId="21536" hidden="1"/>
    <cellStyle name="Title 4" xfId="21582" hidden="1"/>
    <cellStyle name="Title 4" xfId="21539" hidden="1"/>
    <cellStyle name="Title 4" xfId="21593" hidden="1"/>
    <cellStyle name="Title 4" xfId="21632" hidden="1"/>
    <cellStyle name="Title 4" xfId="21606" hidden="1"/>
    <cellStyle name="Title 4" xfId="21652" hidden="1"/>
    <cellStyle name="Title 4" xfId="21609" hidden="1"/>
    <cellStyle name="Title 4" xfId="21663" hidden="1"/>
    <cellStyle name="Title 4" xfId="21701" hidden="1"/>
    <cellStyle name="Title 4" xfId="21675" hidden="1"/>
    <cellStyle name="Title 4" xfId="21721" hidden="1"/>
    <cellStyle name="Title 4" xfId="21678" hidden="1"/>
    <cellStyle name="Title 4" xfId="21733" hidden="1"/>
    <cellStyle name="Title 4" xfId="21771" hidden="1"/>
    <cellStyle name="Title 4" xfId="21745" hidden="1"/>
    <cellStyle name="Title 4" xfId="21791" hidden="1"/>
    <cellStyle name="Title 4" xfId="21748" hidden="1"/>
    <cellStyle name="Title 4" xfId="21811" hidden="1"/>
    <cellStyle name="Title 4" xfId="21849" hidden="1"/>
    <cellStyle name="Title 4" xfId="21823" hidden="1"/>
    <cellStyle name="Title 4" xfId="21869" hidden="1"/>
    <cellStyle name="Title 4" xfId="21826" hidden="1"/>
    <cellStyle name="Title 4" xfId="21876" hidden="1"/>
    <cellStyle name="Title 4" xfId="21914" hidden="1"/>
    <cellStyle name="Title 4" xfId="21888" hidden="1"/>
    <cellStyle name="Title 4" xfId="21934" hidden="1"/>
    <cellStyle name="Title 4" xfId="21891" hidden="1"/>
    <cellStyle name="Title 4" xfId="21021" hidden="1"/>
    <cellStyle name="Title 4" xfId="21952" hidden="1"/>
    <cellStyle name="Title 4" xfId="21990" hidden="1"/>
    <cellStyle name="Title 4" xfId="21964" hidden="1"/>
    <cellStyle name="Title 4" xfId="22010" hidden="1"/>
    <cellStyle name="Title 4" xfId="21967" hidden="1"/>
    <cellStyle name="Title 4" xfId="22076" hidden="1"/>
    <cellStyle name="Title 4" xfId="22114" hidden="1"/>
    <cellStyle name="Title 4" xfId="22088" hidden="1"/>
    <cellStyle name="Title 4" xfId="22134" hidden="1"/>
    <cellStyle name="Title 4" xfId="22091" hidden="1"/>
    <cellStyle name="Title 4" xfId="22147" hidden="1"/>
    <cellStyle name="Title 4" xfId="22186" hidden="1"/>
    <cellStyle name="Title 4" xfId="22160" hidden="1"/>
    <cellStyle name="Title 4" xfId="22206" hidden="1"/>
    <cellStyle name="Title 4" xfId="22163" hidden="1"/>
    <cellStyle name="Title 4" xfId="22221" hidden="1"/>
    <cellStyle name="Title 4" xfId="22259" hidden="1"/>
    <cellStyle name="Title 4" xfId="22233" hidden="1"/>
    <cellStyle name="Title 4" xfId="22279" hidden="1"/>
    <cellStyle name="Title 4" xfId="22236" hidden="1"/>
    <cellStyle name="Title 4" xfId="22294" hidden="1"/>
    <cellStyle name="Title 4" xfId="22332" hidden="1"/>
    <cellStyle name="Title 4" xfId="22306" hidden="1"/>
    <cellStyle name="Title 4" xfId="22352" hidden="1"/>
    <cellStyle name="Title 4" xfId="22309" hidden="1"/>
    <cellStyle name="Title 4" xfId="22365" hidden="1"/>
    <cellStyle name="Title 4" xfId="22403" hidden="1"/>
    <cellStyle name="Title 4" xfId="22377" hidden="1"/>
    <cellStyle name="Title 4" xfId="22423" hidden="1"/>
    <cellStyle name="Title 4" xfId="22380" hidden="1"/>
    <cellStyle name="Title 4" xfId="22433" hidden="1"/>
    <cellStyle name="Title 4" xfId="22471" hidden="1"/>
    <cellStyle name="Title 4" xfId="22445" hidden="1"/>
    <cellStyle name="Title 4" xfId="22491" hidden="1"/>
    <cellStyle name="Title 4" xfId="22448" hidden="1"/>
    <cellStyle name="Title 4" xfId="22502" hidden="1"/>
    <cellStyle name="Title 4" xfId="22541" hidden="1"/>
    <cellStyle name="Title 4" xfId="22515" hidden="1"/>
    <cellStyle name="Title 4" xfId="22561" hidden="1"/>
    <cellStyle name="Title 4" xfId="22518" hidden="1"/>
    <cellStyle name="Title 4" xfId="22568" hidden="1"/>
    <cellStyle name="Title 4" xfId="22606" hidden="1"/>
    <cellStyle name="Title 4" xfId="22580" hidden="1"/>
    <cellStyle name="Title 4" xfId="22626" hidden="1"/>
    <cellStyle name="Title 4" xfId="22583" hidden="1"/>
    <cellStyle name="Title 4" xfId="22638" hidden="1"/>
    <cellStyle name="Title 4" xfId="22676" hidden="1"/>
    <cellStyle name="Title 4" xfId="22650" hidden="1"/>
    <cellStyle name="Title 4" xfId="22696" hidden="1"/>
    <cellStyle name="Title 4" xfId="22653" hidden="1"/>
    <cellStyle name="Title 4" xfId="22711" hidden="1"/>
    <cellStyle name="Title 4" xfId="22749" hidden="1"/>
    <cellStyle name="Title 4" xfId="22723" hidden="1"/>
    <cellStyle name="Title 4" xfId="22769" hidden="1"/>
    <cellStyle name="Title 4" xfId="22726" hidden="1"/>
    <cellStyle name="Title 4" xfId="22776" hidden="1"/>
    <cellStyle name="Title 4" xfId="22814" hidden="1"/>
    <cellStyle name="Title 4" xfId="22788" hidden="1"/>
    <cellStyle name="Title 4" xfId="22834" hidden="1"/>
    <cellStyle name="Title 4" xfId="22791" hidden="1"/>
    <cellStyle name="Title 4" xfId="19758" hidden="1"/>
    <cellStyle name="Title 4" xfId="22847" hidden="1"/>
    <cellStyle name="Title 4" xfId="22885" hidden="1"/>
    <cellStyle name="Title 4" xfId="22859" hidden="1"/>
    <cellStyle name="Title 4" xfId="22905" hidden="1"/>
    <cellStyle name="Title 4" xfId="22862" hidden="1"/>
    <cellStyle name="Title 4" xfId="22973" hidden="1"/>
    <cellStyle name="Title 4" xfId="23011" hidden="1"/>
    <cellStyle name="Title 4" xfId="22985" hidden="1"/>
    <cellStyle name="Title 4" xfId="23031" hidden="1"/>
    <cellStyle name="Title 4" xfId="22988" hidden="1"/>
    <cellStyle name="Title 4" xfId="23044" hidden="1"/>
    <cellStyle name="Title 4" xfId="23083" hidden="1"/>
    <cellStyle name="Title 4" xfId="23057" hidden="1"/>
    <cellStyle name="Title 4" xfId="23103" hidden="1"/>
    <cellStyle name="Title 4" xfId="23060" hidden="1"/>
    <cellStyle name="Title 4" xfId="23118" hidden="1"/>
    <cellStyle name="Title 4" xfId="23156" hidden="1"/>
    <cellStyle name="Title 4" xfId="23130" hidden="1"/>
    <cellStyle name="Title 4" xfId="23176" hidden="1"/>
    <cellStyle name="Title 4" xfId="23133" hidden="1"/>
    <cellStyle name="Title 4" xfId="23191" hidden="1"/>
    <cellStyle name="Title 4" xfId="23229" hidden="1"/>
    <cellStyle name="Title 4" xfId="23203" hidden="1"/>
    <cellStyle name="Title 4" xfId="23249" hidden="1"/>
    <cellStyle name="Title 4" xfId="23206" hidden="1"/>
    <cellStyle name="Title 4" xfId="23262" hidden="1"/>
    <cellStyle name="Title 4" xfId="23300" hidden="1"/>
    <cellStyle name="Title 4" xfId="23274" hidden="1"/>
    <cellStyle name="Title 4" xfId="23320" hidden="1"/>
    <cellStyle name="Title 4" xfId="23277" hidden="1"/>
    <cellStyle name="Title 4" xfId="23330" hidden="1"/>
    <cellStyle name="Title 4" xfId="23368" hidden="1"/>
    <cellStyle name="Title 4" xfId="23342" hidden="1"/>
    <cellStyle name="Title 4" xfId="23388" hidden="1"/>
    <cellStyle name="Title 4" xfId="23345" hidden="1"/>
    <cellStyle name="Title 4" xfId="23399" hidden="1"/>
    <cellStyle name="Title 4" xfId="23438" hidden="1"/>
    <cellStyle name="Title 4" xfId="23412" hidden="1"/>
    <cellStyle name="Title 4" xfId="23458" hidden="1"/>
    <cellStyle name="Title 4" xfId="23415" hidden="1"/>
    <cellStyle name="Title 4" xfId="23465" hidden="1"/>
    <cellStyle name="Title 4" xfId="23503" hidden="1"/>
    <cellStyle name="Title 4" xfId="23477" hidden="1"/>
    <cellStyle name="Title 4" xfId="23523" hidden="1"/>
    <cellStyle name="Title 4" xfId="23480" hidden="1"/>
    <cellStyle name="Title 4" xfId="23536" hidden="1"/>
    <cellStyle name="Title 4" xfId="23575" hidden="1"/>
    <cellStyle name="Title 4" xfId="23549" hidden="1"/>
    <cellStyle name="Title 4" xfId="23595" hidden="1"/>
    <cellStyle name="Title 4" xfId="23552" hidden="1"/>
    <cellStyle name="Title 4" xfId="23616" hidden="1"/>
    <cellStyle name="Title 4" xfId="23654" hidden="1"/>
    <cellStyle name="Title 4" xfId="23628" hidden="1"/>
    <cellStyle name="Title 4" xfId="23674" hidden="1"/>
    <cellStyle name="Title 4" xfId="23631" hidden="1"/>
    <cellStyle name="Title 4" xfId="23681" hidden="1"/>
    <cellStyle name="Title 4" xfId="23719" hidden="1"/>
    <cellStyle name="Title 4" xfId="23693" hidden="1"/>
    <cellStyle name="Title 4" xfId="23739" hidden="1"/>
    <cellStyle name="Title 4" xfId="23696" hidden="1"/>
    <cellStyle name="Title 4" xfId="23746" hidden="1"/>
    <cellStyle name="Title 4" xfId="23784" hidden="1"/>
    <cellStyle name="Title 4" xfId="23758" hidden="1"/>
    <cellStyle name="Title 4" xfId="23804" hidden="1"/>
    <cellStyle name="Title 4" xfId="23761" hidden="1"/>
    <cellStyle name="Title 4" xfId="23837" hidden="1"/>
    <cellStyle name="Title 4" xfId="23876" hidden="1"/>
    <cellStyle name="Title 4" xfId="23850" hidden="1"/>
    <cellStyle name="Title 4" xfId="23896" hidden="1"/>
    <cellStyle name="Title 4" xfId="23853" hidden="1"/>
    <cellStyle name="Title 4" xfId="23965" hidden="1"/>
    <cellStyle name="Title 4" xfId="24003" hidden="1"/>
    <cellStyle name="Title 4" xfId="23977" hidden="1"/>
    <cellStyle name="Title 4" xfId="24023" hidden="1"/>
    <cellStyle name="Title 4" xfId="23980" hidden="1"/>
    <cellStyle name="Title 4" xfId="24036" hidden="1"/>
    <cellStyle name="Title 4" xfId="24075" hidden="1"/>
    <cellStyle name="Title 4" xfId="24049" hidden="1"/>
    <cellStyle name="Title 4" xfId="24095" hidden="1"/>
    <cellStyle name="Title 4" xfId="24052" hidden="1"/>
    <cellStyle name="Title 4" xfId="24111" hidden="1"/>
    <cellStyle name="Title 4" xfId="24149" hidden="1"/>
    <cellStyle name="Title 4" xfId="24123" hidden="1"/>
    <cellStyle name="Title 4" xfId="24169" hidden="1"/>
    <cellStyle name="Title 4" xfId="24126" hidden="1"/>
    <cellStyle name="Title 4" xfId="24184" hidden="1"/>
    <cellStyle name="Title 4" xfId="24222" hidden="1"/>
    <cellStyle name="Title 4" xfId="24196" hidden="1"/>
    <cellStyle name="Title 4" xfId="24242" hidden="1"/>
    <cellStyle name="Title 4" xfId="24199" hidden="1"/>
    <cellStyle name="Title 4" xfId="24255" hidden="1"/>
    <cellStyle name="Title 4" xfId="24293" hidden="1"/>
    <cellStyle name="Title 4" xfId="24267" hidden="1"/>
    <cellStyle name="Title 4" xfId="24313" hidden="1"/>
    <cellStyle name="Title 4" xfId="24270" hidden="1"/>
    <cellStyle name="Title 4" xfId="24324" hidden="1"/>
    <cellStyle name="Title 4" xfId="24362" hidden="1"/>
    <cellStyle name="Title 4" xfId="24336" hidden="1"/>
    <cellStyle name="Title 4" xfId="24382" hidden="1"/>
    <cellStyle name="Title 4" xfId="24339" hidden="1"/>
    <cellStyle name="Title 4" xfId="24393" hidden="1"/>
    <cellStyle name="Title 4" xfId="24432" hidden="1"/>
    <cellStyle name="Title 4" xfId="24406" hidden="1"/>
    <cellStyle name="Title 4" xfId="24452" hidden="1"/>
    <cellStyle name="Title 4" xfId="24409" hidden="1"/>
    <cellStyle name="Title 4" xfId="24463" hidden="1"/>
    <cellStyle name="Title 4" xfId="24501" hidden="1"/>
    <cellStyle name="Title 4" xfId="24475" hidden="1"/>
    <cellStyle name="Title 4" xfId="24521" hidden="1"/>
    <cellStyle name="Title 4" xfId="24478" hidden="1"/>
    <cellStyle name="Title 4" xfId="24533" hidden="1"/>
    <cellStyle name="Title 4" xfId="24571" hidden="1"/>
    <cellStyle name="Title 4" xfId="24545" hidden="1"/>
    <cellStyle name="Title 4" xfId="24591" hidden="1"/>
    <cellStyle name="Title 4" xfId="24548" hidden="1"/>
    <cellStyle name="Title 4" xfId="24611" hidden="1"/>
    <cellStyle name="Title 4" xfId="24649" hidden="1"/>
    <cellStyle name="Title 4" xfId="24623" hidden="1"/>
    <cellStyle name="Title 4" xfId="24669" hidden="1"/>
    <cellStyle name="Title 4" xfId="24626" hidden="1"/>
    <cellStyle name="Title 4" xfId="24676" hidden="1"/>
    <cellStyle name="Title 4" xfId="24714" hidden="1"/>
    <cellStyle name="Title 4" xfId="24688" hidden="1"/>
    <cellStyle name="Title 4" xfId="24734" hidden="1"/>
    <cellStyle name="Title 4" xfId="24691" hidden="1"/>
    <cellStyle name="Title 4" xfId="23821" hidden="1"/>
    <cellStyle name="Title 4" xfId="24752" hidden="1"/>
    <cellStyle name="Title 4" xfId="24790" hidden="1"/>
    <cellStyle name="Title 4" xfId="24764" hidden="1"/>
    <cellStyle name="Title 4" xfId="24810" hidden="1"/>
    <cellStyle name="Title 4" xfId="24767" hidden="1"/>
    <cellStyle name="Title 4" xfId="24876" hidden="1"/>
    <cellStyle name="Title 4" xfId="24914" hidden="1"/>
    <cellStyle name="Title 4" xfId="24888" hidden="1"/>
    <cellStyle name="Title 4" xfId="24934" hidden="1"/>
    <cellStyle name="Title 4" xfId="24891" hidden="1"/>
    <cellStyle name="Title 4" xfId="24947" hidden="1"/>
    <cellStyle name="Title 4" xfId="24986" hidden="1"/>
    <cellStyle name="Title 4" xfId="24960" hidden="1"/>
    <cellStyle name="Title 4" xfId="25006" hidden="1"/>
    <cellStyle name="Title 4" xfId="24963" hidden="1"/>
    <cellStyle name="Title 4" xfId="25021" hidden="1"/>
    <cellStyle name="Title 4" xfId="25059" hidden="1"/>
    <cellStyle name="Title 4" xfId="25033" hidden="1"/>
    <cellStyle name="Title 4" xfId="25079" hidden="1"/>
    <cellStyle name="Title 4" xfId="25036" hidden="1"/>
    <cellStyle name="Title 4" xfId="25094" hidden="1"/>
    <cellStyle name="Title 4" xfId="25132" hidden="1"/>
    <cellStyle name="Title 4" xfId="25106" hidden="1"/>
    <cellStyle name="Title 4" xfId="25152" hidden="1"/>
    <cellStyle name="Title 4" xfId="25109" hidden="1"/>
    <cellStyle name="Title 4" xfId="25165" hidden="1"/>
    <cellStyle name="Title 4" xfId="25203" hidden="1"/>
    <cellStyle name="Title 4" xfId="25177" hidden="1"/>
    <cellStyle name="Title 4" xfId="25223" hidden="1"/>
    <cellStyle name="Title 4" xfId="25180" hidden="1"/>
    <cellStyle name="Title 4" xfId="25233" hidden="1"/>
    <cellStyle name="Title 4" xfId="25271" hidden="1"/>
    <cellStyle name="Title 4" xfId="25245" hidden="1"/>
    <cellStyle name="Title 4" xfId="25291" hidden="1"/>
    <cellStyle name="Title 4" xfId="25248" hidden="1"/>
    <cellStyle name="Title 4" xfId="25302" hidden="1"/>
    <cellStyle name="Title 4" xfId="25341" hidden="1"/>
    <cellStyle name="Title 4" xfId="25315" hidden="1"/>
    <cellStyle name="Title 4" xfId="25361" hidden="1"/>
    <cellStyle name="Title 4" xfId="25318" hidden="1"/>
    <cellStyle name="Title 4" xfId="25368" hidden="1"/>
    <cellStyle name="Title 4" xfId="25406" hidden="1"/>
    <cellStyle name="Title 4" xfId="25380" hidden="1"/>
    <cellStyle name="Title 4" xfId="25426" hidden="1"/>
    <cellStyle name="Title 4" xfId="25383" hidden="1"/>
    <cellStyle name="Title 4" xfId="25438" hidden="1"/>
    <cellStyle name="Title 4" xfId="25476" hidden="1"/>
    <cellStyle name="Title 4" xfId="25450" hidden="1"/>
    <cellStyle name="Title 4" xfId="25496" hidden="1"/>
    <cellStyle name="Title 4" xfId="25453" hidden="1"/>
    <cellStyle name="Title 4" xfId="25511" hidden="1"/>
    <cellStyle name="Title 4" xfId="25549" hidden="1"/>
    <cellStyle name="Title 4" xfId="25523" hidden="1"/>
    <cellStyle name="Title 4" xfId="25569" hidden="1"/>
    <cellStyle name="Title 4" xfId="25526" hidden="1"/>
    <cellStyle name="Title 4" xfId="25576" hidden="1"/>
    <cellStyle name="Title 4" xfId="25614" hidden="1"/>
    <cellStyle name="Title 4" xfId="25588" hidden="1"/>
    <cellStyle name="Title 4" xfId="25634" hidden="1"/>
    <cellStyle name="Title 4" xfId="25591" hidden="1"/>
    <cellStyle name="Title 4" xfId="102" hidden="1"/>
    <cellStyle name="Title 4" xfId="26041" hidden="1"/>
    <cellStyle name="Title 4" xfId="26079" hidden="1"/>
    <cellStyle name="Title 4" xfId="26053" hidden="1"/>
    <cellStyle name="Title 4" xfId="26099" hidden="1"/>
    <cellStyle name="Title 4" xfId="26056" hidden="1"/>
    <cellStyle name="Title 4" xfId="26171" hidden="1"/>
    <cellStyle name="Title 4" xfId="26209" hidden="1"/>
    <cellStyle name="Title 4" xfId="26183" hidden="1"/>
    <cellStyle name="Title 4" xfId="26229" hidden="1"/>
    <cellStyle name="Title 4" xfId="26186" hidden="1"/>
    <cellStyle name="Title 4" xfId="26242" hidden="1"/>
    <cellStyle name="Title 4" xfId="26281" hidden="1"/>
    <cellStyle name="Title 4" xfId="26255" hidden="1"/>
    <cellStyle name="Title 4" xfId="26301" hidden="1"/>
    <cellStyle name="Title 4" xfId="26258" hidden="1"/>
    <cellStyle name="Title 4" xfId="26316" hidden="1"/>
    <cellStyle name="Title 4" xfId="26354" hidden="1"/>
    <cellStyle name="Title 4" xfId="26328" hidden="1"/>
    <cellStyle name="Title 4" xfId="26374" hidden="1"/>
    <cellStyle name="Title 4" xfId="26331" hidden="1"/>
    <cellStyle name="Title 4" xfId="26389" hidden="1"/>
    <cellStyle name="Title 4" xfId="26427" hidden="1"/>
    <cellStyle name="Title 4" xfId="26401" hidden="1"/>
    <cellStyle name="Title 4" xfId="26447" hidden="1"/>
    <cellStyle name="Title 4" xfId="26404" hidden="1"/>
    <cellStyle name="Title 4" xfId="26461" hidden="1"/>
    <cellStyle name="Title 4" xfId="26500" hidden="1"/>
    <cellStyle name="Title 4" xfId="26474" hidden="1"/>
    <cellStyle name="Title 4" xfId="26520" hidden="1"/>
    <cellStyle name="Title 4" xfId="26477" hidden="1"/>
    <cellStyle name="Title 4" xfId="26531" hidden="1"/>
    <cellStyle name="Title 4" xfId="26569" hidden="1"/>
    <cellStyle name="Title 4" xfId="26543" hidden="1"/>
    <cellStyle name="Title 4" xfId="26589" hidden="1"/>
    <cellStyle name="Title 4" xfId="26546" hidden="1"/>
    <cellStyle name="Title 4" xfId="26605" hidden="1"/>
    <cellStyle name="Title 4" xfId="26644" hidden="1"/>
    <cellStyle name="Title 4" xfId="26618" hidden="1"/>
    <cellStyle name="Title 4" xfId="26664" hidden="1"/>
    <cellStyle name="Title 4" xfId="26621" hidden="1"/>
    <cellStyle name="Title 4" xfId="26674" hidden="1"/>
    <cellStyle name="Title 4" xfId="26712" hidden="1"/>
    <cellStyle name="Title 4" xfId="26686" hidden="1"/>
    <cellStyle name="Title 4" xfId="26732" hidden="1"/>
    <cellStyle name="Title 4" xfId="26689" hidden="1"/>
    <cellStyle name="Title 4" xfId="26749" hidden="1"/>
    <cellStyle name="Title 4" xfId="26788" hidden="1"/>
    <cellStyle name="Title 4" xfId="26762" hidden="1"/>
    <cellStyle name="Title 4" xfId="26808" hidden="1"/>
    <cellStyle name="Title 4" xfId="26765" hidden="1"/>
    <cellStyle name="Title 4" xfId="26840" hidden="1"/>
    <cellStyle name="Title 4" xfId="26879" hidden="1"/>
    <cellStyle name="Title 4" xfId="26853" hidden="1"/>
    <cellStyle name="Title 4" xfId="26899" hidden="1"/>
    <cellStyle name="Title 4" xfId="26856" hidden="1"/>
    <cellStyle name="Title 4" xfId="26911" hidden="1"/>
    <cellStyle name="Title 4" xfId="26950" hidden="1"/>
    <cellStyle name="Title 4" xfId="26924" hidden="1"/>
    <cellStyle name="Title 4" xfId="26970" hidden="1"/>
    <cellStyle name="Title 4" xfId="26927" hidden="1"/>
    <cellStyle name="Title 4" xfId="26981" hidden="1"/>
    <cellStyle name="Title 4" xfId="27019" hidden="1"/>
    <cellStyle name="Title 4" xfId="26993" hidden="1"/>
    <cellStyle name="Title 4" xfId="27039" hidden="1"/>
    <cellStyle name="Title 4" xfId="26996" hidden="1"/>
    <cellStyle name="Title 4" xfId="27083" hidden="1"/>
    <cellStyle name="Title 4" xfId="27122" hidden="1"/>
    <cellStyle name="Title 4" xfId="27096" hidden="1"/>
    <cellStyle name="Title 4" xfId="27142" hidden="1"/>
    <cellStyle name="Title 4" xfId="27099" hidden="1"/>
    <cellStyle name="Title 4" xfId="27211" hidden="1"/>
    <cellStyle name="Title 4" xfId="27249" hidden="1"/>
    <cellStyle name="Title 4" xfId="27223" hidden="1"/>
    <cellStyle name="Title 4" xfId="27269" hidden="1"/>
    <cellStyle name="Title 4" xfId="27226" hidden="1"/>
    <cellStyle name="Title 4" xfId="27282" hidden="1"/>
    <cellStyle name="Title 4" xfId="27321" hidden="1"/>
    <cellStyle name="Title 4" xfId="27295" hidden="1"/>
    <cellStyle name="Title 4" xfId="27341" hidden="1"/>
    <cellStyle name="Title 4" xfId="27298" hidden="1"/>
    <cellStyle name="Title 4" xfId="27357" hidden="1"/>
    <cellStyle name="Title 4" xfId="27395" hidden="1"/>
    <cellStyle name="Title 4" xfId="27369" hidden="1"/>
    <cellStyle name="Title 4" xfId="27415" hidden="1"/>
    <cellStyle name="Title 4" xfId="27372" hidden="1"/>
    <cellStyle name="Title 4" xfId="27430" hidden="1"/>
    <cellStyle name="Title 4" xfId="27468" hidden="1"/>
    <cellStyle name="Title 4" xfId="27442" hidden="1"/>
    <cellStyle name="Title 4" xfId="27488" hidden="1"/>
    <cellStyle name="Title 4" xfId="27445" hidden="1"/>
    <cellStyle name="Title 4" xfId="27501" hidden="1"/>
    <cellStyle name="Title 4" xfId="27539" hidden="1"/>
    <cellStyle name="Title 4" xfId="27513" hidden="1"/>
    <cellStyle name="Title 4" xfId="27559" hidden="1"/>
    <cellStyle name="Title 4" xfId="27516" hidden="1"/>
    <cellStyle name="Title 4" xfId="27570" hidden="1"/>
    <cellStyle name="Title 4" xfId="27608" hidden="1"/>
    <cellStyle name="Title 4" xfId="27582" hidden="1"/>
    <cellStyle name="Title 4" xfId="27628" hidden="1"/>
    <cellStyle name="Title 4" xfId="27585" hidden="1"/>
    <cellStyle name="Title 4" xfId="27639" hidden="1"/>
    <cellStyle name="Title 4" xfId="27678" hidden="1"/>
    <cellStyle name="Title 4" xfId="27652" hidden="1"/>
    <cellStyle name="Title 4" xfId="27698" hidden="1"/>
    <cellStyle name="Title 4" xfId="27655" hidden="1"/>
    <cellStyle name="Title 4" xfId="27709" hidden="1"/>
    <cellStyle name="Title 4" xfId="27747" hidden="1"/>
    <cellStyle name="Title 4" xfId="27721" hidden="1"/>
    <cellStyle name="Title 4" xfId="27767" hidden="1"/>
    <cellStyle name="Title 4" xfId="27724" hidden="1"/>
    <cellStyle name="Title 4" xfId="27779" hidden="1"/>
    <cellStyle name="Title 4" xfId="27817" hidden="1"/>
    <cellStyle name="Title 4" xfId="27791" hidden="1"/>
    <cellStyle name="Title 4" xfId="27837" hidden="1"/>
    <cellStyle name="Title 4" xfId="27794" hidden="1"/>
    <cellStyle name="Title 4" xfId="27857" hidden="1"/>
    <cellStyle name="Title 4" xfId="27895" hidden="1"/>
    <cellStyle name="Title 4" xfId="27869" hidden="1"/>
    <cellStyle name="Title 4" xfId="27915" hidden="1"/>
    <cellStyle name="Title 4" xfId="27872" hidden="1"/>
    <cellStyle name="Title 4" xfId="27922" hidden="1"/>
    <cellStyle name="Title 4" xfId="27960" hidden="1"/>
    <cellStyle name="Title 4" xfId="27934" hidden="1"/>
    <cellStyle name="Title 4" xfId="27980" hidden="1"/>
    <cellStyle name="Title 4" xfId="27937" hidden="1"/>
    <cellStyle name="Title 4" xfId="27056" hidden="1"/>
    <cellStyle name="Title 4" xfId="27998" hidden="1"/>
    <cellStyle name="Title 4" xfId="28036" hidden="1"/>
    <cellStyle name="Title 4" xfId="28010" hidden="1"/>
    <cellStyle name="Title 4" xfId="28056" hidden="1"/>
    <cellStyle name="Title 4" xfId="28013" hidden="1"/>
    <cellStyle name="Title 4" xfId="28122" hidden="1"/>
    <cellStyle name="Title 4" xfId="28160" hidden="1"/>
    <cellStyle name="Title 4" xfId="28134" hidden="1"/>
    <cellStyle name="Title 4" xfId="28180" hidden="1"/>
    <cellStyle name="Title 4" xfId="28137" hidden="1"/>
    <cellStyle name="Title 4" xfId="28193" hidden="1"/>
    <cellStyle name="Title 4" xfId="28232" hidden="1"/>
    <cellStyle name="Title 4" xfId="28206" hidden="1"/>
    <cellStyle name="Title 4" xfId="28252" hidden="1"/>
    <cellStyle name="Title 4" xfId="28209" hidden="1"/>
    <cellStyle name="Title 4" xfId="28267" hidden="1"/>
    <cellStyle name="Title 4" xfId="28305" hidden="1"/>
    <cellStyle name="Title 4" xfId="28279" hidden="1"/>
    <cellStyle name="Title 4" xfId="28325" hidden="1"/>
    <cellStyle name="Title 4" xfId="28282" hidden="1"/>
    <cellStyle name="Title 4" xfId="28340" hidden="1"/>
    <cellStyle name="Title 4" xfId="28378" hidden="1"/>
    <cellStyle name="Title 4" xfId="28352" hidden="1"/>
    <cellStyle name="Title 4" xfId="28398" hidden="1"/>
    <cellStyle name="Title 4" xfId="28355" hidden="1"/>
    <cellStyle name="Title 4" xfId="28411" hidden="1"/>
    <cellStyle name="Title 4" xfId="28449" hidden="1"/>
    <cellStyle name="Title 4" xfId="28423" hidden="1"/>
    <cellStyle name="Title 4" xfId="28469" hidden="1"/>
    <cellStyle name="Title 4" xfId="28426" hidden="1"/>
    <cellStyle name="Title 4" xfId="28479" hidden="1"/>
    <cellStyle name="Title 4" xfId="28517" hidden="1"/>
    <cellStyle name="Title 4" xfId="28491" hidden="1"/>
    <cellStyle name="Title 4" xfId="28537" hidden="1"/>
    <cellStyle name="Title 4" xfId="28494" hidden="1"/>
    <cellStyle name="Title 4" xfId="28548" hidden="1"/>
    <cellStyle name="Title 4" xfId="28587" hidden="1"/>
    <cellStyle name="Title 4" xfId="28561" hidden="1"/>
    <cellStyle name="Title 4" xfId="28607" hidden="1"/>
    <cellStyle name="Title 4" xfId="28564" hidden="1"/>
    <cellStyle name="Title 4" xfId="28614" hidden="1"/>
    <cellStyle name="Title 4" xfId="28652" hidden="1"/>
    <cellStyle name="Title 4" xfId="28626" hidden="1"/>
    <cellStyle name="Title 4" xfId="28672" hidden="1"/>
    <cellStyle name="Title 4" xfId="28629" hidden="1"/>
    <cellStyle name="Title 4" xfId="28684" hidden="1"/>
    <cellStyle name="Title 4" xfId="28722" hidden="1"/>
    <cellStyle name="Title 4" xfId="28696" hidden="1"/>
    <cellStyle name="Title 4" xfId="28742" hidden="1"/>
    <cellStyle name="Title 4" xfId="28699" hidden="1"/>
    <cellStyle name="Title 4" xfId="28757" hidden="1"/>
    <cellStyle name="Title 4" xfId="28795" hidden="1"/>
    <cellStyle name="Title 4" xfId="28769" hidden="1"/>
    <cellStyle name="Title 4" xfId="28815" hidden="1"/>
    <cellStyle name="Title 4" xfId="28772" hidden="1"/>
    <cellStyle name="Title 4" xfId="28822" hidden="1"/>
    <cellStyle name="Title 4" xfId="28860" hidden="1"/>
    <cellStyle name="Title 4" xfId="28834" hidden="1"/>
    <cellStyle name="Title 4" xfId="28880" hidden="1"/>
    <cellStyle name="Title 4" xfId="28837" hidden="1"/>
    <cellStyle name="Title 4" xfId="26909" hidden="1"/>
    <cellStyle name="Title 4" xfId="28913" hidden="1"/>
    <cellStyle name="Title 4" xfId="28887" hidden="1"/>
    <cellStyle name="Title 4" xfId="28933" hidden="1"/>
    <cellStyle name="Title 4" xfId="28890" hidden="1"/>
    <cellStyle name="Title 4" xfId="29004" hidden="1"/>
    <cellStyle name="Title 4" xfId="29043" hidden="1"/>
    <cellStyle name="Title 4" xfId="29017" hidden="1"/>
    <cellStyle name="Title 4" xfId="29063" hidden="1"/>
    <cellStyle name="Title 4" xfId="29020" hidden="1"/>
    <cellStyle name="Title 4" xfId="29132" hidden="1"/>
    <cellStyle name="Title 4" xfId="29170" hidden="1"/>
    <cellStyle name="Title 4" xfId="29144" hidden="1"/>
    <cellStyle name="Title 4" xfId="29190" hidden="1"/>
    <cellStyle name="Title 4" xfId="29147" hidden="1"/>
    <cellStyle name="Title 4" xfId="29203" hidden="1"/>
    <cellStyle name="Title 4" xfId="29242" hidden="1"/>
    <cellStyle name="Title 4" xfId="29216" hidden="1"/>
    <cellStyle name="Title 4" xfId="29262" hidden="1"/>
    <cellStyle name="Title 4" xfId="29219" hidden="1"/>
    <cellStyle name="Title 4" xfId="29278" hidden="1"/>
    <cellStyle name="Title 4" xfId="29316" hidden="1"/>
    <cellStyle name="Title 4" xfId="29290" hidden="1"/>
    <cellStyle name="Title 4" xfId="29336" hidden="1"/>
    <cellStyle name="Title 4" xfId="29293" hidden="1"/>
    <cellStyle name="Title 4" xfId="29351" hidden="1"/>
    <cellStyle name="Title 4" xfId="29389" hidden="1"/>
    <cellStyle name="Title 4" xfId="29363" hidden="1"/>
    <cellStyle name="Title 4" xfId="29409" hidden="1"/>
    <cellStyle name="Title 4" xfId="29366" hidden="1"/>
    <cellStyle name="Title 4" xfId="29422" hidden="1"/>
    <cellStyle name="Title 4" xfId="29460" hidden="1"/>
    <cellStyle name="Title 4" xfId="29434" hidden="1"/>
    <cellStyle name="Title 4" xfId="29480" hidden="1"/>
    <cellStyle name="Title 4" xfId="29437" hidden="1"/>
    <cellStyle name="Title 4" xfId="29491" hidden="1"/>
    <cellStyle name="Title 4" xfId="29529" hidden="1"/>
    <cellStyle name="Title 4" xfId="29503" hidden="1"/>
    <cellStyle name="Title 4" xfId="29549" hidden="1"/>
    <cellStyle name="Title 4" xfId="29506" hidden="1"/>
    <cellStyle name="Title 4" xfId="29560" hidden="1"/>
    <cellStyle name="Title 4" xfId="29599" hidden="1"/>
    <cellStyle name="Title 4" xfId="29573" hidden="1"/>
    <cellStyle name="Title 4" xfId="29619" hidden="1"/>
    <cellStyle name="Title 4" xfId="29576" hidden="1"/>
    <cellStyle name="Title 4" xfId="29630" hidden="1"/>
    <cellStyle name="Title 4" xfId="29668" hidden="1"/>
    <cellStyle name="Title 4" xfId="29642" hidden="1"/>
    <cellStyle name="Title 4" xfId="29688" hidden="1"/>
    <cellStyle name="Title 4" xfId="29645" hidden="1"/>
    <cellStyle name="Title 4" xfId="29700" hidden="1"/>
    <cellStyle name="Title 4" xfId="29738" hidden="1"/>
    <cellStyle name="Title 4" xfId="29712" hidden="1"/>
    <cellStyle name="Title 4" xfId="29758" hidden="1"/>
    <cellStyle name="Title 4" xfId="29715" hidden="1"/>
    <cellStyle name="Title 4" xfId="29778" hidden="1"/>
    <cellStyle name="Title 4" xfId="29816" hidden="1"/>
    <cellStyle name="Title 4" xfId="29790" hidden="1"/>
    <cellStyle name="Title 4" xfId="29836" hidden="1"/>
    <cellStyle name="Title 4" xfId="29793" hidden="1"/>
    <cellStyle name="Title 4" xfId="29843" hidden="1"/>
    <cellStyle name="Title 4" xfId="29881" hidden="1"/>
    <cellStyle name="Title 4" xfId="29855" hidden="1"/>
    <cellStyle name="Title 4" xfId="29901" hidden="1"/>
    <cellStyle name="Title 4" xfId="29858" hidden="1"/>
    <cellStyle name="Title 4" xfId="28968" hidden="1"/>
    <cellStyle name="Title 4" xfId="29923" hidden="1"/>
    <cellStyle name="Title 4" xfId="29962" hidden="1"/>
    <cellStyle name="Title 4" xfId="29936" hidden="1"/>
    <cellStyle name="Title 4" xfId="29982" hidden="1"/>
    <cellStyle name="Title 4" xfId="29939" hidden="1"/>
    <cellStyle name="Title 4" xfId="30048" hidden="1"/>
    <cellStyle name="Title 4" xfId="30086" hidden="1"/>
    <cellStyle name="Title 4" xfId="30060" hidden="1"/>
    <cellStyle name="Title 4" xfId="30106" hidden="1"/>
    <cellStyle name="Title 4" xfId="30063" hidden="1"/>
    <cellStyle name="Title 4" xfId="30119" hidden="1"/>
    <cellStyle name="Title 4" xfId="30158" hidden="1"/>
    <cellStyle name="Title 4" xfId="30132" hidden="1"/>
    <cellStyle name="Title 4" xfId="30178" hidden="1"/>
    <cellStyle name="Title 4" xfId="30135" hidden="1"/>
    <cellStyle name="Title 4" xfId="30193" hidden="1"/>
    <cellStyle name="Title 4" xfId="30231" hidden="1"/>
    <cellStyle name="Title 4" xfId="30205" hidden="1"/>
    <cellStyle name="Title 4" xfId="30251" hidden="1"/>
    <cellStyle name="Title 4" xfId="30208" hidden="1"/>
    <cellStyle name="Title 4" xfId="30266" hidden="1"/>
    <cellStyle name="Title 4" xfId="30304" hidden="1"/>
    <cellStyle name="Title 4" xfId="30278" hidden="1"/>
    <cellStyle name="Title 4" xfId="30324" hidden="1"/>
    <cellStyle name="Title 4" xfId="30281" hidden="1"/>
    <cellStyle name="Title 4" xfId="30337" hidden="1"/>
    <cellStyle name="Title 4" xfId="30375" hidden="1"/>
    <cellStyle name="Title 4" xfId="30349" hidden="1"/>
    <cellStyle name="Title 4" xfId="30395" hidden="1"/>
    <cellStyle name="Title 4" xfId="30352" hidden="1"/>
    <cellStyle name="Title 4" xfId="30405" hidden="1"/>
    <cellStyle name="Title 4" xfId="30443" hidden="1"/>
    <cellStyle name="Title 4" xfId="30417" hidden="1"/>
    <cellStyle name="Title 4" xfId="30463" hidden="1"/>
    <cellStyle name="Title 4" xfId="30420" hidden="1"/>
    <cellStyle name="Title 4" xfId="30474" hidden="1"/>
    <cellStyle name="Title 4" xfId="30513" hidden="1"/>
    <cellStyle name="Title 4" xfId="30487" hidden="1"/>
    <cellStyle name="Title 4" xfId="30533" hidden="1"/>
    <cellStyle name="Title 4" xfId="30490" hidden="1"/>
    <cellStyle name="Title 4" xfId="30543" hidden="1"/>
    <cellStyle name="Title 4" xfId="30581" hidden="1"/>
    <cellStyle name="Title 4" xfId="30555" hidden="1"/>
    <cellStyle name="Title 4" xfId="30601" hidden="1"/>
    <cellStyle name="Title 4" xfId="30558" hidden="1"/>
    <cellStyle name="Title 4" xfId="30613" hidden="1"/>
    <cellStyle name="Title 4" xfId="30651" hidden="1"/>
    <cellStyle name="Title 4" xfId="30625" hidden="1"/>
    <cellStyle name="Title 4" xfId="30671" hidden="1"/>
    <cellStyle name="Title 4" xfId="30628" hidden="1"/>
    <cellStyle name="Title 4" xfId="30687" hidden="1"/>
    <cellStyle name="Title 4" xfId="30725" hidden="1"/>
    <cellStyle name="Title 4" xfId="30699" hidden="1"/>
    <cellStyle name="Title 4" xfId="30745" hidden="1"/>
    <cellStyle name="Title 4" xfId="30702" hidden="1"/>
    <cellStyle name="Title 4" xfId="30752" hidden="1"/>
    <cellStyle name="Title 4" xfId="30790" hidden="1"/>
    <cellStyle name="Title 4" xfId="30764" hidden="1"/>
    <cellStyle name="Title 4" xfId="30810" hidden="1"/>
    <cellStyle name="Title 4" xfId="30767" hidden="1"/>
    <cellStyle name="Title 4" xfId="28975" hidden="1"/>
    <cellStyle name="Title 4" xfId="30853" hidden="1"/>
    <cellStyle name="Title 4" xfId="30827" hidden="1"/>
    <cellStyle name="Title 4" xfId="30873" hidden="1"/>
    <cellStyle name="Title 4" xfId="30830" hidden="1"/>
    <cellStyle name="Title 4" xfId="30944" hidden="1"/>
    <cellStyle name="Title 4" xfId="30982" hidden="1"/>
    <cellStyle name="Title 4" xfId="30956" hidden="1"/>
    <cellStyle name="Title 4" xfId="31002" hidden="1"/>
    <cellStyle name="Title 4" xfId="30959" hidden="1"/>
    <cellStyle name="Title 4" xfId="31015" hidden="1"/>
    <cellStyle name="Title 4" xfId="31054" hidden="1"/>
    <cellStyle name="Title 4" xfId="31028" hidden="1"/>
    <cellStyle name="Title 4" xfId="31074" hidden="1"/>
    <cellStyle name="Title 4" xfId="31031" hidden="1"/>
    <cellStyle name="Title 4" xfId="31090" hidden="1"/>
    <cellStyle name="Title 4" xfId="31128" hidden="1"/>
    <cellStyle name="Title 4" xfId="31102" hidden="1"/>
    <cellStyle name="Title 4" xfId="31148" hidden="1"/>
    <cellStyle name="Title 4" xfId="31105" hidden="1"/>
    <cellStyle name="Title 4" xfId="31163" hidden="1"/>
    <cellStyle name="Title 4" xfId="31201" hidden="1"/>
    <cellStyle name="Title 4" xfId="31175" hidden="1"/>
    <cellStyle name="Title 4" xfId="31221" hidden="1"/>
    <cellStyle name="Title 4" xfId="31178" hidden="1"/>
    <cellStyle name="Title 4" xfId="31234" hidden="1"/>
    <cellStyle name="Title 4" xfId="31272" hidden="1"/>
    <cellStyle name="Title 4" xfId="31246" hidden="1"/>
    <cellStyle name="Title 4" xfId="31292" hidden="1"/>
    <cellStyle name="Title 4" xfId="31249" hidden="1"/>
    <cellStyle name="Title 4" xfId="31303" hidden="1"/>
    <cellStyle name="Title 4" xfId="31341" hidden="1"/>
    <cellStyle name="Title 4" xfId="31315" hidden="1"/>
    <cellStyle name="Title 4" xfId="31361" hidden="1"/>
    <cellStyle name="Title 4" xfId="31318" hidden="1"/>
    <cellStyle name="Title 4" xfId="31372" hidden="1"/>
    <cellStyle name="Title 4" xfId="31411" hidden="1"/>
    <cellStyle name="Title 4" xfId="31385" hidden="1"/>
    <cellStyle name="Title 4" xfId="31431" hidden="1"/>
    <cellStyle name="Title 4" xfId="31388" hidden="1"/>
    <cellStyle name="Title 4" xfId="31442" hidden="1"/>
    <cellStyle name="Title 4" xfId="31480" hidden="1"/>
    <cellStyle name="Title 4" xfId="31454" hidden="1"/>
    <cellStyle name="Title 4" xfId="31500" hidden="1"/>
    <cellStyle name="Title 4" xfId="31457" hidden="1"/>
    <cellStyle name="Title 4" xfId="31513" hidden="1"/>
    <cellStyle name="Title 4" xfId="31552" hidden="1"/>
    <cellStyle name="Title 4" xfId="31526" hidden="1"/>
    <cellStyle name="Title 4" xfId="31572" hidden="1"/>
    <cellStyle name="Title 4" xfId="31529" hidden="1"/>
    <cellStyle name="Title 4" xfId="31598" hidden="1"/>
    <cellStyle name="Title 4" xfId="31636" hidden="1"/>
    <cellStyle name="Title 4" xfId="31610" hidden="1"/>
    <cellStyle name="Title 4" xfId="31656" hidden="1"/>
    <cellStyle name="Title 4" xfId="31613" hidden="1"/>
    <cellStyle name="Title 4" xfId="31663" hidden="1"/>
    <cellStyle name="Title 4" xfId="31701" hidden="1"/>
    <cellStyle name="Title 4" xfId="31675" hidden="1"/>
    <cellStyle name="Title 4" xfId="31721" hidden="1"/>
    <cellStyle name="Title 4" xfId="31678" hidden="1"/>
    <cellStyle name="Title 4" xfId="31728" hidden="1"/>
    <cellStyle name="Title 4" xfId="31766" hidden="1"/>
    <cellStyle name="Title 4" xfId="31740" hidden="1"/>
    <cellStyle name="Title 4" xfId="31786" hidden="1"/>
    <cellStyle name="Title 4" xfId="31743" hidden="1"/>
    <cellStyle name="Title 4" xfId="31819" hidden="1"/>
    <cellStyle name="Title 4" xfId="31858" hidden="1"/>
    <cellStyle name="Title 4" xfId="31832" hidden="1"/>
    <cellStyle name="Title 4" xfId="31878" hidden="1"/>
    <cellStyle name="Title 4" xfId="31835" hidden="1"/>
    <cellStyle name="Title 4" xfId="31947" hidden="1"/>
    <cellStyle name="Title 4" xfId="31985" hidden="1"/>
    <cellStyle name="Title 4" xfId="31959" hidden="1"/>
    <cellStyle name="Title 4" xfId="32005" hidden="1"/>
    <cellStyle name="Title 4" xfId="31962" hidden="1"/>
    <cellStyle name="Title 4" xfId="32018" hidden="1"/>
    <cellStyle name="Title 4" xfId="32057" hidden="1"/>
    <cellStyle name="Title 4" xfId="32031" hidden="1"/>
    <cellStyle name="Title 4" xfId="32077" hidden="1"/>
    <cellStyle name="Title 4" xfId="32034" hidden="1"/>
    <cellStyle name="Title 4" xfId="32093" hidden="1"/>
    <cellStyle name="Title 4" xfId="32131" hidden="1"/>
    <cellStyle name="Title 4" xfId="32105" hidden="1"/>
    <cellStyle name="Title 4" xfId="32151" hidden="1"/>
    <cellStyle name="Title 4" xfId="32108" hidden="1"/>
    <cellStyle name="Title 4" xfId="32166" hidden="1"/>
    <cellStyle name="Title 4" xfId="32204" hidden="1"/>
    <cellStyle name="Title 4" xfId="32178" hidden="1"/>
    <cellStyle name="Title 4" xfId="32224" hidden="1"/>
    <cellStyle name="Title 4" xfId="32181" hidden="1"/>
    <cellStyle name="Title 4" xfId="32237" hidden="1"/>
    <cellStyle name="Title 4" xfId="32275" hidden="1"/>
    <cellStyle name="Title 4" xfId="32249" hidden="1"/>
    <cellStyle name="Title 4" xfId="32295" hidden="1"/>
    <cellStyle name="Title 4" xfId="32252" hidden="1"/>
    <cellStyle name="Title 4" xfId="32306" hidden="1"/>
    <cellStyle name="Title 4" xfId="32344" hidden="1"/>
    <cellStyle name="Title 4" xfId="32318" hidden="1"/>
    <cellStyle name="Title 4" xfId="32364" hidden="1"/>
    <cellStyle name="Title 4" xfId="32321" hidden="1"/>
    <cellStyle name="Title 4" xfId="32375" hidden="1"/>
    <cellStyle name="Title 4" xfId="32414" hidden="1"/>
    <cellStyle name="Title 4" xfId="32388" hidden="1"/>
    <cellStyle name="Title 4" xfId="32434" hidden="1"/>
    <cellStyle name="Title 4" xfId="32391" hidden="1"/>
    <cellStyle name="Title 4" xfId="32445" hidden="1"/>
    <cellStyle name="Title 4" xfId="32483" hidden="1"/>
    <cellStyle name="Title 4" xfId="32457" hidden="1"/>
    <cellStyle name="Title 4" xfId="32503" hidden="1"/>
    <cellStyle name="Title 4" xfId="32460" hidden="1"/>
    <cellStyle name="Title 4" xfId="32515" hidden="1"/>
    <cellStyle name="Title 4" xfId="32553" hidden="1"/>
    <cellStyle name="Title 4" xfId="32527" hidden="1"/>
    <cellStyle name="Title 4" xfId="32573" hidden="1"/>
    <cellStyle name="Title 4" xfId="32530" hidden="1"/>
    <cellStyle name="Title 4" xfId="32593" hidden="1"/>
    <cellStyle name="Title 4" xfId="32631" hidden="1"/>
    <cellStyle name="Title 4" xfId="32605" hidden="1"/>
    <cellStyle name="Title 4" xfId="32651" hidden="1"/>
    <cellStyle name="Title 4" xfId="32608" hidden="1"/>
    <cellStyle name="Title 4" xfId="32658" hidden="1"/>
    <cellStyle name="Title 4" xfId="32696" hidden="1"/>
    <cellStyle name="Title 4" xfId="32670" hidden="1"/>
    <cellStyle name="Title 4" xfId="32716" hidden="1"/>
    <cellStyle name="Title 4" xfId="32673" hidden="1"/>
    <cellStyle name="Title 4" xfId="31803" hidden="1"/>
    <cellStyle name="Title 4" xfId="32734" hidden="1"/>
    <cellStyle name="Title 4" xfId="32772" hidden="1"/>
    <cellStyle name="Title 4" xfId="32746" hidden="1"/>
    <cellStyle name="Title 4" xfId="32792" hidden="1"/>
    <cellStyle name="Title 4" xfId="32749" hidden="1"/>
    <cellStyle name="Title 4" xfId="32858" hidden="1"/>
    <cellStyle name="Title 4" xfId="32896" hidden="1"/>
    <cellStyle name="Title 4" xfId="32870" hidden="1"/>
    <cellStyle name="Title 4" xfId="32916" hidden="1"/>
    <cellStyle name="Title 4" xfId="32873" hidden="1"/>
    <cellStyle name="Title 4" xfId="32929" hidden="1"/>
    <cellStyle name="Title 4" xfId="32968" hidden="1"/>
    <cellStyle name="Title 4" xfId="32942" hidden="1"/>
    <cellStyle name="Title 4" xfId="32988" hidden="1"/>
    <cellStyle name="Title 4" xfId="32945" hidden="1"/>
    <cellStyle name="Title 4" xfId="33003" hidden="1"/>
    <cellStyle name="Title 4" xfId="33041" hidden="1"/>
    <cellStyle name="Title 4" xfId="33015" hidden="1"/>
    <cellStyle name="Title 4" xfId="33061" hidden="1"/>
    <cellStyle name="Title 4" xfId="33018" hidden="1"/>
    <cellStyle name="Title 4" xfId="33076" hidden="1"/>
    <cellStyle name="Title 4" xfId="33114" hidden="1"/>
    <cellStyle name="Title 4" xfId="33088" hidden="1"/>
    <cellStyle name="Title 4" xfId="33134" hidden="1"/>
    <cellStyle name="Title 4" xfId="33091" hidden="1"/>
    <cellStyle name="Title 4" xfId="33147" hidden="1"/>
    <cellStyle name="Title 4" xfId="33185" hidden="1"/>
    <cellStyle name="Title 4" xfId="33159" hidden="1"/>
    <cellStyle name="Title 4" xfId="33205" hidden="1"/>
    <cellStyle name="Title 4" xfId="33162" hidden="1"/>
    <cellStyle name="Title 4" xfId="33215" hidden="1"/>
    <cellStyle name="Title 4" xfId="33253" hidden="1"/>
    <cellStyle name="Title 4" xfId="33227" hidden="1"/>
    <cellStyle name="Title 4" xfId="33273" hidden="1"/>
    <cellStyle name="Title 4" xfId="33230" hidden="1"/>
    <cellStyle name="Title 4" xfId="33284" hidden="1"/>
    <cellStyle name="Title 4" xfId="33323" hidden="1"/>
    <cellStyle name="Title 4" xfId="33297" hidden="1"/>
    <cellStyle name="Title 4" xfId="33343" hidden="1"/>
    <cellStyle name="Title 4" xfId="33300" hidden="1"/>
    <cellStyle name="Title 4" xfId="33350" hidden="1"/>
    <cellStyle name="Title 4" xfId="33388" hidden="1"/>
    <cellStyle name="Title 4" xfId="33362" hidden="1"/>
    <cellStyle name="Title 4" xfId="33408" hidden="1"/>
    <cellStyle name="Title 4" xfId="33365" hidden="1"/>
    <cellStyle name="Title 4" xfId="33420" hidden="1"/>
    <cellStyle name="Title 4" xfId="33458" hidden="1"/>
    <cellStyle name="Title 4" xfId="33432" hidden="1"/>
    <cellStyle name="Title 4" xfId="33478" hidden="1"/>
    <cellStyle name="Title 4" xfId="33435" hidden="1"/>
    <cellStyle name="Title 4" xfId="33493" hidden="1"/>
    <cellStyle name="Title 4" xfId="33531" hidden="1"/>
    <cellStyle name="Title 4" xfId="33505" hidden="1"/>
    <cellStyle name="Title 4" xfId="33551" hidden="1"/>
    <cellStyle name="Title 4" xfId="33508" hidden="1"/>
    <cellStyle name="Title 4" xfId="33558" hidden="1"/>
    <cellStyle name="Title 4" xfId="33596" hidden="1"/>
    <cellStyle name="Title 4" xfId="33570" hidden="1"/>
    <cellStyle name="Title 4" xfId="33616" hidden="1"/>
    <cellStyle name="Title 4" xfId="33573" hidden="1"/>
    <cellStyle name="Title 4" xfId="30540" hidden="1"/>
    <cellStyle name="Title 4" xfId="33629" hidden="1"/>
    <cellStyle name="Title 4" xfId="33667" hidden="1"/>
    <cellStyle name="Title 4" xfId="33641" hidden="1"/>
    <cellStyle name="Title 4" xfId="33687" hidden="1"/>
    <cellStyle name="Title 4" xfId="33644" hidden="1"/>
    <cellStyle name="Title 4" xfId="33755" hidden="1"/>
    <cellStyle name="Title 4" xfId="33793" hidden="1"/>
    <cellStyle name="Title 4" xfId="33767" hidden="1"/>
    <cellStyle name="Title 4" xfId="33813" hidden="1"/>
    <cellStyle name="Title 4" xfId="33770" hidden="1"/>
    <cellStyle name="Title 4" xfId="33826" hidden="1"/>
    <cellStyle name="Title 4" xfId="33865" hidden="1"/>
    <cellStyle name="Title 4" xfId="33839" hidden="1"/>
    <cellStyle name="Title 4" xfId="33885" hidden="1"/>
    <cellStyle name="Title 4" xfId="33842" hidden="1"/>
    <cellStyle name="Title 4" xfId="33900" hidden="1"/>
    <cellStyle name="Title 4" xfId="33938" hidden="1"/>
    <cellStyle name="Title 4" xfId="33912" hidden="1"/>
    <cellStyle name="Title 4" xfId="33958" hidden="1"/>
    <cellStyle name="Title 4" xfId="33915" hidden="1"/>
    <cellStyle name="Title 4" xfId="33973" hidden="1"/>
    <cellStyle name="Title 4" xfId="34011" hidden="1"/>
    <cellStyle name="Title 4" xfId="33985" hidden="1"/>
    <cellStyle name="Title 4" xfId="34031" hidden="1"/>
    <cellStyle name="Title 4" xfId="33988" hidden="1"/>
    <cellStyle name="Title 4" xfId="34044" hidden="1"/>
    <cellStyle name="Title 4" xfId="34082" hidden="1"/>
    <cellStyle name="Title 4" xfId="34056" hidden="1"/>
    <cellStyle name="Title 4" xfId="34102" hidden="1"/>
    <cellStyle name="Title 4" xfId="34059" hidden="1"/>
    <cellStyle name="Title 4" xfId="34112" hidden="1"/>
    <cellStyle name="Title 4" xfId="34150" hidden="1"/>
    <cellStyle name="Title 4" xfId="34124" hidden="1"/>
    <cellStyle name="Title 4" xfId="34170" hidden="1"/>
    <cellStyle name="Title 4" xfId="34127" hidden="1"/>
    <cellStyle name="Title 4" xfId="34181" hidden="1"/>
    <cellStyle name="Title 4" xfId="34220" hidden="1"/>
    <cellStyle name="Title 4" xfId="34194" hidden="1"/>
    <cellStyle name="Title 4" xfId="34240" hidden="1"/>
    <cellStyle name="Title 4" xfId="34197" hidden="1"/>
    <cellStyle name="Title 4" xfId="34247" hidden="1"/>
    <cellStyle name="Title 4" xfId="34285" hidden="1"/>
    <cellStyle name="Title 4" xfId="34259" hidden="1"/>
    <cellStyle name="Title 4" xfId="34305" hidden="1"/>
    <cellStyle name="Title 4" xfId="34262" hidden="1"/>
    <cellStyle name="Title 4" xfId="34318" hidden="1"/>
    <cellStyle name="Title 4" xfId="34357" hidden="1"/>
    <cellStyle name="Title 4" xfId="34331" hidden="1"/>
    <cellStyle name="Title 4" xfId="34377" hidden="1"/>
    <cellStyle name="Title 4" xfId="34334" hidden="1"/>
    <cellStyle name="Title 4" xfId="34398" hidden="1"/>
    <cellStyle name="Title 4" xfId="34436" hidden="1"/>
    <cellStyle name="Title 4" xfId="34410" hidden="1"/>
    <cellStyle name="Title 4" xfId="34456" hidden="1"/>
    <cellStyle name="Title 4" xfId="34413" hidden="1"/>
    <cellStyle name="Title 4" xfId="34463" hidden="1"/>
    <cellStyle name="Title 4" xfId="34501" hidden="1"/>
    <cellStyle name="Title 4" xfId="34475" hidden="1"/>
    <cellStyle name="Title 4" xfId="34521" hidden="1"/>
    <cellStyle name="Title 4" xfId="34478" hidden="1"/>
    <cellStyle name="Title 4" xfId="34528" hidden="1"/>
    <cellStyle name="Title 4" xfId="34566" hidden="1"/>
    <cellStyle name="Title 4" xfId="34540" hidden="1"/>
    <cellStyle name="Title 4" xfId="34586" hidden="1"/>
    <cellStyle name="Title 4" xfId="34543" hidden="1"/>
    <cellStyle name="Title 4" xfId="34619" hidden="1"/>
    <cellStyle name="Title 4" xfId="34658" hidden="1"/>
    <cellStyle name="Title 4" xfId="34632" hidden="1"/>
    <cellStyle name="Title 4" xfId="34678" hidden="1"/>
    <cellStyle name="Title 4" xfId="34635" hidden="1"/>
    <cellStyle name="Title 4" xfId="34747" hidden="1"/>
    <cellStyle name="Title 4" xfId="34785" hidden="1"/>
    <cellStyle name="Title 4" xfId="34759" hidden="1"/>
    <cellStyle name="Title 4" xfId="34805" hidden="1"/>
    <cellStyle name="Title 4" xfId="34762" hidden="1"/>
    <cellStyle name="Title 4" xfId="34818" hidden="1"/>
    <cellStyle name="Title 4" xfId="34857" hidden="1"/>
    <cellStyle name="Title 4" xfId="34831" hidden="1"/>
    <cellStyle name="Title 4" xfId="34877" hidden="1"/>
    <cellStyle name="Title 4" xfId="34834" hidden="1"/>
    <cellStyle name="Title 4" xfId="34893" hidden="1"/>
    <cellStyle name="Title 4" xfId="34931" hidden="1"/>
    <cellStyle name="Title 4" xfId="34905" hidden="1"/>
    <cellStyle name="Title 4" xfId="34951" hidden="1"/>
    <cellStyle name="Title 4" xfId="34908" hidden="1"/>
    <cellStyle name="Title 4" xfId="34966" hidden="1"/>
    <cellStyle name="Title 4" xfId="35004" hidden="1"/>
    <cellStyle name="Title 4" xfId="34978" hidden="1"/>
    <cellStyle name="Title 4" xfId="35024" hidden="1"/>
    <cellStyle name="Title 4" xfId="34981" hidden="1"/>
    <cellStyle name="Title 4" xfId="35037" hidden="1"/>
    <cellStyle name="Title 4" xfId="35075" hidden="1"/>
    <cellStyle name="Title 4" xfId="35049" hidden="1"/>
    <cellStyle name="Title 4" xfId="35095" hidden="1"/>
    <cellStyle name="Title 4" xfId="35052" hidden="1"/>
    <cellStyle name="Title 4" xfId="35106" hidden="1"/>
    <cellStyle name="Title 4" xfId="35144" hidden="1"/>
    <cellStyle name="Title 4" xfId="35118" hidden="1"/>
    <cellStyle name="Title 4" xfId="35164" hidden="1"/>
    <cellStyle name="Title 4" xfId="35121" hidden="1"/>
    <cellStyle name="Title 4" xfId="35175" hidden="1"/>
    <cellStyle name="Title 4" xfId="35214" hidden="1"/>
    <cellStyle name="Title 4" xfId="35188" hidden="1"/>
    <cellStyle name="Title 4" xfId="35234" hidden="1"/>
    <cellStyle name="Title 4" xfId="35191" hidden="1"/>
    <cellStyle name="Title 4" xfId="35245" hidden="1"/>
    <cellStyle name="Title 4" xfId="35283" hidden="1"/>
    <cellStyle name="Title 4" xfId="35257" hidden="1"/>
    <cellStyle name="Title 4" xfId="35303" hidden="1"/>
    <cellStyle name="Title 4" xfId="35260" hidden="1"/>
    <cellStyle name="Title 4" xfId="35315" hidden="1"/>
    <cellStyle name="Title 4" xfId="35353" hidden="1"/>
    <cellStyle name="Title 4" xfId="35327" hidden="1"/>
    <cellStyle name="Title 4" xfId="35373" hidden="1"/>
    <cellStyle name="Title 4" xfId="35330" hidden="1"/>
    <cellStyle name="Title 4" xfId="35393" hidden="1"/>
    <cellStyle name="Title 4" xfId="35431" hidden="1"/>
    <cellStyle name="Title 4" xfId="35405" hidden="1"/>
    <cellStyle name="Title 4" xfId="35451" hidden="1"/>
    <cellStyle name="Title 4" xfId="35408" hidden="1"/>
    <cellStyle name="Title 4" xfId="35458" hidden="1"/>
    <cellStyle name="Title 4" xfId="35496" hidden="1"/>
    <cellStyle name="Title 4" xfId="35470" hidden="1"/>
    <cellStyle name="Title 4" xfId="35516" hidden="1"/>
    <cellStyle name="Title 4" xfId="35473" hidden="1"/>
    <cellStyle name="Title 4" xfId="34603" hidden="1"/>
    <cellStyle name="Title 4" xfId="35534" hidden="1"/>
    <cellStyle name="Title 4" xfId="35572" hidden="1"/>
    <cellStyle name="Title 4" xfId="35546" hidden="1"/>
    <cellStyle name="Title 4" xfId="35592" hidden="1"/>
    <cellStyle name="Title 4" xfId="35549" hidden="1"/>
    <cellStyle name="Title 4" xfId="35658" hidden="1"/>
    <cellStyle name="Title 4" xfId="35696" hidden="1"/>
    <cellStyle name="Title 4" xfId="35670" hidden="1"/>
    <cellStyle name="Title 4" xfId="35716" hidden="1"/>
    <cellStyle name="Title 4" xfId="35673" hidden="1"/>
    <cellStyle name="Title 4" xfId="35729" hidden="1"/>
    <cellStyle name="Title 4" xfId="35768" hidden="1"/>
    <cellStyle name="Title 4" xfId="35742" hidden="1"/>
    <cellStyle name="Title 4" xfId="35788" hidden="1"/>
    <cellStyle name="Title 4" xfId="35745" hidden="1"/>
    <cellStyle name="Title 4" xfId="35803" hidden="1"/>
    <cellStyle name="Title 4" xfId="35841" hidden="1"/>
    <cellStyle name="Title 4" xfId="35815" hidden="1"/>
    <cellStyle name="Title 4" xfId="35861" hidden="1"/>
    <cellStyle name="Title 4" xfId="35818" hidden="1"/>
    <cellStyle name="Title 4" xfId="35876" hidden="1"/>
    <cellStyle name="Title 4" xfId="35914" hidden="1"/>
    <cellStyle name="Title 4" xfId="35888" hidden="1"/>
    <cellStyle name="Title 4" xfId="35934" hidden="1"/>
    <cellStyle name="Title 4" xfId="35891" hidden="1"/>
    <cellStyle name="Title 4" xfId="35947" hidden="1"/>
    <cellStyle name="Title 4" xfId="35985" hidden="1"/>
    <cellStyle name="Title 4" xfId="35959" hidden="1"/>
    <cellStyle name="Title 4" xfId="36005" hidden="1"/>
    <cellStyle name="Title 4" xfId="35962" hidden="1"/>
    <cellStyle name="Title 4" xfId="36015" hidden="1"/>
    <cellStyle name="Title 4" xfId="36053" hidden="1"/>
    <cellStyle name="Title 4" xfId="36027" hidden="1"/>
    <cellStyle name="Title 4" xfId="36073" hidden="1"/>
    <cellStyle name="Title 4" xfId="36030" hidden="1"/>
    <cellStyle name="Title 4" xfId="36084" hidden="1"/>
    <cellStyle name="Title 4" xfId="36123" hidden="1"/>
    <cellStyle name="Title 4" xfId="36097" hidden="1"/>
    <cellStyle name="Title 4" xfId="36143" hidden="1"/>
    <cellStyle name="Title 4" xfId="36100" hidden="1"/>
    <cellStyle name="Title 4" xfId="36150" hidden="1"/>
    <cellStyle name="Title 4" xfId="36188" hidden="1"/>
    <cellStyle name="Title 4" xfId="36162" hidden="1"/>
    <cellStyle name="Title 4" xfId="36208" hidden="1"/>
    <cellStyle name="Title 4" xfId="36165" hidden="1"/>
    <cellStyle name="Title 4" xfId="36220" hidden="1"/>
    <cellStyle name="Title 4" xfId="36258" hidden="1"/>
    <cellStyle name="Title 4" xfId="36232" hidden="1"/>
    <cellStyle name="Title 4" xfId="36278" hidden="1"/>
    <cellStyle name="Title 4" xfId="36235" hidden="1"/>
    <cellStyle name="Title 4" xfId="36293" hidden="1"/>
    <cellStyle name="Title 4" xfId="36331" hidden="1"/>
    <cellStyle name="Title 4" xfId="36305" hidden="1"/>
    <cellStyle name="Title 4" xfId="36351" hidden="1"/>
    <cellStyle name="Title 4" xfId="36308" hidden="1"/>
    <cellStyle name="Title 4" xfId="36358" hidden="1"/>
    <cellStyle name="Title 4" xfId="36396" hidden="1"/>
    <cellStyle name="Title 4" xfId="36370" hidden="1"/>
    <cellStyle name="Title 4" xfId="36416" hidden="1"/>
    <cellStyle name="Title 4" xfId="36373" hidden="1"/>
    <cellStyle name="Title 4" xfId="27080" hidden="1"/>
    <cellStyle name="Title 4" xfId="36448" hidden="1"/>
    <cellStyle name="Title 4" xfId="36422" hidden="1"/>
    <cellStyle name="Title 4" xfId="36468" hidden="1"/>
    <cellStyle name="Title 4" xfId="36425" hidden="1"/>
    <cellStyle name="Title 4" xfId="36529" hidden="1"/>
    <cellStyle name="Title 4" xfId="36568" hidden="1"/>
    <cellStyle name="Title 4" xfId="36542" hidden="1"/>
    <cellStyle name="Title 4" xfId="36588" hidden="1"/>
    <cellStyle name="Title 4" xfId="36545" hidden="1"/>
    <cellStyle name="Title 4" xfId="36657" hidden="1"/>
    <cellStyle name="Title 4" xfId="36695" hidden="1"/>
    <cellStyle name="Title 4" xfId="36669" hidden="1"/>
    <cellStyle name="Title 4" xfId="36715" hidden="1"/>
    <cellStyle name="Title 4" xfId="36672" hidden="1"/>
    <cellStyle name="Title 4" xfId="36728" hidden="1"/>
    <cellStyle name="Title 4" xfId="36767" hidden="1"/>
    <cellStyle name="Title 4" xfId="36741" hidden="1"/>
    <cellStyle name="Title 4" xfId="36787" hidden="1"/>
    <cellStyle name="Title 4" xfId="36744" hidden="1"/>
    <cellStyle name="Title 4" xfId="36803" hidden="1"/>
    <cellStyle name="Title 4" xfId="36841" hidden="1"/>
    <cellStyle name="Title 4" xfId="36815" hidden="1"/>
    <cellStyle name="Title 4" xfId="36861" hidden="1"/>
    <cellStyle name="Title 4" xfId="36818" hidden="1"/>
    <cellStyle name="Title 4" xfId="36876" hidden="1"/>
    <cellStyle name="Title 4" xfId="36914" hidden="1"/>
    <cellStyle name="Title 4" xfId="36888" hidden="1"/>
    <cellStyle name="Title 4" xfId="36934" hidden="1"/>
    <cellStyle name="Title 4" xfId="36891" hidden="1"/>
    <cellStyle name="Title 4" xfId="36947" hidden="1"/>
    <cellStyle name="Title 4" xfId="36985" hidden="1"/>
    <cellStyle name="Title 4" xfId="36959" hidden="1"/>
    <cellStyle name="Title 4" xfId="37005" hidden="1"/>
    <cellStyle name="Title 4" xfId="36962" hidden="1"/>
    <cellStyle name="Title 4" xfId="37016" hidden="1"/>
    <cellStyle name="Title 4" xfId="37054" hidden="1"/>
    <cellStyle name="Title 4" xfId="37028" hidden="1"/>
    <cellStyle name="Title 4" xfId="37074" hidden="1"/>
    <cellStyle name="Title 4" xfId="37031" hidden="1"/>
    <cellStyle name="Title 4" xfId="37085" hidden="1"/>
    <cellStyle name="Title 4" xfId="37124" hidden="1"/>
    <cellStyle name="Title 4" xfId="37098" hidden="1"/>
    <cellStyle name="Title 4" xfId="37144" hidden="1"/>
    <cellStyle name="Title 4" xfId="37101" hidden="1"/>
    <cellStyle name="Title 4" xfId="37155" hidden="1"/>
    <cellStyle name="Title 4" xfId="37193" hidden="1"/>
    <cellStyle name="Title 4" xfId="37167" hidden="1"/>
    <cellStyle name="Title 4" xfId="37213" hidden="1"/>
    <cellStyle name="Title 4" xfId="37170" hidden="1"/>
    <cellStyle name="Title 4" xfId="37225" hidden="1"/>
    <cellStyle name="Title 4" xfId="37263" hidden="1"/>
    <cellStyle name="Title 4" xfId="37237" hidden="1"/>
    <cellStyle name="Title 4" xfId="37283" hidden="1"/>
    <cellStyle name="Title 4" xfId="37240" hidden="1"/>
    <cellStyle name="Title 4" xfId="37303" hidden="1"/>
    <cellStyle name="Title 4" xfId="37341" hidden="1"/>
    <cellStyle name="Title 4" xfId="37315" hidden="1"/>
    <cellStyle name="Title 4" xfId="37361" hidden="1"/>
    <cellStyle name="Title 4" xfId="37318" hidden="1"/>
    <cellStyle name="Title 4" xfId="37368" hidden="1"/>
    <cellStyle name="Title 4" xfId="37406" hidden="1"/>
    <cellStyle name="Title 4" xfId="37380" hidden="1"/>
    <cellStyle name="Title 4" xfId="37426" hidden="1"/>
    <cellStyle name="Title 4" xfId="37383" hidden="1"/>
    <cellStyle name="Title 4" xfId="36503" hidden="1"/>
    <cellStyle name="Title 4" xfId="37448" hidden="1"/>
    <cellStyle name="Title 4" xfId="37487" hidden="1"/>
    <cellStyle name="Title 4" xfId="37461" hidden="1"/>
    <cellStyle name="Title 4" xfId="37507" hidden="1"/>
    <cellStyle name="Title 4" xfId="37464" hidden="1"/>
    <cellStyle name="Title 4" xfId="37573" hidden="1"/>
    <cellStyle name="Title 4" xfId="37611" hidden="1"/>
    <cellStyle name="Title 4" xfId="37585" hidden="1"/>
    <cellStyle name="Title 4" xfId="37631" hidden="1"/>
    <cellStyle name="Title 4" xfId="37588" hidden="1"/>
    <cellStyle name="Title 4" xfId="37644" hidden="1"/>
    <cellStyle name="Title 4" xfId="37683" hidden="1"/>
    <cellStyle name="Title 4" xfId="37657" hidden="1"/>
    <cellStyle name="Title 4" xfId="37703" hidden="1"/>
    <cellStyle name="Title 4" xfId="37660" hidden="1"/>
    <cellStyle name="Title 4" xfId="37718" hidden="1"/>
    <cellStyle name="Title 4" xfId="37756" hidden="1"/>
    <cellStyle name="Title 4" xfId="37730" hidden="1"/>
    <cellStyle name="Title 4" xfId="37776" hidden="1"/>
    <cellStyle name="Title 4" xfId="37733" hidden="1"/>
    <cellStyle name="Title 4" xfId="37791" hidden="1"/>
    <cellStyle name="Title 4" xfId="37829" hidden="1"/>
    <cellStyle name="Title 4" xfId="37803" hidden="1"/>
    <cellStyle name="Title 4" xfId="37849" hidden="1"/>
    <cellStyle name="Title 4" xfId="37806" hidden="1"/>
    <cellStyle name="Title 4" xfId="37862" hidden="1"/>
    <cellStyle name="Title 4" xfId="37900" hidden="1"/>
    <cellStyle name="Title 4" xfId="37874" hidden="1"/>
    <cellStyle name="Title 4" xfId="37920" hidden="1"/>
    <cellStyle name="Title 4" xfId="37877" hidden="1"/>
    <cellStyle name="Title 4" xfId="37930" hidden="1"/>
    <cellStyle name="Title 4" xfId="37968" hidden="1"/>
    <cellStyle name="Title 4" xfId="37942" hidden="1"/>
    <cellStyle name="Title 4" xfId="37988" hidden="1"/>
    <cellStyle name="Title 4" xfId="37945" hidden="1"/>
    <cellStyle name="Title 4" xfId="37999" hidden="1"/>
    <cellStyle name="Title 4" xfId="38038" hidden="1"/>
    <cellStyle name="Title 4" xfId="38012" hidden="1"/>
    <cellStyle name="Title 4" xfId="38058" hidden="1"/>
    <cellStyle name="Title 4" xfId="38015" hidden="1"/>
    <cellStyle name="Title 4" xfId="38068" hidden="1"/>
    <cellStyle name="Title 4" xfId="38106" hidden="1"/>
    <cellStyle name="Title 4" xfId="38080" hidden="1"/>
    <cellStyle name="Title 4" xfId="38126" hidden="1"/>
    <cellStyle name="Title 4" xfId="38083" hidden="1"/>
    <cellStyle name="Title 4" xfId="38138" hidden="1"/>
    <cellStyle name="Title 4" xfId="38176" hidden="1"/>
    <cellStyle name="Title 4" xfId="38150" hidden="1"/>
    <cellStyle name="Title 4" xfId="38196" hidden="1"/>
    <cellStyle name="Title 4" xfId="38153" hidden="1"/>
    <cellStyle name="Title 4" xfId="38212" hidden="1"/>
    <cellStyle name="Title 4" xfId="38250" hidden="1"/>
    <cellStyle name="Title 4" xfId="38224" hidden="1"/>
    <cellStyle name="Title 4" xfId="38270" hidden="1"/>
    <cellStyle name="Title 4" xfId="38227" hidden="1"/>
    <cellStyle name="Title 4" xfId="38277" hidden="1"/>
    <cellStyle name="Title 4" xfId="38315" hidden="1"/>
    <cellStyle name="Title 4" xfId="38289" hidden="1"/>
    <cellStyle name="Title 4" xfId="38335" hidden="1"/>
    <cellStyle name="Title 4" xfId="38292" hidden="1"/>
    <cellStyle name="Title 4" xfId="36509" hidden="1"/>
    <cellStyle name="Title 4" xfId="38378" hidden="1"/>
    <cellStyle name="Title 4" xfId="38352" hidden="1"/>
    <cellStyle name="Title 4" xfId="38398" hidden="1"/>
    <cellStyle name="Title 4" xfId="38355" hidden="1"/>
    <cellStyle name="Title 4" xfId="38469" hidden="1"/>
    <cellStyle name="Title 4" xfId="38507" hidden="1"/>
    <cellStyle name="Title 4" xfId="38481" hidden="1"/>
    <cellStyle name="Title 4" xfId="38527" hidden="1"/>
    <cellStyle name="Title 4" xfId="38484" hidden="1"/>
    <cellStyle name="Title 4" xfId="38540" hidden="1"/>
    <cellStyle name="Title 4" xfId="38579" hidden="1"/>
    <cellStyle name="Title 4" xfId="38553" hidden="1"/>
    <cellStyle name="Title 4" xfId="38599" hidden="1"/>
    <cellStyle name="Title 4" xfId="38556" hidden="1"/>
    <cellStyle name="Title 4" xfId="38615" hidden="1"/>
    <cellStyle name="Title 4" xfId="38653" hidden="1"/>
    <cellStyle name="Title 4" xfId="38627" hidden="1"/>
    <cellStyle name="Title 4" xfId="38673" hidden="1"/>
    <cellStyle name="Title 4" xfId="38630" hidden="1"/>
    <cellStyle name="Title 4" xfId="38688" hidden="1"/>
    <cellStyle name="Title 4" xfId="38726" hidden="1"/>
    <cellStyle name="Title 4" xfId="38700" hidden="1"/>
    <cellStyle name="Title 4" xfId="38746" hidden="1"/>
    <cellStyle name="Title 4" xfId="38703" hidden="1"/>
    <cellStyle name="Title 4" xfId="38759" hidden="1"/>
    <cellStyle name="Title 4" xfId="38797" hidden="1"/>
    <cellStyle name="Title 4" xfId="38771" hidden="1"/>
    <cellStyle name="Title 4" xfId="38817" hidden="1"/>
    <cellStyle name="Title 4" xfId="38774" hidden="1"/>
    <cellStyle name="Title 4" xfId="38828" hidden="1"/>
    <cellStyle name="Title 4" xfId="38866" hidden="1"/>
    <cellStyle name="Title 4" xfId="38840" hidden="1"/>
    <cellStyle name="Title 4" xfId="38886" hidden="1"/>
    <cellStyle name="Title 4" xfId="38843" hidden="1"/>
    <cellStyle name="Title 4" xfId="38897" hidden="1"/>
    <cellStyle name="Title 4" xfId="38936" hidden="1"/>
    <cellStyle name="Title 4" xfId="38910" hidden="1"/>
    <cellStyle name="Title 4" xfId="38956" hidden="1"/>
    <cellStyle name="Title 4" xfId="38913" hidden="1"/>
    <cellStyle name="Title 4" xfId="38967" hidden="1"/>
    <cellStyle name="Title 4" xfId="39005" hidden="1"/>
    <cellStyle name="Title 4" xfId="38979" hidden="1"/>
    <cellStyle name="Title 4" xfId="39025" hidden="1"/>
    <cellStyle name="Title 4" xfId="38982" hidden="1"/>
    <cellStyle name="Title 4" xfId="39038" hidden="1"/>
    <cellStyle name="Title 4" xfId="39077" hidden="1"/>
    <cellStyle name="Title 4" xfId="39051" hidden="1"/>
    <cellStyle name="Title 4" xfId="39097" hidden="1"/>
    <cellStyle name="Title 4" xfId="39054" hidden="1"/>
    <cellStyle name="Title 4" xfId="39123" hidden="1"/>
    <cellStyle name="Title 4" xfId="39161" hidden="1"/>
    <cellStyle name="Title 4" xfId="39135" hidden="1"/>
    <cellStyle name="Title 4" xfId="39181" hidden="1"/>
    <cellStyle name="Title 4" xfId="39138" hidden="1"/>
    <cellStyle name="Title 4" xfId="39188" hidden="1"/>
    <cellStyle name="Title 4" xfId="39226" hidden="1"/>
    <cellStyle name="Title 4" xfId="39200" hidden="1"/>
    <cellStyle name="Title 4" xfId="39246" hidden="1"/>
    <cellStyle name="Title 4" xfId="39203" hidden="1"/>
    <cellStyle name="Title 4" xfId="39253" hidden="1"/>
    <cellStyle name="Title 4" xfId="39291" hidden="1"/>
    <cellStyle name="Title 4" xfId="39265" hidden="1"/>
    <cellStyle name="Title 4" xfId="39311" hidden="1"/>
    <cellStyle name="Title 4" xfId="39268" hidden="1"/>
    <cellStyle name="Title 4" xfId="39344" hidden="1"/>
    <cellStyle name="Title 4" xfId="39383" hidden="1"/>
    <cellStyle name="Title 4" xfId="39357" hidden="1"/>
    <cellStyle name="Title 4" xfId="39403" hidden="1"/>
    <cellStyle name="Title 4" xfId="39360" hidden="1"/>
    <cellStyle name="Title 4" xfId="39472" hidden="1"/>
    <cellStyle name="Title 4" xfId="39510" hidden="1"/>
    <cellStyle name="Title 4" xfId="39484" hidden="1"/>
    <cellStyle name="Title 4" xfId="39530" hidden="1"/>
    <cellStyle name="Title 4" xfId="39487" hidden="1"/>
    <cellStyle name="Title 4" xfId="39543" hidden="1"/>
    <cellStyle name="Title 4" xfId="39582" hidden="1"/>
    <cellStyle name="Title 4" xfId="39556" hidden="1"/>
    <cellStyle name="Title 4" xfId="39602" hidden="1"/>
    <cellStyle name="Title 4" xfId="39559" hidden="1"/>
    <cellStyle name="Title 4" xfId="39618" hidden="1"/>
    <cellStyle name="Title 4" xfId="39656" hidden="1"/>
    <cellStyle name="Title 4" xfId="39630" hidden="1"/>
    <cellStyle name="Title 4" xfId="39676" hidden="1"/>
    <cellStyle name="Title 4" xfId="39633" hidden="1"/>
    <cellStyle name="Title 4" xfId="39691" hidden="1"/>
    <cellStyle name="Title 4" xfId="39729" hidden="1"/>
    <cellStyle name="Title 4" xfId="39703" hidden="1"/>
    <cellStyle name="Title 4" xfId="39749" hidden="1"/>
    <cellStyle name="Title 4" xfId="39706" hidden="1"/>
    <cellStyle name="Title 4" xfId="39762" hidden="1"/>
    <cellStyle name="Title 4" xfId="39800" hidden="1"/>
    <cellStyle name="Title 4" xfId="39774" hidden="1"/>
    <cellStyle name="Title 4" xfId="39820" hidden="1"/>
    <cellStyle name="Title 4" xfId="39777" hidden="1"/>
    <cellStyle name="Title 4" xfId="39831" hidden="1"/>
    <cellStyle name="Title 4" xfId="39869" hidden="1"/>
    <cellStyle name="Title 4" xfId="39843" hidden="1"/>
    <cellStyle name="Title 4" xfId="39889" hidden="1"/>
    <cellStyle name="Title 4" xfId="39846" hidden="1"/>
    <cellStyle name="Title 4" xfId="39900" hidden="1"/>
    <cellStyle name="Title 4" xfId="39939" hidden="1"/>
    <cellStyle name="Title 4" xfId="39913" hidden="1"/>
    <cellStyle name="Title 4" xfId="39959" hidden="1"/>
    <cellStyle name="Title 4" xfId="39916" hidden="1"/>
    <cellStyle name="Title 4" xfId="39970" hidden="1"/>
    <cellStyle name="Title 4" xfId="40008" hidden="1"/>
    <cellStyle name="Title 4" xfId="39982" hidden="1"/>
    <cellStyle name="Title 4" xfId="40028" hidden="1"/>
    <cellStyle name="Title 4" xfId="39985" hidden="1"/>
    <cellStyle name="Title 4" xfId="40040" hidden="1"/>
    <cellStyle name="Title 4" xfId="40078" hidden="1"/>
    <cellStyle name="Title 4" xfId="40052" hidden="1"/>
    <cellStyle name="Title 4" xfId="40098" hidden="1"/>
    <cellStyle name="Title 4" xfId="40055" hidden="1"/>
    <cellStyle name="Title 4" xfId="40118" hidden="1"/>
    <cellStyle name="Title 4" xfId="40156" hidden="1"/>
    <cellStyle name="Title 4" xfId="40130" hidden="1"/>
    <cellStyle name="Title 4" xfId="40176" hidden="1"/>
    <cellStyle name="Title 4" xfId="40133" hidden="1"/>
    <cellStyle name="Title 4" xfId="40183" hidden="1"/>
    <cellStyle name="Title 4" xfId="40221" hidden="1"/>
    <cellStyle name="Title 4" xfId="40195" hidden="1"/>
    <cellStyle name="Title 4" xfId="40241" hidden="1"/>
    <cellStyle name="Title 4" xfId="40198" hidden="1"/>
    <cellStyle name="Title 4" xfId="39328" hidden="1"/>
    <cellStyle name="Title 4" xfId="40259" hidden="1"/>
    <cellStyle name="Title 4" xfId="40297" hidden="1"/>
    <cellStyle name="Title 4" xfId="40271" hidden="1"/>
    <cellStyle name="Title 4" xfId="40317" hidden="1"/>
    <cellStyle name="Title 4" xfId="40274" hidden="1"/>
    <cellStyle name="Title 4" xfId="40383" hidden="1"/>
    <cellStyle name="Title 4" xfId="40421" hidden="1"/>
    <cellStyle name="Title 4" xfId="40395" hidden="1"/>
    <cellStyle name="Title 4" xfId="40441" hidden="1"/>
    <cellStyle name="Title 4" xfId="40398" hidden="1"/>
    <cellStyle name="Title 4" xfId="40454" hidden="1"/>
    <cellStyle name="Title 4" xfId="40493" hidden="1"/>
    <cellStyle name="Title 4" xfId="40467" hidden="1"/>
    <cellStyle name="Title 4" xfId="40513" hidden="1"/>
    <cellStyle name="Title 4" xfId="40470" hidden="1"/>
    <cellStyle name="Title 4" xfId="40528" hidden="1"/>
    <cellStyle name="Title 4" xfId="40566" hidden="1"/>
    <cellStyle name="Title 4" xfId="40540" hidden="1"/>
    <cellStyle name="Title 4" xfId="40586" hidden="1"/>
    <cellStyle name="Title 4" xfId="40543" hidden="1"/>
    <cellStyle name="Title 4" xfId="40601" hidden="1"/>
    <cellStyle name="Title 4" xfId="40639" hidden="1"/>
    <cellStyle name="Title 4" xfId="40613" hidden="1"/>
    <cellStyle name="Title 4" xfId="40659" hidden="1"/>
    <cellStyle name="Title 4" xfId="40616" hidden="1"/>
    <cellStyle name="Title 4" xfId="40672" hidden="1"/>
    <cellStyle name="Title 4" xfId="40710" hidden="1"/>
    <cellStyle name="Title 4" xfId="40684" hidden="1"/>
    <cellStyle name="Title 4" xfId="40730" hidden="1"/>
    <cellStyle name="Title 4" xfId="40687" hidden="1"/>
    <cellStyle name="Title 4" xfId="40740" hidden="1"/>
    <cellStyle name="Title 4" xfId="40778" hidden="1"/>
    <cellStyle name="Title 4" xfId="40752" hidden="1"/>
    <cellStyle name="Title 4" xfId="40798" hidden="1"/>
    <cellStyle name="Title 4" xfId="40755" hidden="1"/>
    <cellStyle name="Title 4" xfId="40809" hidden="1"/>
    <cellStyle name="Title 4" xfId="40848" hidden="1"/>
    <cellStyle name="Title 4" xfId="40822" hidden="1"/>
    <cellStyle name="Title 4" xfId="40868" hidden="1"/>
    <cellStyle name="Title 4" xfId="40825" hidden="1"/>
    <cellStyle name="Title 4" xfId="40875" hidden="1"/>
    <cellStyle name="Title 4" xfId="40913" hidden="1"/>
    <cellStyle name="Title 4" xfId="40887" hidden="1"/>
    <cellStyle name="Title 4" xfId="40933" hidden="1"/>
    <cellStyle name="Title 4" xfId="40890" hidden="1"/>
    <cellStyle name="Title 4" xfId="40945" hidden="1"/>
    <cellStyle name="Title 4" xfId="40983" hidden="1"/>
    <cellStyle name="Title 4" xfId="40957" hidden="1"/>
    <cellStyle name="Title 4" xfId="41003" hidden="1"/>
    <cellStyle name="Title 4" xfId="40960" hidden="1"/>
    <cellStyle name="Title 4" xfId="41018" hidden="1"/>
    <cellStyle name="Title 4" xfId="41056" hidden="1"/>
    <cellStyle name="Title 4" xfId="41030" hidden="1"/>
    <cellStyle name="Title 4" xfId="41076" hidden="1"/>
    <cellStyle name="Title 4" xfId="41033" hidden="1"/>
    <cellStyle name="Title 4" xfId="41083" hidden="1"/>
    <cellStyle name="Title 4" xfId="41121" hidden="1"/>
    <cellStyle name="Title 4" xfId="41095" hidden="1"/>
    <cellStyle name="Title 4" xfId="41141" hidden="1"/>
    <cellStyle name="Title 4" xfId="41098" hidden="1"/>
    <cellStyle name="Title 4" xfId="38065" hidden="1"/>
    <cellStyle name="Title 4" xfId="41154" hidden="1"/>
    <cellStyle name="Title 4" xfId="41192" hidden="1"/>
    <cellStyle name="Title 4" xfId="41166" hidden="1"/>
    <cellStyle name="Title 4" xfId="41212" hidden="1"/>
    <cellStyle name="Title 4" xfId="41169" hidden="1"/>
    <cellStyle name="Title 4" xfId="41280" hidden="1"/>
    <cellStyle name="Title 4" xfId="41318" hidden="1"/>
    <cellStyle name="Title 4" xfId="41292" hidden="1"/>
    <cellStyle name="Title 4" xfId="41338" hidden="1"/>
    <cellStyle name="Title 4" xfId="41295" hidden="1"/>
    <cellStyle name="Title 4" xfId="41351" hidden="1"/>
    <cellStyle name="Title 4" xfId="41390" hidden="1"/>
    <cellStyle name="Title 4" xfId="41364" hidden="1"/>
    <cellStyle name="Title 4" xfId="41410" hidden="1"/>
    <cellStyle name="Title 4" xfId="41367" hidden="1"/>
    <cellStyle name="Title 4" xfId="41425" hidden="1"/>
    <cellStyle name="Title 4" xfId="41463" hidden="1"/>
    <cellStyle name="Title 4" xfId="41437" hidden="1"/>
    <cellStyle name="Title 4" xfId="41483" hidden="1"/>
    <cellStyle name="Title 4" xfId="41440" hidden="1"/>
    <cellStyle name="Title 4" xfId="41498" hidden="1"/>
    <cellStyle name="Title 4" xfId="41536" hidden="1"/>
    <cellStyle name="Title 4" xfId="41510" hidden="1"/>
    <cellStyle name="Title 4" xfId="41556" hidden="1"/>
    <cellStyle name="Title 4" xfId="41513" hidden="1"/>
    <cellStyle name="Title 4" xfId="41569" hidden="1"/>
    <cellStyle name="Title 4" xfId="41607" hidden="1"/>
    <cellStyle name="Title 4" xfId="41581" hidden="1"/>
    <cellStyle name="Title 4" xfId="41627" hidden="1"/>
    <cellStyle name="Title 4" xfId="41584" hidden="1"/>
    <cellStyle name="Title 4" xfId="41637" hidden="1"/>
    <cellStyle name="Title 4" xfId="41675" hidden="1"/>
    <cellStyle name="Title 4" xfId="41649" hidden="1"/>
    <cellStyle name="Title 4" xfId="41695" hidden="1"/>
    <cellStyle name="Title 4" xfId="41652" hidden="1"/>
    <cellStyle name="Title 4" xfId="41706" hidden="1"/>
    <cellStyle name="Title 4" xfId="41745" hidden="1"/>
    <cellStyle name="Title 4" xfId="41719" hidden="1"/>
    <cellStyle name="Title 4" xfId="41765" hidden="1"/>
    <cellStyle name="Title 4" xfId="41722" hidden="1"/>
    <cellStyle name="Title 4" xfId="41772" hidden="1"/>
    <cellStyle name="Title 4" xfId="41810" hidden="1"/>
    <cellStyle name="Title 4" xfId="41784" hidden="1"/>
    <cellStyle name="Title 4" xfId="41830" hidden="1"/>
    <cellStyle name="Title 4" xfId="41787" hidden="1"/>
    <cellStyle name="Title 4" xfId="41843" hidden="1"/>
    <cellStyle name="Title 4" xfId="41882" hidden="1"/>
    <cellStyle name="Title 4" xfId="41856" hidden="1"/>
    <cellStyle name="Title 4" xfId="41902" hidden="1"/>
    <cellStyle name="Title 4" xfId="41859" hidden="1"/>
    <cellStyle name="Title 4" xfId="41923" hidden="1"/>
    <cellStyle name="Title 4" xfId="41961" hidden="1"/>
    <cellStyle name="Title 4" xfId="41935" hidden="1"/>
    <cellStyle name="Title 4" xfId="41981" hidden="1"/>
    <cellStyle name="Title 4" xfId="41938" hidden="1"/>
    <cellStyle name="Title 4" xfId="41988" hidden="1"/>
    <cellStyle name="Title 4" xfId="42026" hidden="1"/>
    <cellStyle name="Title 4" xfId="42000" hidden="1"/>
    <cellStyle name="Title 4" xfId="42046" hidden="1"/>
    <cellStyle name="Title 4" xfId="42003" hidden="1"/>
    <cellStyle name="Title 4" xfId="42053" hidden="1"/>
    <cellStyle name="Title 4" xfId="42091" hidden="1"/>
    <cellStyle name="Title 4" xfId="42065" hidden="1"/>
    <cellStyle name="Title 4" xfId="42111" hidden="1"/>
    <cellStyle name="Title 4" xfId="42068" hidden="1"/>
    <cellStyle name="Title 4" xfId="42144" hidden="1"/>
    <cellStyle name="Title 4" xfId="42183" hidden="1"/>
    <cellStyle name="Title 4" xfId="42157" hidden="1"/>
    <cellStyle name="Title 4" xfId="42203" hidden="1"/>
    <cellStyle name="Title 4" xfId="42160" hidden="1"/>
    <cellStyle name="Title 4" xfId="42272" hidden="1"/>
    <cellStyle name="Title 4" xfId="42310" hidden="1"/>
    <cellStyle name="Title 4" xfId="42284" hidden="1"/>
    <cellStyle name="Title 4" xfId="42330" hidden="1"/>
    <cellStyle name="Title 4" xfId="42287" hidden="1"/>
    <cellStyle name="Title 4" xfId="42343" hidden="1"/>
    <cellStyle name="Title 4" xfId="42382" hidden="1"/>
    <cellStyle name="Title 4" xfId="42356" hidden="1"/>
    <cellStyle name="Title 4" xfId="42402" hidden="1"/>
    <cellStyle name="Title 4" xfId="42359" hidden="1"/>
    <cellStyle name="Title 4" xfId="42418" hidden="1"/>
    <cellStyle name="Title 4" xfId="42456" hidden="1"/>
    <cellStyle name="Title 4" xfId="42430" hidden="1"/>
    <cellStyle name="Title 4" xfId="42476" hidden="1"/>
    <cellStyle name="Title 4" xfId="42433" hidden="1"/>
    <cellStyle name="Title 4" xfId="42491" hidden="1"/>
    <cellStyle name="Title 4" xfId="42529" hidden="1"/>
    <cellStyle name="Title 4" xfId="42503" hidden="1"/>
    <cellStyle name="Title 4" xfId="42549" hidden="1"/>
    <cellStyle name="Title 4" xfId="42506" hidden="1"/>
    <cellStyle name="Title 4" xfId="42562" hidden="1"/>
    <cellStyle name="Title 4" xfId="42600" hidden="1"/>
    <cellStyle name="Title 4" xfId="42574" hidden="1"/>
    <cellStyle name="Title 4" xfId="42620" hidden="1"/>
    <cellStyle name="Title 4" xfId="42577" hidden="1"/>
    <cellStyle name="Title 4" xfId="42631" hidden="1"/>
    <cellStyle name="Title 4" xfId="42669" hidden="1"/>
    <cellStyle name="Title 4" xfId="42643" hidden="1"/>
    <cellStyle name="Title 4" xfId="42689" hidden="1"/>
    <cellStyle name="Title 4" xfId="42646" hidden="1"/>
    <cellStyle name="Title 4" xfId="42700" hidden="1"/>
    <cellStyle name="Title 4" xfId="42739" hidden="1"/>
    <cellStyle name="Title 4" xfId="42713" hidden="1"/>
    <cellStyle name="Title 4" xfId="42759" hidden="1"/>
    <cellStyle name="Title 4" xfId="42716" hidden="1"/>
    <cellStyle name="Title 4" xfId="42770" hidden="1"/>
    <cellStyle name="Title 4" xfId="42808" hidden="1"/>
    <cellStyle name="Title 4" xfId="42782" hidden="1"/>
    <cellStyle name="Title 4" xfId="42828" hidden="1"/>
    <cellStyle name="Title 4" xfId="42785" hidden="1"/>
    <cellStyle name="Title 4" xfId="42840" hidden="1"/>
    <cellStyle name="Title 4" xfId="42878" hidden="1"/>
    <cellStyle name="Title 4" xfId="42852" hidden="1"/>
    <cellStyle name="Title 4" xfId="42898" hidden="1"/>
    <cellStyle name="Title 4" xfId="42855" hidden="1"/>
    <cellStyle name="Title 4" xfId="42918" hidden="1"/>
    <cellStyle name="Title 4" xfId="42956" hidden="1"/>
    <cellStyle name="Title 4" xfId="42930" hidden="1"/>
    <cellStyle name="Title 4" xfId="42976" hidden="1"/>
    <cellStyle name="Title 4" xfId="42933" hidden="1"/>
    <cellStyle name="Title 4" xfId="42983" hidden="1"/>
    <cellStyle name="Title 4" xfId="43021" hidden="1"/>
    <cellStyle name="Title 4" xfId="42995" hidden="1"/>
    <cellStyle name="Title 4" xfId="43041" hidden="1"/>
    <cellStyle name="Title 4" xfId="42998" hidden="1"/>
    <cellStyle name="Title 4" xfId="42128" hidden="1"/>
    <cellStyle name="Title 4" xfId="43059" hidden="1"/>
    <cellStyle name="Title 4" xfId="43097" hidden="1"/>
    <cellStyle name="Title 4" xfId="43071" hidden="1"/>
    <cellStyle name="Title 4" xfId="43117" hidden="1"/>
    <cellStyle name="Title 4" xfId="43074" hidden="1"/>
    <cellStyle name="Title 4" xfId="43183" hidden="1"/>
    <cellStyle name="Title 4" xfId="43221" hidden="1"/>
    <cellStyle name="Title 4" xfId="43195" hidden="1"/>
    <cellStyle name="Title 4" xfId="43241" hidden="1"/>
    <cellStyle name="Title 4" xfId="43198" hidden="1"/>
    <cellStyle name="Title 4" xfId="43254" hidden="1"/>
    <cellStyle name="Title 4" xfId="43293" hidden="1"/>
    <cellStyle name="Title 4" xfId="43267" hidden="1"/>
    <cellStyle name="Title 4" xfId="43313" hidden="1"/>
    <cellStyle name="Title 4" xfId="43270" hidden="1"/>
    <cellStyle name="Title 4" xfId="43328" hidden="1"/>
    <cellStyle name="Title 4" xfId="43366" hidden="1"/>
    <cellStyle name="Title 4" xfId="43340" hidden="1"/>
    <cellStyle name="Title 4" xfId="43386" hidden="1"/>
    <cellStyle name="Title 4" xfId="43343" hidden="1"/>
    <cellStyle name="Title 4" xfId="43401" hidden="1"/>
    <cellStyle name="Title 4" xfId="43439" hidden="1"/>
    <cellStyle name="Title 4" xfId="43413" hidden="1"/>
    <cellStyle name="Title 4" xfId="43459" hidden="1"/>
    <cellStyle name="Title 4" xfId="43416" hidden="1"/>
    <cellStyle name="Title 4" xfId="43472" hidden="1"/>
    <cellStyle name="Title 4" xfId="43510" hidden="1"/>
    <cellStyle name="Title 4" xfId="43484" hidden="1"/>
    <cellStyle name="Title 4" xfId="43530" hidden="1"/>
    <cellStyle name="Title 4" xfId="43487" hidden="1"/>
    <cellStyle name="Title 4" xfId="43540" hidden="1"/>
    <cellStyle name="Title 4" xfId="43578" hidden="1"/>
    <cellStyle name="Title 4" xfId="43552" hidden="1"/>
    <cellStyle name="Title 4" xfId="43598" hidden="1"/>
    <cellStyle name="Title 4" xfId="43555" hidden="1"/>
    <cellStyle name="Title 4" xfId="43609" hidden="1"/>
    <cellStyle name="Title 4" xfId="43648" hidden="1"/>
    <cellStyle name="Title 4" xfId="43622" hidden="1"/>
    <cellStyle name="Title 4" xfId="43668" hidden="1"/>
    <cellStyle name="Title 4" xfId="43625" hidden="1"/>
    <cellStyle name="Title 4" xfId="43675" hidden="1"/>
    <cellStyle name="Title 4" xfId="43713" hidden="1"/>
    <cellStyle name="Title 4" xfId="43687" hidden="1"/>
    <cellStyle name="Title 4" xfId="43733" hidden="1"/>
    <cellStyle name="Title 4" xfId="43690" hidden="1"/>
    <cellStyle name="Title 4" xfId="43745" hidden="1"/>
    <cellStyle name="Title 4" xfId="43783" hidden="1"/>
    <cellStyle name="Title 4" xfId="43757" hidden="1"/>
    <cellStyle name="Title 4" xfId="43803" hidden="1"/>
    <cellStyle name="Title 4" xfId="43760" hidden="1"/>
    <cellStyle name="Title 4" xfId="43818" hidden="1"/>
    <cellStyle name="Title 4" xfId="43856" hidden="1"/>
    <cellStyle name="Title 4" xfId="43830" hidden="1"/>
    <cellStyle name="Title 4" xfId="43876" hidden="1"/>
    <cellStyle name="Title 4" xfId="43833" hidden="1"/>
    <cellStyle name="Title 4" xfId="43883" hidden="1"/>
    <cellStyle name="Title 4" xfId="43921" hidden="1"/>
    <cellStyle name="Title 4" xfId="43895" hidden="1"/>
    <cellStyle name="Title 4" xfId="43941" hidden="1"/>
    <cellStyle name="Title 4" xfId="43898" hidden="1"/>
    <cellStyle name="Title 4" xfId="28988" hidden="1"/>
    <cellStyle name="Title 4" xfId="43973" hidden="1"/>
    <cellStyle name="Title 4" xfId="43947" hidden="1"/>
    <cellStyle name="Title 4" xfId="43993" hidden="1"/>
    <cellStyle name="Title 4" xfId="43950" hidden="1"/>
    <cellStyle name="Title 4" xfId="44051" hidden="1"/>
    <cellStyle name="Title 4" xfId="44090" hidden="1"/>
    <cellStyle name="Title 4" xfId="44064" hidden="1"/>
    <cellStyle name="Title 4" xfId="44110" hidden="1"/>
    <cellStyle name="Title 4" xfId="44067" hidden="1"/>
    <cellStyle name="Title 4" xfId="44179" hidden="1"/>
    <cellStyle name="Title 4" xfId="44217" hidden="1"/>
    <cellStyle name="Title 4" xfId="44191" hidden="1"/>
    <cellStyle name="Title 4" xfId="44237" hidden="1"/>
    <cellStyle name="Title 4" xfId="44194" hidden="1"/>
    <cellStyle name="Title 4" xfId="44250" hidden="1"/>
    <cellStyle name="Title 4" xfId="44289" hidden="1"/>
    <cellStyle name="Title 4" xfId="44263" hidden="1"/>
    <cellStyle name="Title 4" xfId="44309" hidden="1"/>
    <cellStyle name="Title 4" xfId="44266" hidden="1"/>
    <cellStyle name="Title 4" xfId="44325" hidden="1"/>
    <cellStyle name="Title 4" xfId="44363" hidden="1"/>
    <cellStyle name="Title 4" xfId="44337" hidden="1"/>
    <cellStyle name="Title 4" xfId="44383" hidden="1"/>
    <cellStyle name="Title 4" xfId="44340" hidden="1"/>
    <cellStyle name="Title 4" xfId="44398" hidden="1"/>
    <cellStyle name="Title 4" xfId="44436" hidden="1"/>
    <cellStyle name="Title 4" xfId="44410" hidden="1"/>
    <cellStyle name="Title 4" xfId="44456" hidden="1"/>
    <cellStyle name="Title 4" xfId="44413" hidden="1"/>
    <cellStyle name="Title 4" xfId="44469" hidden="1"/>
    <cellStyle name="Title 4" xfId="44507" hidden="1"/>
    <cellStyle name="Title 4" xfId="44481" hidden="1"/>
    <cellStyle name="Title 4" xfId="44527" hidden="1"/>
    <cellStyle name="Title 4" xfId="44484" hidden="1"/>
    <cellStyle name="Title 4" xfId="44538" hidden="1"/>
    <cellStyle name="Title 4" xfId="44576" hidden="1"/>
    <cellStyle name="Title 4" xfId="44550" hidden="1"/>
    <cellStyle name="Title 4" xfId="44596" hidden="1"/>
    <cellStyle name="Title 4" xfId="44553" hidden="1"/>
    <cellStyle name="Title 4" xfId="44607" hidden="1"/>
    <cellStyle name="Title 4" xfId="44646" hidden="1"/>
    <cellStyle name="Title 4" xfId="44620" hidden="1"/>
    <cellStyle name="Title 4" xfId="44666" hidden="1"/>
    <cellStyle name="Title 4" xfId="44623" hidden="1"/>
    <cellStyle name="Title 4" xfId="44677" hidden="1"/>
    <cellStyle name="Title 4" xfId="44715" hidden="1"/>
    <cellStyle name="Title 4" xfId="44689" hidden="1"/>
    <cellStyle name="Title 4" xfId="44735" hidden="1"/>
    <cellStyle name="Title 4" xfId="44692" hidden="1"/>
    <cellStyle name="Title 4" xfId="44747" hidden="1"/>
    <cellStyle name="Title 4" xfId="44785" hidden="1"/>
    <cellStyle name="Title 4" xfId="44759" hidden="1"/>
    <cellStyle name="Title 4" xfId="44805" hidden="1"/>
    <cellStyle name="Title 4" xfId="44762" hidden="1"/>
    <cellStyle name="Title 4" xfId="44825" hidden="1"/>
    <cellStyle name="Title 4" xfId="44863" hidden="1"/>
    <cellStyle name="Title 4" xfId="44837" hidden="1"/>
    <cellStyle name="Title 4" xfId="44883" hidden="1"/>
    <cellStyle name="Title 4" xfId="44840" hidden="1"/>
    <cellStyle name="Title 4" xfId="44890" hidden="1"/>
    <cellStyle name="Title 4" xfId="44928" hidden="1"/>
    <cellStyle name="Title 4" xfId="44902" hidden="1"/>
    <cellStyle name="Title 4" xfId="44948" hidden="1"/>
    <cellStyle name="Title 4" xfId="44905" hidden="1"/>
    <cellStyle name="Title 4" xfId="44028" hidden="1"/>
    <cellStyle name="Title 4" xfId="44970" hidden="1"/>
    <cellStyle name="Title 4" xfId="45009" hidden="1"/>
    <cellStyle name="Title 4" xfId="44983" hidden="1"/>
    <cellStyle name="Title 4" xfId="45029" hidden="1"/>
    <cellStyle name="Title 4" xfId="44986" hidden="1"/>
    <cellStyle name="Title 4" xfId="45095" hidden="1"/>
    <cellStyle name="Title 4" xfId="45133" hidden="1"/>
    <cellStyle name="Title 4" xfId="45107" hidden="1"/>
    <cellStyle name="Title 4" xfId="45153" hidden="1"/>
    <cellStyle name="Title 4" xfId="45110" hidden="1"/>
    <cellStyle name="Title 4" xfId="45166" hidden="1"/>
    <cellStyle name="Title 4" xfId="45205" hidden="1"/>
    <cellStyle name="Title 4" xfId="45179" hidden="1"/>
    <cellStyle name="Title 4" xfId="45225" hidden="1"/>
    <cellStyle name="Title 4" xfId="45182" hidden="1"/>
    <cellStyle name="Title 4" xfId="45240" hidden="1"/>
    <cellStyle name="Title 4" xfId="45278" hidden="1"/>
    <cellStyle name="Title 4" xfId="45252" hidden="1"/>
    <cellStyle name="Title 4" xfId="45298" hidden="1"/>
    <cellStyle name="Title 4" xfId="45255" hidden="1"/>
    <cellStyle name="Title 4" xfId="45313" hidden="1"/>
    <cellStyle name="Title 4" xfId="45351" hidden="1"/>
    <cellStyle name="Title 4" xfId="45325" hidden="1"/>
    <cellStyle name="Title 4" xfId="45371" hidden="1"/>
    <cellStyle name="Title 4" xfId="45328" hidden="1"/>
    <cellStyle name="Title 4" xfId="45384" hidden="1"/>
    <cellStyle name="Title 4" xfId="45422" hidden="1"/>
    <cellStyle name="Title 4" xfId="45396" hidden="1"/>
    <cellStyle name="Title 4" xfId="45442" hidden="1"/>
    <cellStyle name="Title 4" xfId="45399" hidden="1"/>
    <cellStyle name="Title 4" xfId="45452" hidden="1"/>
    <cellStyle name="Title 4" xfId="45490" hidden="1"/>
    <cellStyle name="Title 4" xfId="45464" hidden="1"/>
    <cellStyle name="Title 4" xfId="45510" hidden="1"/>
    <cellStyle name="Title 4" xfId="45467" hidden="1"/>
    <cellStyle name="Title 4" xfId="45521" hidden="1"/>
    <cellStyle name="Title 4" xfId="45560" hidden="1"/>
    <cellStyle name="Title 4" xfId="45534" hidden="1"/>
    <cellStyle name="Title 4" xfId="45580" hidden="1"/>
    <cellStyle name="Title 4" xfId="45537" hidden="1"/>
    <cellStyle name="Title 4" xfId="45590" hidden="1"/>
    <cellStyle name="Title 4" xfId="45628" hidden="1"/>
    <cellStyle name="Title 4" xfId="45602" hidden="1"/>
    <cellStyle name="Title 4" xfId="45648" hidden="1"/>
    <cellStyle name="Title 4" xfId="45605" hidden="1"/>
    <cellStyle name="Title 4" xfId="45660" hidden="1"/>
    <cellStyle name="Title 4" xfId="45698" hidden="1"/>
    <cellStyle name="Title 4" xfId="45672" hidden="1"/>
    <cellStyle name="Title 4" xfId="45718" hidden="1"/>
    <cellStyle name="Title 4" xfId="45675" hidden="1"/>
    <cellStyle name="Title 4" xfId="45734" hidden="1"/>
    <cellStyle name="Title 4" xfId="45772" hidden="1"/>
    <cellStyle name="Title 4" xfId="45746" hidden="1"/>
    <cellStyle name="Title 4" xfId="45792" hidden="1"/>
    <cellStyle name="Title 4" xfId="45749" hidden="1"/>
    <cellStyle name="Title 4" xfId="45799" hidden="1"/>
    <cellStyle name="Title 4" xfId="45837" hidden="1"/>
    <cellStyle name="Title 4" xfId="45811" hidden="1"/>
    <cellStyle name="Title 4" xfId="45857" hidden="1"/>
    <cellStyle name="Title 4" xfId="45814" hidden="1"/>
    <cellStyle name="Title 4" xfId="44034" hidden="1"/>
    <cellStyle name="Title 4" xfId="45900" hidden="1"/>
    <cellStyle name="Title 4" xfId="45874" hidden="1"/>
    <cellStyle name="Title 4" xfId="45920" hidden="1"/>
    <cellStyle name="Title 4" xfId="45877" hidden="1"/>
    <cellStyle name="Title 4" xfId="45991" hidden="1"/>
    <cellStyle name="Title 4" xfId="46029" hidden="1"/>
    <cellStyle name="Title 4" xfId="46003" hidden="1"/>
    <cellStyle name="Title 4" xfId="46049" hidden="1"/>
    <cellStyle name="Title 4" xfId="46006" hidden="1"/>
    <cellStyle name="Title 4" xfId="46062" hidden="1"/>
    <cellStyle name="Title 4" xfId="46101" hidden="1"/>
    <cellStyle name="Title 4" xfId="46075" hidden="1"/>
    <cellStyle name="Title 4" xfId="46121" hidden="1"/>
    <cellStyle name="Title 4" xfId="46078" hidden="1"/>
    <cellStyle name="Title 4" xfId="46137" hidden="1"/>
    <cellStyle name="Title 4" xfId="46175" hidden="1"/>
    <cellStyle name="Title 4" xfId="46149" hidden="1"/>
    <cellStyle name="Title 4" xfId="46195" hidden="1"/>
    <cellStyle name="Title 4" xfId="46152" hidden="1"/>
    <cellStyle name="Title 4" xfId="46210" hidden="1"/>
    <cellStyle name="Title 4" xfId="46248" hidden="1"/>
    <cellStyle name="Title 4" xfId="46222" hidden="1"/>
    <cellStyle name="Title 4" xfId="46268" hidden="1"/>
    <cellStyle name="Title 4" xfId="46225" hidden="1"/>
    <cellStyle name="Title 4" xfId="46281" hidden="1"/>
    <cellStyle name="Title 4" xfId="46319" hidden="1"/>
    <cellStyle name="Title 4" xfId="46293" hidden="1"/>
    <cellStyle name="Title 4" xfId="46339" hidden="1"/>
    <cellStyle name="Title 4" xfId="46296" hidden="1"/>
    <cellStyle name="Title 4" xfId="46350" hidden="1"/>
    <cellStyle name="Title 4" xfId="46388" hidden="1"/>
    <cellStyle name="Title 4" xfId="46362" hidden="1"/>
    <cellStyle name="Title 4" xfId="46408" hidden="1"/>
    <cellStyle name="Title 4" xfId="46365" hidden="1"/>
    <cellStyle name="Title 4" xfId="46419" hidden="1"/>
    <cellStyle name="Title 4" xfId="46458" hidden="1"/>
    <cellStyle name="Title 4" xfId="46432" hidden="1"/>
    <cellStyle name="Title 4" xfId="46478" hidden="1"/>
    <cellStyle name="Title 4" xfId="46435" hidden="1"/>
    <cellStyle name="Title 4" xfId="46489" hidden="1"/>
    <cellStyle name="Title 4" xfId="46527" hidden="1"/>
    <cellStyle name="Title 4" xfId="46501" hidden="1"/>
    <cellStyle name="Title 4" xfId="46547" hidden="1"/>
    <cellStyle name="Title 4" xfId="46504" hidden="1"/>
    <cellStyle name="Title 4" xfId="46560" hidden="1"/>
    <cellStyle name="Title 4" xfId="46599" hidden="1"/>
    <cellStyle name="Title 4" xfId="46573" hidden="1"/>
    <cellStyle name="Title 4" xfId="46619" hidden="1"/>
    <cellStyle name="Title 4" xfId="46576" hidden="1"/>
    <cellStyle name="Title 4" xfId="46645" hidden="1"/>
    <cellStyle name="Title 4" xfId="46683" hidden="1"/>
    <cellStyle name="Title 4" xfId="46657" hidden="1"/>
    <cellStyle name="Title 4" xfId="46703" hidden="1"/>
    <cellStyle name="Title 4" xfId="46660" hidden="1"/>
    <cellStyle name="Title 4" xfId="46710" hidden="1"/>
    <cellStyle name="Title 4" xfId="46748" hidden="1"/>
    <cellStyle name="Title 4" xfId="46722" hidden="1"/>
    <cellStyle name="Title 4" xfId="46768" hidden="1"/>
    <cellStyle name="Title 4" xfId="46725" hidden="1"/>
    <cellStyle name="Title 4" xfId="46775" hidden="1"/>
    <cellStyle name="Title 4" xfId="46813" hidden="1"/>
    <cellStyle name="Title 4" xfId="46787" hidden="1"/>
    <cellStyle name="Title 4" xfId="46833" hidden="1"/>
    <cellStyle name="Title 4" xfId="46790" hidden="1"/>
    <cellStyle name="Title 4" xfId="46866" hidden="1"/>
    <cellStyle name="Title 4" xfId="46905" hidden="1"/>
    <cellStyle name="Title 4" xfId="46879" hidden="1"/>
    <cellStyle name="Title 4" xfId="46925" hidden="1"/>
    <cellStyle name="Title 4" xfId="46882" hidden="1"/>
    <cellStyle name="Title 4" xfId="46994" hidden="1"/>
    <cellStyle name="Title 4" xfId="47032" hidden="1"/>
    <cellStyle name="Title 4" xfId="47006" hidden="1"/>
    <cellStyle name="Title 4" xfId="47052" hidden="1"/>
    <cellStyle name="Title 4" xfId="47009" hidden="1"/>
    <cellStyle name="Title 4" xfId="47065" hidden="1"/>
    <cellStyle name="Title 4" xfId="47104" hidden="1"/>
    <cellStyle name="Title 4" xfId="47078" hidden="1"/>
    <cellStyle name="Title 4" xfId="47124" hidden="1"/>
    <cellStyle name="Title 4" xfId="47081" hidden="1"/>
    <cellStyle name="Title 4" xfId="47140" hidden="1"/>
    <cellStyle name="Title 4" xfId="47178" hidden="1"/>
    <cellStyle name="Title 4" xfId="47152" hidden="1"/>
    <cellStyle name="Title 4" xfId="47198" hidden="1"/>
    <cellStyle name="Title 4" xfId="47155" hidden="1"/>
    <cellStyle name="Title 4" xfId="47213" hidden="1"/>
    <cellStyle name="Title 4" xfId="47251" hidden="1"/>
    <cellStyle name="Title 4" xfId="47225" hidden="1"/>
    <cellStyle name="Title 4" xfId="47271" hidden="1"/>
    <cellStyle name="Title 4" xfId="47228" hidden="1"/>
    <cellStyle name="Title 4" xfId="47284" hidden="1"/>
    <cellStyle name="Title 4" xfId="47322" hidden="1"/>
    <cellStyle name="Title 4" xfId="47296" hidden="1"/>
    <cellStyle name="Title 4" xfId="47342" hidden="1"/>
    <cellStyle name="Title 4" xfId="47299" hidden="1"/>
    <cellStyle name="Title 4" xfId="47353" hidden="1"/>
    <cellStyle name="Title 4" xfId="47391" hidden="1"/>
    <cellStyle name="Title 4" xfId="47365" hidden="1"/>
    <cellStyle name="Title 4" xfId="47411" hidden="1"/>
    <cellStyle name="Title 4" xfId="47368" hidden="1"/>
    <cellStyle name="Title 4" xfId="47422" hidden="1"/>
    <cellStyle name="Title 4" xfId="47461" hidden="1"/>
    <cellStyle name="Title 4" xfId="47435" hidden="1"/>
    <cellStyle name="Title 4" xfId="47481" hidden="1"/>
    <cellStyle name="Title 4" xfId="47438" hidden="1"/>
    <cellStyle name="Title 4" xfId="47492" hidden="1"/>
    <cellStyle name="Title 4" xfId="47530" hidden="1"/>
    <cellStyle name="Title 4" xfId="47504" hidden="1"/>
    <cellStyle name="Title 4" xfId="47550" hidden="1"/>
    <cellStyle name="Title 4" xfId="47507" hidden="1"/>
    <cellStyle name="Title 4" xfId="47562" hidden="1"/>
    <cellStyle name="Title 4" xfId="47600" hidden="1"/>
    <cellStyle name="Title 4" xfId="47574" hidden="1"/>
    <cellStyle name="Title 4" xfId="47620" hidden="1"/>
    <cellStyle name="Title 4" xfId="47577" hidden="1"/>
    <cellStyle name="Title 4" xfId="47640" hidden="1"/>
    <cellStyle name="Title 4" xfId="47678" hidden="1"/>
    <cellStyle name="Title 4" xfId="47652" hidden="1"/>
    <cellStyle name="Title 4" xfId="47698" hidden="1"/>
    <cellStyle name="Title 4" xfId="47655" hidden="1"/>
    <cellStyle name="Title 4" xfId="47705" hidden="1"/>
    <cellStyle name="Title 4" xfId="47743" hidden="1"/>
    <cellStyle name="Title 4" xfId="47717" hidden="1"/>
    <cellStyle name="Title 4" xfId="47763" hidden="1"/>
    <cellStyle name="Title 4" xfId="47720" hidden="1"/>
    <cellStyle name="Title 4" xfId="46850" hidden="1"/>
    <cellStyle name="Title 4" xfId="47781" hidden="1"/>
    <cellStyle name="Title 4" xfId="47819" hidden="1"/>
    <cellStyle name="Title 4" xfId="47793" hidden="1"/>
    <cellStyle name="Title 4" xfId="47839" hidden="1"/>
    <cellStyle name="Title 4" xfId="47796" hidden="1"/>
    <cellStyle name="Title 4" xfId="47905" hidden="1"/>
    <cellStyle name="Title 4" xfId="47943" hidden="1"/>
    <cellStyle name="Title 4" xfId="47917" hidden="1"/>
    <cellStyle name="Title 4" xfId="47963" hidden="1"/>
    <cellStyle name="Title 4" xfId="47920" hidden="1"/>
    <cellStyle name="Title 4" xfId="47976" hidden="1"/>
    <cellStyle name="Title 4" xfId="48015" hidden="1"/>
    <cellStyle name="Title 4" xfId="47989" hidden="1"/>
    <cellStyle name="Title 4" xfId="48035" hidden="1"/>
    <cellStyle name="Title 4" xfId="47992" hidden="1"/>
    <cellStyle name="Title 4" xfId="48050" hidden="1"/>
    <cellStyle name="Title 4" xfId="48088" hidden="1"/>
    <cellStyle name="Title 4" xfId="48062" hidden="1"/>
    <cellStyle name="Title 4" xfId="48108" hidden="1"/>
    <cellStyle name="Title 4" xfId="48065" hidden="1"/>
    <cellStyle name="Title 4" xfId="48123" hidden="1"/>
    <cellStyle name="Title 4" xfId="48161" hidden="1"/>
    <cellStyle name="Title 4" xfId="48135" hidden="1"/>
    <cellStyle name="Title 4" xfId="48181" hidden="1"/>
    <cellStyle name="Title 4" xfId="48138" hidden="1"/>
    <cellStyle name="Title 4" xfId="48194" hidden="1"/>
    <cellStyle name="Title 4" xfId="48232" hidden="1"/>
    <cellStyle name="Title 4" xfId="48206" hidden="1"/>
    <cellStyle name="Title 4" xfId="48252" hidden="1"/>
    <cellStyle name="Title 4" xfId="48209" hidden="1"/>
    <cellStyle name="Title 4" xfId="48262" hidden="1"/>
    <cellStyle name="Title 4" xfId="48300" hidden="1"/>
    <cellStyle name="Title 4" xfId="48274" hidden="1"/>
    <cellStyle name="Title 4" xfId="48320" hidden="1"/>
    <cellStyle name="Title 4" xfId="48277" hidden="1"/>
    <cellStyle name="Title 4" xfId="48331" hidden="1"/>
    <cellStyle name="Title 4" xfId="48370" hidden="1"/>
    <cellStyle name="Title 4" xfId="48344" hidden="1"/>
    <cellStyle name="Title 4" xfId="48390" hidden="1"/>
    <cellStyle name="Title 4" xfId="48347" hidden="1"/>
    <cellStyle name="Title 4" xfId="48397" hidden="1"/>
    <cellStyle name="Title 4" xfId="48435" hidden="1"/>
    <cellStyle name="Title 4" xfId="48409" hidden="1"/>
    <cellStyle name="Title 4" xfId="48455" hidden="1"/>
    <cellStyle name="Title 4" xfId="48412" hidden="1"/>
    <cellStyle name="Title 4" xfId="48467" hidden="1"/>
    <cellStyle name="Title 4" xfId="48505" hidden="1"/>
    <cellStyle name="Title 4" xfId="48479" hidden="1"/>
    <cellStyle name="Title 4" xfId="48525" hidden="1"/>
    <cellStyle name="Title 4" xfId="48482" hidden="1"/>
    <cellStyle name="Title 4" xfId="48540" hidden="1"/>
    <cellStyle name="Title 4" xfId="48578" hidden="1"/>
    <cellStyle name="Title 4" xfId="48552" hidden="1"/>
    <cellStyle name="Title 4" xfId="48598" hidden="1"/>
    <cellStyle name="Title 4" xfId="48555" hidden="1"/>
    <cellStyle name="Title 4" xfId="48605" hidden="1"/>
    <cellStyle name="Title 4" xfId="48643" hidden="1"/>
    <cellStyle name="Title 4" xfId="48617" hidden="1"/>
    <cellStyle name="Title 4" xfId="48663" hidden="1"/>
    <cellStyle name="Title 4" xfId="48620" hidden="1"/>
    <cellStyle name="Title 4" xfId="45587" hidden="1"/>
    <cellStyle name="Title 4" xfId="48676" hidden="1"/>
    <cellStyle name="Title 4" xfId="48714" hidden="1"/>
    <cellStyle name="Title 4" xfId="48688" hidden="1"/>
    <cellStyle name="Title 4" xfId="48734" hidden="1"/>
    <cellStyle name="Title 4" xfId="48691" hidden="1"/>
    <cellStyle name="Title 4" xfId="48802" hidden="1"/>
    <cellStyle name="Title 4" xfId="48840" hidden="1"/>
    <cellStyle name="Title 4" xfId="48814" hidden="1"/>
    <cellStyle name="Title 4" xfId="48860" hidden="1"/>
    <cellStyle name="Title 4" xfId="48817" hidden="1"/>
    <cellStyle name="Title 4" xfId="48873" hidden="1"/>
    <cellStyle name="Title 4" xfId="48912" hidden="1"/>
    <cellStyle name="Title 4" xfId="48886" hidden="1"/>
    <cellStyle name="Title 4" xfId="48932" hidden="1"/>
    <cellStyle name="Title 4" xfId="48889" hidden="1"/>
    <cellStyle name="Title 4" xfId="48947" hidden="1"/>
    <cellStyle name="Title 4" xfId="48985" hidden="1"/>
    <cellStyle name="Title 4" xfId="48959" hidden="1"/>
    <cellStyle name="Title 4" xfId="49005" hidden="1"/>
    <cellStyle name="Title 4" xfId="48962" hidden="1"/>
    <cellStyle name="Title 4" xfId="49020" hidden="1"/>
    <cellStyle name="Title 4" xfId="49058" hidden="1"/>
    <cellStyle name="Title 4" xfId="49032" hidden="1"/>
    <cellStyle name="Title 4" xfId="49078" hidden="1"/>
    <cellStyle name="Title 4" xfId="49035" hidden="1"/>
    <cellStyle name="Title 4" xfId="49091" hidden="1"/>
    <cellStyle name="Title 4" xfId="49129" hidden="1"/>
    <cellStyle name="Title 4" xfId="49103" hidden="1"/>
    <cellStyle name="Title 4" xfId="49149" hidden="1"/>
    <cellStyle name="Title 4" xfId="49106" hidden="1"/>
    <cellStyle name="Title 4" xfId="49159" hidden="1"/>
    <cellStyle name="Title 4" xfId="49197" hidden="1"/>
    <cellStyle name="Title 4" xfId="49171" hidden="1"/>
    <cellStyle name="Title 4" xfId="49217" hidden="1"/>
    <cellStyle name="Title 4" xfId="49174" hidden="1"/>
    <cellStyle name="Title 4" xfId="49228" hidden="1"/>
    <cellStyle name="Title 4" xfId="49267" hidden="1"/>
    <cellStyle name="Title 4" xfId="49241" hidden="1"/>
    <cellStyle name="Title 4" xfId="49287" hidden="1"/>
    <cellStyle name="Title 4" xfId="49244" hidden="1"/>
    <cellStyle name="Title 4" xfId="49294" hidden="1"/>
    <cellStyle name="Title 4" xfId="49332" hidden="1"/>
    <cellStyle name="Title 4" xfId="49306" hidden="1"/>
    <cellStyle name="Title 4" xfId="49352" hidden="1"/>
    <cellStyle name="Title 4" xfId="49309" hidden="1"/>
    <cellStyle name="Title 4" xfId="49365" hidden="1"/>
    <cellStyle name="Title 4" xfId="49404" hidden="1"/>
    <cellStyle name="Title 4" xfId="49378" hidden="1"/>
    <cellStyle name="Title 4" xfId="49424" hidden="1"/>
    <cellStyle name="Title 4" xfId="49381" hidden="1"/>
    <cellStyle name="Title 4" xfId="49445" hidden="1"/>
    <cellStyle name="Title 4" xfId="49483" hidden="1"/>
    <cellStyle name="Title 4" xfId="49457" hidden="1"/>
    <cellStyle name="Title 4" xfId="49503" hidden="1"/>
    <cellStyle name="Title 4" xfId="49460" hidden="1"/>
    <cellStyle name="Title 4" xfId="49510" hidden="1"/>
    <cellStyle name="Title 4" xfId="49548" hidden="1"/>
    <cellStyle name="Title 4" xfId="49522" hidden="1"/>
    <cellStyle name="Title 4" xfId="49568" hidden="1"/>
    <cellStyle name="Title 4" xfId="49525" hidden="1"/>
    <cellStyle name="Title 4" xfId="49575" hidden="1"/>
    <cellStyle name="Title 4" xfId="49613" hidden="1"/>
    <cellStyle name="Title 4" xfId="49587" hidden="1"/>
    <cellStyle name="Title 4" xfId="49633" hidden="1"/>
    <cellStyle name="Title 4" xfId="49590" hidden="1"/>
    <cellStyle name="Title 4" xfId="49666" hidden="1"/>
    <cellStyle name="Title 4" xfId="49705" hidden="1"/>
    <cellStyle name="Title 4" xfId="49679" hidden="1"/>
    <cellStyle name="Title 4" xfId="49725" hidden="1"/>
    <cellStyle name="Title 4" xfId="49682" hidden="1"/>
    <cellStyle name="Title 4" xfId="49794" hidden="1"/>
    <cellStyle name="Title 4" xfId="49832" hidden="1"/>
    <cellStyle name="Title 4" xfId="49806" hidden="1"/>
    <cellStyle name="Title 4" xfId="49852" hidden="1"/>
    <cellStyle name="Title 4" xfId="49809" hidden="1"/>
    <cellStyle name="Title 4" xfId="49865" hidden="1"/>
    <cellStyle name="Title 4" xfId="49904" hidden="1"/>
    <cellStyle name="Title 4" xfId="49878" hidden="1"/>
    <cellStyle name="Title 4" xfId="49924" hidden="1"/>
    <cellStyle name="Title 4" xfId="49881" hidden="1"/>
    <cellStyle name="Title 4" xfId="49940" hidden="1"/>
    <cellStyle name="Title 4" xfId="49978" hidden="1"/>
    <cellStyle name="Title 4" xfId="49952" hidden="1"/>
    <cellStyle name="Title 4" xfId="49998" hidden="1"/>
    <cellStyle name="Title 4" xfId="49955" hidden="1"/>
    <cellStyle name="Title 4" xfId="50013" hidden="1"/>
    <cellStyle name="Title 4" xfId="50051" hidden="1"/>
    <cellStyle name="Title 4" xfId="50025" hidden="1"/>
    <cellStyle name="Title 4" xfId="50071" hidden="1"/>
    <cellStyle name="Title 4" xfId="50028" hidden="1"/>
    <cellStyle name="Title 4" xfId="50084" hidden="1"/>
    <cellStyle name="Title 4" xfId="50122" hidden="1"/>
    <cellStyle name="Title 4" xfId="50096" hidden="1"/>
    <cellStyle name="Title 4" xfId="50142" hidden="1"/>
    <cellStyle name="Title 4" xfId="50099" hidden="1"/>
    <cellStyle name="Title 4" xfId="50153" hidden="1"/>
    <cellStyle name="Title 4" xfId="50191" hidden="1"/>
    <cellStyle name="Title 4" xfId="50165" hidden="1"/>
    <cellStyle name="Title 4" xfId="50211" hidden="1"/>
    <cellStyle name="Title 4" xfId="50168" hidden="1"/>
    <cellStyle name="Title 4" xfId="50222" hidden="1"/>
    <cellStyle name="Title 4" xfId="50261" hidden="1"/>
    <cellStyle name="Title 4" xfId="50235" hidden="1"/>
    <cellStyle name="Title 4" xfId="50281" hidden="1"/>
    <cellStyle name="Title 4" xfId="50238" hidden="1"/>
    <cellStyle name="Title 4" xfId="50292" hidden="1"/>
    <cellStyle name="Title 4" xfId="50330" hidden="1"/>
    <cellStyle name="Title 4" xfId="50304" hidden="1"/>
    <cellStyle name="Title 4" xfId="50350" hidden="1"/>
    <cellStyle name="Title 4" xfId="50307" hidden="1"/>
    <cellStyle name="Title 4" xfId="50362" hidden="1"/>
    <cellStyle name="Title 4" xfId="50400" hidden="1"/>
    <cellStyle name="Title 4" xfId="50374" hidden="1"/>
    <cellStyle name="Title 4" xfId="50420" hidden="1"/>
    <cellStyle name="Title 4" xfId="50377" hidden="1"/>
    <cellStyle name="Title 4" xfId="50440" hidden="1"/>
    <cellStyle name="Title 4" xfId="50478" hidden="1"/>
    <cellStyle name="Title 4" xfId="50452" hidden="1"/>
    <cellStyle name="Title 4" xfId="50498" hidden="1"/>
    <cellStyle name="Title 4" xfId="50455" hidden="1"/>
    <cellStyle name="Title 4" xfId="50505" hidden="1"/>
    <cellStyle name="Title 4" xfId="50543" hidden="1"/>
    <cellStyle name="Title 4" xfId="50517" hidden="1"/>
    <cellStyle name="Title 4" xfId="50563" hidden="1"/>
    <cellStyle name="Title 4" xfId="50520" hidden="1"/>
    <cellStyle name="Title 4" xfId="49650" hidden="1"/>
    <cellStyle name="Title 4" xfId="50581" hidden="1"/>
    <cellStyle name="Title 4" xfId="50619" hidden="1"/>
    <cellStyle name="Title 4" xfId="50593" hidden="1"/>
    <cellStyle name="Title 4" xfId="50639" hidden="1"/>
    <cellStyle name="Title 4" xfId="50596" hidden="1"/>
    <cellStyle name="Title 4" xfId="50705" hidden="1"/>
    <cellStyle name="Title 4" xfId="50743" hidden="1"/>
    <cellStyle name="Title 4" xfId="50717" hidden="1"/>
    <cellStyle name="Title 4" xfId="50763" hidden="1"/>
    <cellStyle name="Title 4" xfId="50720" hidden="1"/>
    <cellStyle name="Title 4" xfId="50776" hidden="1"/>
    <cellStyle name="Title 4" xfId="50815" hidden="1"/>
    <cellStyle name="Title 4" xfId="50789" hidden="1"/>
    <cellStyle name="Title 4" xfId="50835" hidden="1"/>
    <cellStyle name="Title 4" xfId="50792" hidden="1"/>
    <cellStyle name="Title 4" xfId="50850" hidden="1"/>
    <cellStyle name="Title 4" xfId="50888" hidden="1"/>
    <cellStyle name="Title 4" xfId="50862" hidden="1"/>
    <cellStyle name="Title 4" xfId="50908" hidden="1"/>
    <cellStyle name="Title 4" xfId="50865" hidden="1"/>
    <cellStyle name="Title 4" xfId="50923" hidden="1"/>
    <cellStyle name="Title 4" xfId="50961" hidden="1"/>
    <cellStyle name="Title 4" xfId="50935" hidden="1"/>
    <cellStyle name="Title 4" xfId="50981" hidden="1"/>
    <cellStyle name="Title 4" xfId="50938" hidden="1"/>
    <cellStyle name="Title 4" xfId="50994" hidden="1"/>
    <cellStyle name="Title 4" xfId="51032" hidden="1"/>
    <cellStyle name="Title 4" xfId="51006" hidden="1"/>
    <cellStyle name="Title 4" xfId="51052" hidden="1"/>
    <cellStyle name="Title 4" xfId="51009" hidden="1"/>
    <cellStyle name="Title 4" xfId="51062" hidden="1"/>
    <cellStyle name="Title 4" xfId="51100" hidden="1"/>
    <cellStyle name="Title 4" xfId="51074" hidden="1"/>
    <cellStyle name="Title 4" xfId="51120" hidden="1"/>
    <cellStyle name="Title 4" xfId="51077" hidden="1"/>
    <cellStyle name="Title 4" xfId="51131" hidden="1"/>
    <cellStyle name="Title 4" xfId="51170" hidden="1"/>
    <cellStyle name="Title 4" xfId="51144" hidden="1"/>
    <cellStyle name="Title 4" xfId="51190" hidden="1"/>
    <cellStyle name="Title 4" xfId="51147" hidden="1"/>
    <cellStyle name="Title 4" xfId="51197" hidden="1"/>
    <cellStyle name="Title 4" xfId="51235" hidden="1"/>
    <cellStyle name="Title 4" xfId="51209" hidden="1"/>
    <cellStyle name="Title 4" xfId="51255" hidden="1"/>
    <cellStyle name="Title 4" xfId="51212" hidden="1"/>
    <cellStyle name="Title 4" xfId="51267" hidden="1"/>
    <cellStyle name="Title 4" xfId="51305" hidden="1"/>
    <cellStyle name="Title 4" xfId="51279" hidden="1"/>
    <cellStyle name="Title 4" xfId="51325" hidden="1"/>
    <cellStyle name="Title 4" xfId="51282" hidden="1"/>
    <cellStyle name="Title 4" xfId="51340" hidden="1"/>
    <cellStyle name="Title 4" xfId="51378" hidden="1"/>
    <cellStyle name="Title 4" xfId="51352" hidden="1"/>
    <cellStyle name="Title 4" xfId="51398" hidden="1"/>
    <cellStyle name="Title 4" xfId="51355" hidden="1"/>
    <cellStyle name="Title 4" xfId="51405" hidden="1"/>
    <cellStyle name="Title 4" xfId="51443" hidden="1"/>
    <cellStyle name="Title 4" xfId="51417" hidden="1"/>
    <cellStyle name="Title 4" xfId="51463" hidden="1"/>
    <cellStyle name="Title 4" xfId="51420" hidden="1"/>
    <cellStyle name="Title 5" xfId="1736" hidden="1"/>
    <cellStyle name="Title 5" xfId="3657" hidden="1"/>
    <cellStyle name="Title 5" xfId="6472" hidden="1"/>
    <cellStyle name="Title 5" xfId="5469" hidden="1"/>
    <cellStyle name="Title 5" xfId="9272" hidden="1"/>
    <cellStyle name="Title 5" xfId="11182" hidden="1"/>
    <cellStyle name="Title 5" xfId="13997" hidden="1"/>
    <cellStyle name="Title 5" xfId="12994" hidden="1"/>
    <cellStyle name="Title 5" xfId="16797" hidden="1"/>
    <cellStyle name="Title 5" xfId="18704" hidden="1"/>
    <cellStyle name="Title 5" xfId="21519" hidden="1"/>
    <cellStyle name="Title 5" xfId="20516" hidden="1"/>
    <cellStyle name="Title 5" xfId="24319" hidden="1"/>
    <cellStyle name="Title 5" xfId="117" hidden="1"/>
    <cellStyle name="Title 5" xfId="27565" hidden="1"/>
    <cellStyle name="Title 5" xfId="29486" hidden="1"/>
    <cellStyle name="Title 5" xfId="32301" hidden="1"/>
    <cellStyle name="Title 5" xfId="31298" hidden="1"/>
    <cellStyle name="Title 5" xfId="35101" hidden="1"/>
    <cellStyle name="Title 5" xfId="37011" hidden="1"/>
    <cellStyle name="Title 5" xfId="39826" hidden="1"/>
    <cellStyle name="Title 5" xfId="38823" hidden="1"/>
    <cellStyle name="Title 5" xfId="42626" hidden="1"/>
    <cellStyle name="Title 5" xfId="44533" hidden="1"/>
    <cellStyle name="Title 5" xfId="47348" hidden="1"/>
    <cellStyle name="Title 5" xfId="46345" hidden="1"/>
    <cellStyle name="Title 5" xfId="50148" hidden="1"/>
    <cellStyle name="Title 6" xfId="1878" hidden="1"/>
    <cellStyle name="Title 6" xfId="3799" hidden="1"/>
    <cellStyle name="Title 6" xfId="6614" hidden="1"/>
    <cellStyle name="Title 6" xfId="5611" hidden="1"/>
    <cellStyle name="Title 6" xfId="9414" hidden="1"/>
    <cellStyle name="Title 6" xfId="11324" hidden="1"/>
    <cellStyle name="Title 6" xfId="14139" hidden="1"/>
    <cellStyle name="Title 6" xfId="13136" hidden="1"/>
    <cellStyle name="Title 6" xfId="16939" hidden="1"/>
    <cellStyle name="Title 6" xfId="18846" hidden="1"/>
    <cellStyle name="Title 6" xfId="21661" hidden="1"/>
    <cellStyle name="Title 6" xfId="20658" hidden="1"/>
    <cellStyle name="Title 6" xfId="24461" hidden="1"/>
    <cellStyle name="Title 6" xfId="686" hidden="1"/>
    <cellStyle name="Title 6" xfId="27707" hidden="1"/>
    <cellStyle name="Title 6" xfId="29628" hidden="1"/>
    <cellStyle name="Title 6" xfId="32443" hidden="1"/>
    <cellStyle name="Title 6" xfId="31440" hidden="1"/>
    <cellStyle name="Title 6" xfId="35243" hidden="1"/>
    <cellStyle name="Title 6" xfId="37153" hidden="1"/>
    <cellStyle name="Title 6" xfId="39968" hidden="1"/>
    <cellStyle name="Title 6" xfId="38965" hidden="1"/>
    <cellStyle name="Title 6" xfId="42768" hidden="1"/>
    <cellStyle name="Title 6" xfId="44675" hidden="1"/>
    <cellStyle name="Title 6" xfId="47490" hidden="1"/>
    <cellStyle name="Title 6" xfId="46487" hidden="1"/>
    <cellStyle name="Title 6" xfId="50290" hidden="1"/>
    <cellStyle name="Title 7" xfId="2018" hidden="1"/>
    <cellStyle name="Title 7" xfId="3939" hidden="1"/>
    <cellStyle name="Title 7" xfId="6754" hidden="1"/>
    <cellStyle name="Title 7" xfId="5753" hidden="1"/>
    <cellStyle name="Title 7" xfId="9554" hidden="1"/>
    <cellStyle name="Title 7" xfId="11464" hidden="1"/>
    <cellStyle name="Title 7" xfId="14279" hidden="1"/>
    <cellStyle name="Title 7" xfId="13278" hidden="1"/>
    <cellStyle name="Title 7" xfId="17079" hidden="1"/>
    <cellStyle name="Title 7" xfId="18986" hidden="1"/>
    <cellStyle name="Title 7" xfId="21801" hidden="1"/>
    <cellStyle name="Title 7" xfId="20800" hidden="1"/>
    <cellStyle name="Title 7" xfId="24601" hidden="1"/>
    <cellStyle name="Title 7" xfId="836" hidden="1"/>
    <cellStyle name="Title 7" xfId="27847" hidden="1"/>
    <cellStyle name="Title 7" xfId="29768" hidden="1"/>
    <cellStyle name="Title 7" xfId="32583" hidden="1"/>
    <cellStyle name="Title 7" xfId="31582" hidden="1"/>
    <cellStyle name="Title 7" xfId="35383" hidden="1"/>
    <cellStyle name="Title 7" xfId="37293" hidden="1"/>
    <cellStyle name="Title 7" xfId="40108" hidden="1"/>
    <cellStyle name="Title 7" xfId="39107" hidden="1"/>
    <cellStyle name="Title 7" xfId="42908" hidden="1"/>
    <cellStyle name="Title 7" xfId="44815" hidden="1"/>
    <cellStyle name="Title 7" xfId="47630" hidden="1"/>
    <cellStyle name="Title 7" xfId="46629" hidden="1"/>
    <cellStyle name="Title 7" xfId="50430" hidden="1"/>
    <cellStyle name="Title 8" xfId="986" hidden="1"/>
    <cellStyle name="Total" xfId="17" builtinId="25" customBuiltin="1"/>
    <cellStyle name="Total 2" xfId="163" hidden="1"/>
    <cellStyle name="Total 2" xfId="222" hidden="1"/>
    <cellStyle name="Total 2" xfId="228" hidden="1"/>
    <cellStyle name="Total 2" xfId="245" hidden="1"/>
    <cellStyle name="Total 2" xfId="244" hidden="1"/>
    <cellStyle name="Total 2" xfId="298" hidden="1"/>
    <cellStyle name="Total 2" xfId="355" hidden="1"/>
    <cellStyle name="Total 2" xfId="361" hidden="1"/>
    <cellStyle name="Total 2" xfId="378" hidden="1"/>
    <cellStyle name="Total 2" xfId="377" hidden="1"/>
    <cellStyle name="Total 2" xfId="281" hidden="1"/>
    <cellStyle name="Total 2" xfId="427" hidden="1"/>
    <cellStyle name="Total 2" xfId="433" hidden="1"/>
    <cellStyle name="Total 2" xfId="450" hidden="1"/>
    <cellStyle name="Total 2" xfId="449" hidden="1"/>
    <cellStyle name="Total 2" xfId="306" hidden="1"/>
    <cellStyle name="Total 2" xfId="501" hidden="1"/>
    <cellStyle name="Total 2" xfId="507" hidden="1"/>
    <cellStyle name="Total 2" xfId="524" hidden="1"/>
    <cellStyle name="Total 2" xfId="523" hidden="1"/>
    <cellStyle name="Total 2" xfId="273" hidden="1"/>
    <cellStyle name="Total 2" xfId="574" hidden="1"/>
    <cellStyle name="Total 2" xfId="580" hidden="1"/>
    <cellStyle name="Total 2" xfId="597" hidden="1"/>
    <cellStyle name="Total 2" xfId="596" hidden="1"/>
    <cellStyle name="Total 2" xfId="310" hidden="1"/>
    <cellStyle name="Total 2" xfId="647" hidden="1"/>
    <cellStyle name="Total 2" xfId="653" hidden="1"/>
    <cellStyle name="Total 2" xfId="670" hidden="1"/>
    <cellStyle name="Total 2" xfId="669" hidden="1"/>
    <cellStyle name="Total 2" xfId="270" hidden="1"/>
    <cellStyle name="Total 2" xfId="717" hidden="1"/>
    <cellStyle name="Total 2" xfId="723" hidden="1"/>
    <cellStyle name="Total 2" xfId="740" hidden="1"/>
    <cellStyle name="Total 2" xfId="739" hidden="1"/>
    <cellStyle name="Total 2" xfId="305" hidden="1"/>
    <cellStyle name="Total 2" xfId="792" hidden="1"/>
    <cellStyle name="Total 2" xfId="798" hidden="1"/>
    <cellStyle name="Total 2" xfId="815" hidden="1"/>
    <cellStyle name="Total 2" xfId="814" hidden="1"/>
    <cellStyle name="Total 2" xfId="542" hidden="1"/>
    <cellStyle name="Total 2" xfId="864" hidden="1"/>
    <cellStyle name="Total 2" xfId="870" hidden="1"/>
    <cellStyle name="Total 2" xfId="887" hidden="1"/>
    <cellStyle name="Total 2" xfId="886" hidden="1"/>
    <cellStyle name="Total 2" xfId="760" hidden="1"/>
    <cellStyle name="Total 2" xfId="940" hidden="1"/>
    <cellStyle name="Total 2" xfId="946" hidden="1"/>
    <cellStyle name="Total 2" xfId="963" hidden="1"/>
    <cellStyle name="Total 2" xfId="962" hidden="1"/>
    <cellStyle name="Total 2" xfId="909" hidden="1"/>
    <cellStyle name="Total 2" xfId="1036" hidden="1"/>
    <cellStyle name="Total 2" xfId="1042" hidden="1"/>
    <cellStyle name="Total 2" xfId="1059" hidden="1"/>
    <cellStyle name="Total 2" xfId="1058" hidden="1"/>
    <cellStyle name="Total 2" xfId="908" hidden="1"/>
    <cellStyle name="Total 2" xfId="1107" hidden="1"/>
    <cellStyle name="Total 2" xfId="1113" hidden="1"/>
    <cellStyle name="Total 2" xfId="1130" hidden="1"/>
    <cellStyle name="Total 2" xfId="1129" hidden="1"/>
    <cellStyle name="Total 2" xfId="990" hidden="1"/>
    <cellStyle name="Total 2" xfId="1176" hidden="1"/>
    <cellStyle name="Total 2" xfId="1182" hidden="1"/>
    <cellStyle name="Total 2" xfId="1199" hidden="1"/>
    <cellStyle name="Total 2" xfId="1198" hidden="1"/>
    <cellStyle name="Total 2" xfId="1233" hidden="1"/>
    <cellStyle name="Total 2" xfId="1280" hidden="1"/>
    <cellStyle name="Total 2" xfId="1286" hidden="1"/>
    <cellStyle name="Total 2" xfId="1303" hidden="1"/>
    <cellStyle name="Total 2" xfId="1302" hidden="1"/>
    <cellStyle name="Total 2" xfId="1353" hidden="1"/>
    <cellStyle name="Total 2" xfId="1407" hidden="1"/>
    <cellStyle name="Total 2" xfId="1413" hidden="1"/>
    <cellStyle name="Total 2" xfId="1430" hidden="1"/>
    <cellStyle name="Total 2" xfId="1429" hidden="1"/>
    <cellStyle name="Total 2" xfId="1337" hidden="1"/>
    <cellStyle name="Total 2" xfId="1479" hidden="1"/>
    <cellStyle name="Total 2" xfId="1485" hidden="1"/>
    <cellStyle name="Total 2" xfId="1502" hidden="1"/>
    <cellStyle name="Total 2" xfId="1501" hidden="1"/>
    <cellStyle name="Total 2" xfId="1360" hidden="1"/>
    <cellStyle name="Total 2" xfId="1553" hidden="1"/>
    <cellStyle name="Total 2" xfId="1559" hidden="1"/>
    <cellStyle name="Total 2" xfId="1576" hidden="1"/>
    <cellStyle name="Total 2" xfId="1575" hidden="1"/>
    <cellStyle name="Total 2" xfId="1330" hidden="1"/>
    <cellStyle name="Total 2" xfId="1626" hidden="1"/>
    <cellStyle name="Total 2" xfId="1632" hidden="1"/>
    <cellStyle name="Total 2" xfId="1649" hidden="1"/>
    <cellStyle name="Total 2" xfId="1648" hidden="1"/>
    <cellStyle name="Total 2" xfId="1363" hidden="1"/>
    <cellStyle name="Total 2" xfId="1697" hidden="1"/>
    <cellStyle name="Total 2" xfId="1703" hidden="1"/>
    <cellStyle name="Total 2" xfId="1720" hidden="1"/>
    <cellStyle name="Total 2" xfId="1719" hidden="1"/>
    <cellStyle name="Total 2" xfId="1328" hidden="1"/>
    <cellStyle name="Total 2" xfId="1766" hidden="1"/>
    <cellStyle name="Total 2" xfId="1772" hidden="1"/>
    <cellStyle name="Total 2" xfId="1789" hidden="1"/>
    <cellStyle name="Total 2" xfId="1788" hidden="1"/>
    <cellStyle name="Total 2" xfId="1359" hidden="1"/>
    <cellStyle name="Total 2" xfId="1836" hidden="1"/>
    <cellStyle name="Total 2" xfId="1842" hidden="1"/>
    <cellStyle name="Total 2" xfId="1859" hidden="1"/>
    <cellStyle name="Total 2" xfId="1858" hidden="1"/>
    <cellStyle name="Total 2" xfId="1594" hidden="1"/>
    <cellStyle name="Total 2" xfId="1905" hidden="1"/>
    <cellStyle name="Total 2" xfId="1911" hidden="1"/>
    <cellStyle name="Total 2" xfId="1928" hidden="1"/>
    <cellStyle name="Total 2" xfId="1927" hidden="1"/>
    <cellStyle name="Total 2" xfId="1807" hidden="1"/>
    <cellStyle name="Total 2" xfId="1975" hidden="1"/>
    <cellStyle name="Total 2" xfId="1981" hidden="1"/>
    <cellStyle name="Total 2" xfId="1998" hidden="1"/>
    <cellStyle name="Total 2" xfId="1997" hidden="1"/>
    <cellStyle name="Total 2" xfId="1947" hidden="1"/>
    <cellStyle name="Total 2" xfId="2053" hidden="1"/>
    <cellStyle name="Total 2" xfId="2059" hidden="1"/>
    <cellStyle name="Total 2" xfId="2076" hidden="1"/>
    <cellStyle name="Total 2" xfId="2075" hidden="1"/>
    <cellStyle name="Total 2" xfId="1946" hidden="1"/>
    <cellStyle name="Total 2" xfId="2118" hidden="1"/>
    <cellStyle name="Total 2" xfId="2124" hidden="1"/>
    <cellStyle name="Total 2" xfId="2141" hidden="1"/>
    <cellStyle name="Total 2" xfId="2140" hidden="1"/>
    <cellStyle name="Total 2" xfId="1217" hidden="1"/>
    <cellStyle name="Total 2" xfId="2159" hidden="1"/>
    <cellStyle name="Total 2" xfId="2194" hidden="1"/>
    <cellStyle name="Total 2" xfId="2200" hidden="1"/>
    <cellStyle name="Total 2" xfId="2217" hidden="1"/>
    <cellStyle name="Total 2" xfId="2216" hidden="1"/>
    <cellStyle name="Total 2" xfId="2265" hidden="1"/>
    <cellStyle name="Total 2" xfId="2318" hidden="1"/>
    <cellStyle name="Total 2" xfId="2324" hidden="1"/>
    <cellStyle name="Total 2" xfId="2341" hidden="1"/>
    <cellStyle name="Total 2" xfId="2340" hidden="1"/>
    <cellStyle name="Total 2" xfId="2249" hidden="1"/>
    <cellStyle name="Total 2" xfId="2390" hidden="1"/>
    <cellStyle name="Total 2" xfId="2396" hidden="1"/>
    <cellStyle name="Total 2" xfId="2413" hidden="1"/>
    <cellStyle name="Total 2" xfId="2412" hidden="1"/>
    <cellStyle name="Total 2" xfId="2272" hidden="1"/>
    <cellStyle name="Total 2" xfId="2463" hidden="1"/>
    <cellStyle name="Total 2" xfId="2469" hidden="1"/>
    <cellStyle name="Total 2" xfId="2486" hidden="1"/>
    <cellStyle name="Total 2" xfId="2485" hidden="1"/>
    <cellStyle name="Total 2" xfId="2242" hidden="1"/>
    <cellStyle name="Total 2" xfId="2536" hidden="1"/>
    <cellStyle name="Total 2" xfId="2542" hidden="1"/>
    <cellStyle name="Total 2" xfId="2559" hidden="1"/>
    <cellStyle name="Total 2" xfId="2558" hidden="1"/>
    <cellStyle name="Total 2" xfId="2275" hidden="1"/>
    <cellStyle name="Total 2" xfId="2607" hidden="1"/>
    <cellStyle name="Total 2" xfId="2613" hidden="1"/>
    <cellStyle name="Total 2" xfId="2630" hidden="1"/>
    <cellStyle name="Total 2" xfId="2629" hidden="1"/>
    <cellStyle name="Total 2" xfId="2240" hidden="1"/>
    <cellStyle name="Total 2" xfId="2675" hidden="1"/>
    <cellStyle name="Total 2" xfId="2681" hidden="1"/>
    <cellStyle name="Total 2" xfId="2698" hidden="1"/>
    <cellStyle name="Total 2" xfId="2697" hidden="1"/>
    <cellStyle name="Total 2" xfId="2271" hidden="1"/>
    <cellStyle name="Total 2" xfId="2745" hidden="1"/>
    <cellStyle name="Total 2" xfId="2751" hidden="1"/>
    <cellStyle name="Total 2" xfId="2768" hidden="1"/>
    <cellStyle name="Total 2" xfId="2767" hidden="1"/>
    <cellStyle name="Total 2" xfId="2504" hidden="1"/>
    <cellStyle name="Total 2" xfId="2810" hidden="1"/>
    <cellStyle name="Total 2" xfId="2816" hidden="1"/>
    <cellStyle name="Total 2" xfId="2833" hidden="1"/>
    <cellStyle name="Total 2" xfId="2832" hidden="1"/>
    <cellStyle name="Total 2" xfId="2716" hidden="1"/>
    <cellStyle name="Total 2" xfId="2880" hidden="1"/>
    <cellStyle name="Total 2" xfId="2886" hidden="1"/>
    <cellStyle name="Total 2" xfId="2903" hidden="1"/>
    <cellStyle name="Total 2" xfId="2902" hidden="1"/>
    <cellStyle name="Total 2" xfId="2852" hidden="1"/>
    <cellStyle name="Total 2" xfId="2953" hidden="1"/>
    <cellStyle name="Total 2" xfId="2959" hidden="1"/>
    <cellStyle name="Total 2" xfId="2976" hidden="1"/>
    <cellStyle name="Total 2" xfId="2975" hidden="1"/>
    <cellStyle name="Total 2" xfId="2851" hidden="1"/>
    <cellStyle name="Total 2" xfId="3018" hidden="1"/>
    <cellStyle name="Total 2" xfId="3024" hidden="1"/>
    <cellStyle name="Total 2" xfId="3041" hidden="1"/>
    <cellStyle name="Total 2" xfId="3040" hidden="1"/>
    <cellStyle name="Total 2" xfId="993" hidden="1"/>
    <cellStyle name="Total 2" xfId="3071" hidden="1"/>
    <cellStyle name="Total 2" xfId="3077" hidden="1"/>
    <cellStyle name="Total 2" xfId="3094" hidden="1"/>
    <cellStyle name="Total 2" xfId="3093" hidden="1"/>
    <cellStyle name="Total 2" xfId="3153" hidden="1"/>
    <cellStyle name="Total 2" xfId="3201" hidden="1"/>
    <cellStyle name="Total 2" xfId="3207" hidden="1"/>
    <cellStyle name="Total 2" xfId="3224" hidden="1"/>
    <cellStyle name="Total 2" xfId="3223" hidden="1"/>
    <cellStyle name="Total 2" xfId="3274" hidden="1"/>
    <cellStyle name="Total 2" xfId="3328" hidden="1"/>
    <cellStyle name="Total 2" xfId="3334" hidden="1"/>
    <cellStyle name="Total 2" xfId="3351" hidden="1"/>
    <cellStyle name="Total 2" xfId="3350" hidden="1"/>
    <cellStyle name="Total 2" xfId="3258" hidden="1"/>
    <cellStyle name="Total 2" xfId="3400" hidden="1"/>
    <cellStyle name="Total 2" xfId="3406" hidden="1"/>
    <cellStyle name="Total 2" xfId="3423" hidden="1"/>
    <cellStyle name="Total 2" xfId="3422" hidden="1"/>
    <cellStyle name="Total 2" xfId="3281" hidden="1"/>
    <cellStyle name="Total 2" xfId="3474" hidden="1"/>
    <cellStyle name="Total 2" xfId="3480" hidden="1"/>
    <cellStyle name="Total 2" xfId="3497" hidden="1"/>
    <cellStyle name="Total 2" xfId="3496" hidden="1"/>
    <cellStyle name="Total 2" xfId="3251" hidden="1"/>
    <cellStyle name="Total 2" xfId="3547" hidden="1"/>
    <cellStyle name="Total 2" xfId="3553" hidden="1"/>
    <cellStyle name="Total 2" xfId="3570" hidden="1"/>
    <cellStyle name="Total 2" xfId="3569" hidden="1"/>
    <cellStyle name="Total 2" xfId="3284" hidden="1"/>
    <cellStyle name="Total 2" xfId="3618" hidden="1"/>
    <cellStyle name="Total 2" xfId="3624" hidden="1"/>
    <cellStyle name="Total 2" xfId="3641" hidden="1"/>
    <cellStyle name="Total 2" xfId="3640" hidden="1"/>
    <cellStyle name="Total 2" xfId="3249" hidden="1"/>
    <cellStyle name="Total 2" xfId="3687" hidden="1"/>
    <cellStyle name="Total 2" xfId="3693" hidden="1"/>
    <cellStyle name="Total 2" xfId="3710" hidden="1"/>
    <cellStyle name="Total 2" xfId="3709" hidden="1"/>
    <cellStyle name="Total 2" xfId="3280" hidden="1"/>
    <cellStyle name="Total 2" xfId="3757" hidden="1"/>
    <cellStyle name="Total 2" xfId="3763" hidden="1"/>
    <cellStyle name="Total 2" xfId="3780" hidden="1"/>
    <cellStyle name="Total 2" xfId="3779" hidden="1"/>
    <cellStyle name="Total 2" xfId="3515" hidden="1"/>
    <cellStyle name="Total 2" xfId="3826" hidden="1"/>
    <cellStyle name="Total 2" xfId="3832" hidden="1"/>
    <cellStyle name="Total 2" xfId="3849" hidden="1"/>
    <cellStyle name="Total 2" xfId="3848" hidden="1"/>
    <cellStyle name="Total 2" xfId="3728" hidden="1"/>
    <cellStyle name="Total 2" xfId="3896" hidden="1"/>
    <cellStyle name="Total 2" xfId="3902" hidden="1"/>
    <cellStyle name="Total 2" xfId="3919" hidden="1"/>
    <cellStyle name="Total 2" xfId="3918" hidden="1"/>
    <cellStyle name="Total 2" xfId="3868" hidden="1"/>
    <cellStyle name="Total 2" xfId="3974" hidden="1"/>
    <cellStyle name="Total 2" xfId="3980" hidden="1"/>
    <cellStyle name="Total 2" xfId="3997" hidden="1"/>
    <cellStyle name="Total 2" xfId="3996" hidden="1"/>
    <cellStyle name="Total 2" xfId="3867" hidden="1"/>
    <cellStyle name="Total 2" xfId="4039" hidden="1"/>
    <cellStyle name="Total 2" xfId="4045" hidden="1"/>
    <cellStyle name="Total 2" xfId="4062" hidden="1"/>
    <cellStyle name="Total 2" xfId="4061" hidden="1"/>
    <cellStyle name="Total 2" xfId="3125" hidden="1"/>
    <cellStyle name="Total 2" xfId="4082" hidden="1"/>
    <cellStyle name="Total 2" xfId="4120" hidden="1"/>
    <cellStyle name="Total 2" xfId="4126" hidden="1"/>
    <cellStyle name="Total 2" xfId="4143" hidden="1"/>
    <cellStyle name="Total 2" xfId="4142" hidden="1"/>
    <cellStyle name="Total 2" xfId="4191" hidden="1"/>
    <cellStyle name="Total 2" xfId="4244" hidden="1"/>
    <cellStyle name="Total 2" xfId="4250" hidden="1"/>
    <cellStyle name="Total 2" xfId="4267" hidden="1"/>
    <cellStyle name="Total 2" xfId="4266" hidden="1"/>
    <cellStyle name="Total 2" xfId="4175" hidden="1"/>
    <cellStyle name="Total 2" xfId="4316" hidden="1"/>
    <cellStyle name="Total 2" xfId="4322" hidden="1"/>
    <cellStyle name="Total 2" xfId="4339" hidden="1"/>
    <cellStyle name="Total 2" xfId="4338" hidden="1"/>
    <cellStyle name="Total 2" xfId="4198" hidden="1"/>
    <cellStyle name="Total 2" xfId="4389" hidden="1"/>
    <cellStyle name="Total 2" xfId="4395" hidden="1"/>
    <cellStyle name="Total 2" xfId="4412" hidden="1"/>
    <cellStyle name="Total 2" xfId="4411" hidden="1"/>
    <cellStyle name="Total 2" xfId="4168" hidden="1"/>
    <cellStyle name="Total 2" xfId="4462" hidden="1"/>
    <cellStyle name="Total 2" xfId="4468" hidden="1"/>
    <cellStyle name="Total 2" xfId="4485" hidden="1"/>
    <cellStyle name="Total 2" xfId="4484" hidden="1"/>
    <cellStyle name="Total 2" xfId="4201" hidden="1"/>
    <cellStyle name="Total 2" xfId="4533" hidden="1"/>
    <cellStyle name="Total 2" xfId="4539" hidden="1"/>
    <cellStyle name="Total 2" xfId="4556" hidden="1"/>
    <cellStyle name="Total 2" xfId="4555" hidden="1"/>
    <cellStyle name="Total 2" xfId="4166" hidden="1"/>
    <cellStyle name="Total 2" xfId="4601" hidden="1"/>
    <cellStyle name="Total 2" xfId="4607" hidden="1"/>
    <cellStyle name="Total 2" xfId="4624" hidden="1"/>
    <cellStyle name="Total 2" xfId="4623" hidden="1"/>
    <cellStyle name="Total 2" xfId="4197" hidden="1"/>
    <cellStyle name="Total 2" xfId="4671" hidden="1"/>
    <cellStyle name="Total 2" xfId="4677" hidden="1"/>
    <cellStyle name="Total 2" xfId="4694" hidden="1"/>
    <cellStyle name="Total 2" xfId="4693" hidden="1"/>
    <cellStyle name="Total 2" xfId="4430" hidden="1"/>
    <cellStyle name="Total 2" xfId="4739" hidden="1"/>
    <cellStyle name="Total 2" xfId="4745" hidden="1"/>
    <cellStyle name="Total 2" xfId="4762" hidden="1"/>
    <cellStyle name="Total 2" xfId="4761" hidden="1"/>
    <cellStyle name="Total 2" xfId="4642" hidden="1"/>
    <cellStyle name="Total 2" xfId="4809" hidden="1"/>
    <cellStyle name="Total 2" xfId="4815" hidden="1"/>
    <cellStyle name="Total 2" xfId="4832" hidden="1"/>
    <cellStyle name="Total 2" xfId="4831" hidden="1"/>
    <cellStyle name="Total 2" xfId="4781" hidden="1"/>
    <cellStyle name="Total 2" xfId="4883" hidden="1"/>
    <cellStyle name="Total 2" xfId="4889" hidden="1"/>
    <cellStyle name="Total 2" xfId="4906" hidden="1"/>
    <cellStyle name="Total 2" xfId="4905" hidden="1"/>
    <cellStyle name="Total 2" xfId="4780" hidden="1"/>
    <cellStyle name="Total 2" xfId="4948" hidden="1"/>
    <cellStyle name="Total 2" xfId="4954" hidden="1"/>
    <cellStyle name="Total 2" xfId="4971" hidden="1"/>
    <cellStyle name="Total 2" xfId="4970" hidden="1"/>
    <cellStyle name="Total 2" xfId="3137" hidden="1"/>
    <cellStyle name="Total 2" xfId="5011" hidden="1"/>
    <cellStyle name="Total 2" xfId="5017" hidden="1"/>
    <cellStyle name="Total 2" xfId="5034" hidden="1"/>
    <cellStyle name="Total 2" xfId="5033" hidden="1"/>
    <cellStyle name="Total 2" xfId="5085" hidden="1"/>
    <cellStyle name="Total 2" xfId="5140" hidden="1"/>
    <cellStyle name="Total 2" xfId="5146" hidden="1"/>
    <cellStyle name="Total 2" xfId="5163" hidden="1"/>
    <cellStyle name="Total 2" xfId="5162" hidden="1"/>
    <cellStyle name="Total 2" xfId="5069" hidden="1"/>
    <cellStyle name="Total 2" xfId="5212" hidden="1"/>
    <cellStyle name="Total 2" xfId="5218" hidden="1"/>
    <cellStyle name="Total 2" xfId="5235" hidden="1"/>
    <cellStyle name="Total 2" xfId="5234" hidden="1"/>
    <cellStyle name="Total 2" xfId="5092" hidden="1"/>
    <cellStyle name="Total 2" xfId="5286" hidden="1"/>
    <cellStyle name="Total 2" xfId="5292" hidden="1"/>
    <cellStyle name="Total 2" xfId="5309" hidden="1"/>
    <cellStyle name="Total 2" xfId="5308" hidden="1"/>
    <cellStyle name="Total 2" xfId="5061" hidden="1"/>
    <cellStyle name="Total 2" xfId="5359" hidden="1"/>
    <cellStyle name="Total 2" xfId="5365" hidden="1"/>
    <cellStyle name="Total 2" xfId="5382" hidden="1"/>
    <cellStyle name="Total 2" xfId="5381" hidden="1"/>
    <cellStyle name="Total 2" xfId="5096" hidden="1"/>
    <cellStyle name="Total 2" xfId="5430" hidden="1"/>
    <cellStyle name="Total 2" xfId="5436" hidden="1"/>
    <cellStyle name="Total 2" xfId="5453" hidden="1"/>
    <cellStyle name="Total 2" xfId="5452" hidden="1"/>
    <cellStyle name="Total 2" xfId="5059" hidden="1"/>
    <cellStyle name="Total 2" xfId="5499" hidden="1"/>
    <cellStyle name="Total 2" xfId="5505" hidden="1"/>
    <cellStyle name="Total 2" xfId="5522" hidden="1"/>
    <cellStyle name="Total 2" xfId="5521" hidden="1"/>
    <cellStyle name="Total 2" xfId="5091" hidden="1"/>
    <cellStyle name="Total 2" xfId="5569" hidden="1"/>
    <cellStyle name="Total 2" xfId="5575" hidden="1"/>
    <cellStyle name="Total 2" xfId="5592" hidden="1"/>
    <cellStyle name="Total 2" xfId="5591" hidden="1"/>
    <cellStyle name="Total 2" xfId="5327" hidden="1"/>
    <cellStyle name="Total 2" xfId="5638" hidden="1"/>
    <cellStyle name="Total 2" xfId="5644" hidden="1"/>
    <cellStyle name="Total 2" xfId="5661" hidden="1"/>
    <cellStyle name="Total 2" xfId="5660" hidden="1"/>
    <cellStyle name="Total 2" xfId="5540" hidden="1"/>
    <cellStyle name="Total 2" xfId="5710" hidden="1"/>
    <cellStyle name="Total 2" xfId="5716" hidden="1"/>
    <cellStyle name="Total 2" xfId="5733" hidden="1"/>
    <cellStyle name="Total 2" xfId="5732" hidden="1"/>
    <cellStyle name="Total 2" xfId="5680" hidden="1"/>
    <cellStyle name="Total 2" xfId="5794" hidden="1"/>
    <cellStyle name="Total 2" xfId="5800" hidden="1"/>
    <cellStyle name="Total 2" xfId="5817" hidden="1"/>
    <cellStyle name="Total 2" xfId="5816" hidden="1"/>
    <cellStyle name="Total 2" xfId="5679" hidden="1"/>
    <cellStyle name="Total 2" xfId="5859" hidden="1"/>
    <cellStyle name="Total 2" xfId="5865" hidden="1"/>
    <cellStyle name="Total 2" xfId="5882" hidden="1"/>
    <cellStyle name="Total 2" xfId="5881" hidden="1"/>
    <cellStyle name="Total 2" xfId="5757" hidden="1"/>
    <cellStyle name="Total 2" xfId="5924" hidden="1"/>
    <cellStyle name="Total 2" xfId="5930" hidden="1"/>
    <cellStyle name="Total 2" xfId="5947" hidden="1"/>
    <cellStyle name="Total 2" xfId="5946" hidden="1"/>
    <cellStyle name="Total 2" xfId="5980" hidden="1"/>
    <cellStyle name="Total 2" xfId="6016" hidden="1"/>
    <cellStyle name="Total 2" xfId="6022" hidden="1"/>
    <cellStyle name="Total 2" xfId="6039" hidden="1"/>
    <cellStyle name="Total 2" xfId="6038" hidden="1"/>
    <cellStyle name="Total 2" xfId="6089" hidden="1"/>
    <cellStyle name="Total 2" xfId="6143" hidden="1"/>
    <cellStyle name="Total 2" xfId="6149" hidden="1"/>
    <cellStyle name="Total 2" xfId="6166" hidden="1"/>
    <cellStyle name="Total 2" xfId="6165" hidden="1"/>
    <cellStyle name="Total 2" xfId="6073" hidden="1"/>
    <cellStyle name="Total 2" xfId="6215" hidden="1"/>
    <cellStyle name="Total 2" xfId="6221" hidden="1"/>
    <cellStyle name="Total 2" xfId="6238" hidden="1"/>
    <cellStyle name="Total 2" xfId="6237" hidden="1"/>
    <cellStyle name="Total 2" xfId="6096" hidden="1"/>
    <cellStyle name="Total 2" xfId="6289" hidden="1"/>
    <cellStyle name="Total 2" xfId="6295" hidden="1"/>
    <cellStyle name="Total 2" xfId="6312" hidden="1"/>
    <cellStyle name="Total 2" xfId="6311" hidden="1"/>
    <cellStyle name="Total 2" xfId="6066" hidden="1"/>
    <cellStyle name="Total 2" xfId="6362" hidden="1"/>
    <cellStyle name="Total 2" xfId="6368" hidden="1"/>
    <cellStyle name="Total 2" xfId="6385" hidden="1"/>
    <cellStyle name="Total 2" xfId="6384" hidden="1"/>
    <cellStyle name="Total 2" xfId="6099" hidden="1"/>
    <cellStyle name="Total 2" xfId="6433" hidden="1"/>
    <cellStyle name="Total 2" xfId="6439" hidden="1"/>
    <cellStyle name="Total 2" xfId="6456" hidden="1"/>
    <cellStyle name="Total 2" xfId="6455" hidden="1"/>
    <cellStyle name="Total 2" xfId="6064" hidden="1"/>
    <cellStyle name="Total 2" xfId="6502" hidden="1"/>
    <cellStyle name="Total 2" xfId="6508" hidden="1"/>
    <cellStyle name="Total 2" xfId="6525" hidden="1"/>
    <cellStyle name="Total 2" xfId="6524" hidden="1"/>
    <cellStyle name="Total 2" xfId="6095" hidden="1"/>
    <cellStyle name="Total 2" xfId="6572" hidden="1"/>
    <cellStyle name="Total 2" xfId="6578" hidden="1"/>
    <cellStyle name="Total 2" xfId="6595" hidden="1"/>
    <cellStyle name="Total 2" xfId="6594" hidden="1"/>
    <cellStyle name="Total 2" xfId="6330" hidden="1"/>
    <cellStyle name="Total 2" xfId="6641" hidden="1"/>
    <cellStyle name="Total 2" xfId="6647" hidden="1"/>
    <cellStyle name="Total 2" xfId="6664" hidden="1"/>
    <cellStyle name="Total 2" xfId="6663" hidden="1"/>
    <cellStyle name="Total 2" xfId="6543" hidden="1"/>
    <cellStyle name="Total 2" xfId="6711" hidden="1"/>
    <cellStyle name="Total 2" xfId="6717" hidden="1"/>
    <cellStyle name="Total 2" xfId="6734" hidden="1"/>
    <cellStyle name="Total 2" xfId="6733" hidden="1"/>
    <cellStyle name="Total 2" xfId="6683" hidden="1"/>
    <cellStyle name="Total 2" xfId="6789" hidden="1"/>
    <cellStyle name="Total 2" xfId="6795" hidden="1"/>
    <cellStyle name="Total 2" xfId="6812" hidden="1"/>
    <cellStyle name="Total 2" xfId="6811" hidden="1"/>
    <cellStyle name="Total 2" xfId="6682" hidden="1"/>
    <cellStyle name="Total 2" xfId="6854" hidden="1"/>
    <cellStyle name="Total 2" xfId="6860" hidden="1"/>
    <cellStyle name="Total 2" xfId="6877" hidden="1"/>
    <cellStyle name="Total 2" xfId="6876" hidden="1"/>
    <cellStyle name="Total 2" xfId="5965" hidden="1"/>
    <cellStyle name="Total 2" xfId="6895" hidden="1"/>
    <cellStyle name="Total 2" xfId="6930" hidden="1"/>
    <cellStyle name="Total 2" xfId="6936" hidden="1"/>
    <cellStyle name="Total 2" xfId="6953" hidden="1"/>
    <cellStyle name="Total 2" xfId="6952" hidden="1"/>
    <cellStyle name="Total 2" xfId="7001" hidden="1"/>
    <cellStyle name="Total 2" xfId="7054" hidden="1"/>
    <cellStyle name="Total 2" xfId="7060" hidden="1"/>
    <cellStyle name="Total 2" xfId="7077" hidden="1"/>
    <cellStyle name="Total 2" xfId="7076" hidden="1"/>
    <cellStyle name="Total 2" xfId="6985" hidden="1"/>
    <cellStyle name="Total 2" xfId="7126" hidden="1"/>
    <cellStyle name="Total 2" xfId="7132" hidden="1"/>
    <cellStyle name="Total 2" xfId="7149" hidden="1"/>
    <cellStyle name="Total 2" xfId="7148" hidden="1"/>
    <cellStyle name="Total 2" xfId="7008" hidden="1"/>
    <cellStyle name="Total 2" xfId="7199" hidden="1"/>
    <cellStyle name="Total 2" xfId="7205" hidden="1"/>
    <cellStyle name="Total 2" xfId="7222" hidden="1"/>
    <cellStyle name="Total 2" xfId="7221" hidden="1"/>
    <cellStyle name="Total 2" xfId="6978" hidden="1"/>
    <cellStyle name="Total 2" xfId="7272" hidden="1"/>
    <cellStyle name="Total 2" xfId="7278" hidden="1"/>
    <cellStyle name="Total 2" xfId="7295" hidden="1"/>
    <cellStyle name="Total 2" xfId="7294" hidden="1"/>
    <cellStyle name="Total 2" xfId="7011" hidden="1"/>
    <cellStyle name="Total 2" xfId="7343" hidden="1"/>
    <cellStyle name="Total 2" xfId="7349" hidden="1"/>
    <cellStyle name="Total 2" xfId="7366" hidden="1"/>
    <cellStyle name="Total 2" xfId="7365" hidden="1"/>
    <cellStyle name="Total 2" xfId="6976" hidden="1"/>
    <cellStyle name="Total 2" xfId="7411" hidden="1"/>
    <cellStyle name="Total 2" xfId="7417" hidden="1"/>
    <cellStyle name="Total 2" xfId="7434" hidden="1"/>
    <cellStyle name="Total 2" xfId="7433" hidden="1"/>
    <cellStyle name="Total 2" xfId="7007" hidden="1"/>
    <cellStyle name="Total 2" xfId="7481" hidden="1"/>
    <cellStyle name="Total 2" xfId="7487" hidden="1"/>
    <cellStyle name="Total 2" xfId="7504" hidden="1"/>
    <cellStyle name="Total 2" xfId="7503" hidden="1"/>
    <cellStyle name="Total 2" xfId="7240" hidden="1"/>
    <cellStyle name="Total 2" xfId="7546" hidden="1"/>
    <cellStyle name="Total 2" xfId="7552" hidden="1"/>
    <cellStyle name="Total 2" xfId="7569" hidden="1"/>
    <cellStyle name="Total 2" xfId="7568" hidden="1"/>
    <cellStyle name="Total 2" xfId="7452" hidden="1"/>
    <cellStyle name="Total 2" xfId="7616" hidden="1"/>
    <cellStyle name="Total 2" xfId="7622" hidden="1"/>
    <cellStyle name="Total 2" xfId="7639" hidden="1"/>
    <cellStyle name="Total 2" xfId="7638" hidden="1"/>
    <cellStyle name="Total 2" xfId="7588" hidden="1"/>
    <cellStyle name="Total 2" xfId="7689" hidden="1"/>
    <cellStyle name="Total 2" xfId="7695" hidden="1"/>
    <cellStyle name="Total 2" xfId="7712" hidden="1"/>
    <cellStyle name="Total 2" xfId="7711" hidden="1"/>
    <cellStyle name="Total 2" xfId="7587" hidden="1"/>
    <cellStyle name="Total 2" xfId="7754" hidden="1"/>
    <cellStyle name="Total 2" xfId="7760" hidden="1"/>
    <cellStyle name="Total 2" xfId="7777" hidden="1"/>
    <cellStyle name="Total 2" xfId="7776" hidden="1"/>
    <cellStyle name="Total 2" xfId="3119" hidden="1"/>
    <cellStyle name="Total 2" xfId="3114" hidden="1"/>
    <cellStyle name="Total 2" xfId="7825" hidden="1"/>
    <cellStyle name="Total 2" xfId="7831" hidden="1"/>
    <cellStyle name="Total 2" xfId="7848" hidden="1"/>
    <cellStyle name="Total 2" xfId="7847" hidden="1"/>
    <cellStyle name="Total 2" xfId="7897" hidden="1"/>
    <cellStyle name="Total 2" xfId="7951" hidden="1"/>
    <cellStyle name="Total 2" xfId="7957" hidden="1"/>
    <cellStyle name="Total 2" xfId="7974" hidden="1"/>
    <cellStyle name="Total 2" xfId="7973" hidden="1"/>
    <cellStyle name="Total 2" xfId="7881" hidden="1"/>
    <cellStyle name="Total 2" xfId="8023" hidden="1"/>
    <cellStyle name="Total 2" xfId="8029" hidden="1"/>
    <cellStyle name="Total 2" xfId="8046" hidden="1"/>
    <cellStyle name="Total 2" xfId="8045" hidden="1"/>
    <cellStyle name="Total 2" xfId="7904" hidden="1"/>
    <cellStyle name="Total 2" xfId="8096" hidden="1"/>
    <cellStyle name="Total 2" xfId="8102" hidden="1"/>
    <cellStyle name="Total 2" xfId="8119" hidden="1"/>
    <cellStyle name="Total 2" xfId="8118" hidden="1"/>
    <cellStyle name="Total 2" xfId="7873" hidden="1"/>
    <cellStyle name="Total 2" xfId="8169" hidden="1"/>
    <cellStyle name="Total 2" xfId="8175" hidden="1"/>
    <cellStyle name="Total 2" xfId="8192" hidden="1"/>
    <cellStyle name="Total 2" xfId="8191" hidden="1"/>
    <cellStyle name="Total 2" xfId="7908" hidden="1"/>
    <cellStyle name="Total 2" xfId="8240" hidden="1"/>
    <cellStyle name="Total 2" xfId="8246" hidden="1"/>
    <cellStyle name="Total 2" xfId="8263" hidden="1"/>
    <cellStyle name="Total 2" xfId="8262" hidden="1"/>
    <cellStyle name="Total 2" xfId="7871" hidden="1"/>
    <cellStyle name="Total 2" xfId="8308" hidden="1"/>
    <cellStyle name="Total 2" xfId="8314" hidden="1"/>
    <cellStyle name="Total 2" xfId="8331" hidden="1"/>
    <cellStyle name="Total 2" xfId="8330" hidden="1"/>
    <cellStyle name="Total 2" xfId="7903" hidden="1"/>
    <cellStyle name="Total 2" xfId="8378" hidden="1"/>
    <cellStyle name="Total 2" xfId="8384" hidden="1"/>
    <cellStyle name="Total 2" xfId="8401" hidden="1"/>
    <cellStyle name="Total 2" xfId="8400" hidden="1"/>
    <cellStyle name="Total 2" xfId="8137" hidden="1"/>
    <cellStyle name="Total 2" xfId="8443" hidden="1"/>
    <cellStyle name="Total 2" xfId="8449" hidden="1"/>
    <cellStyle name="Total 2" xfId="8466" hidden="1"/>
    <cellStyle name="Total 2" xfId="8465" hidden="1"/>
    <cellStyle name="Total 2" xfId="8349" hidden="1"/>
    <cellStyle name="Total 2" xfId="8515" hidden="1"/>
    <cellStyle name="Total 2" xfId="8521" hidden="1"/>
    <cellStyle name="Total 2" xfId="8538" hidden="1"/>
    <cellStyle name="Total 2" xfId="8537" hidden="1"/>
    <cellStyle name="Total 2" xfId="8485" hidden="1"/>
    <cellStyle name="Total 2" xfId="8594" hidden="1"/>
    <cellStyle name="Total 2" xfId="8600" hidden="1"/>
    <cellStyle name="Total 2" xfId="8617" hidden="1"/>
    <cellStyle name="Total 2" xfId="8616" hidden="1"/>
    <cellStyle name="Total 2" xfId="8484" hidden="1"/>
    <cellStyle name="Total 2" xfId="8659" hidden="1"/>
    <cellStyle name="Total 2" xfId="8665" hidden="1"/>
    <cellStyle name="Total 2" xfId="8682" hidden="1"/>
    <cellStyle name="Total 2" xfId="8681" hidden="1"/>
    <cellStyle name="Total 2" xfId="8557" hidden="1"/>
    <cellStyle name="Total 2" xfId="8724" hidden="1"/>
    <cellStyle name="Total 2" xfId="8730" hidden="1"/>
    <cellStyle name="Total 2" xfId="8747" hidden="1"/>
    <cellStyle name="Total 2" xfId="8746" hidden="1"/>
    <cellStyle name="Total 2" xfId="8780" hidden="1"/>
    <cellStyle name="Total 2" xfId="8816" hidden="1"/>
    <cellStyle name="Total 2" xfId="8822" hidden="1"/>
    <cellStyle name="Total 2" xfId="8839" hidden="1"/>
    <cellStyle name="Total 2" xfId="8838" hidden="1"/>
    <cellStyle name="Total 2" xfId="8889" hidden="1"/>
    <cellStyle name="Total 2" xfId="8943" hidden="1"/>
    <cellStyle name="Total 2" xfId="8949" hidden="1"/>
    <cellStyle name="Total 2" xfId="8966" hidden="1"/>
    <cellStyle name="Total 2" xfId="8965" hidden="1"/>
    <cellStyle name="Total 2" xfId="8873" hidden="1"/>
    <cellStyle name="Total 2" xfId="9015" hidden="1"/>
    <cellStyle name="Total 2" xfId="9021" hidden="1"/>
    <cellStyle name="Total 2" xfId="9038" hidden="1"/>
    <cellStyle name="Total 2" xfId="9037" hidden="1"/>
    <cellStyle name="Total 2" xfId="8896" hidden="1"/>
    <cellStyle name="Total 2" xfId="9089" hidden="1"/>
    <cellStyle name="Total 2" xfId="9095" hidden="1"/>
    <cellStyle name="Total 2" xfId="9112" hidden="1"/>
    <cellStyle name="Total 2" xfId="9111" hidden="1"/>
    <cellStyle name="Total 2" xfId="8866" hidden="1"/>
    <cellStyle name="Total 2" xfId="9162" hidden="1"/>
    <cellStyle name="Total 2" xfId="9168" hidden="1"/>
    <cellStyle name="Total 2" xfId="9185" hidden="1"/>
    <cellStyle name="Total 2" xfId="9184" hidden="1"/>
    <cellStyle name="Total 2" xfId="8899" hidden="1"/>
    <cellStyle name="Total 2" xfId="9233" hidden="1"/>
    <cellStyle name="Total 2" xfId="9239" hidden="1"/>
    <cellStyle name="Total 2" xfId="9256" hidden="1"/>
    <cellStyle name="Total 2" xfId="9255" hidden="1"/>
    <cellStyle name="Total 2" xfId="8864" hidden="1"/>
    <cellStyle name="Total 2" xfId="9302" hidden="1"/>
    <cellStyle name="Total 2" xfId="9308" hidden="1"/>
    <cellStyle name="Total 2" xfId="9325" hidden="1"/>
    <cellStyle name="Total 2" xfId="9324" hidden="1"/>
    <cellStyle name="Total 2" xfId="8895" hidden="1"/>
    <cellStyle name="Total 2" xfId="9372" hidden="1"/>
    <cellStyle name="Total 2" xfId="9378" hidden="1"/>
    <cellStyle name="Total 2" xfId="9395" hidden="1"/>
    <cellStyle name="Total 2" xfId="9394" hidden="1"/>
    <cellStyle name="Total 2" xfId="9130" hidden="1"/>
    <cellStyle name="Total 2" xfId="9441" hidden="1"/>
    <cellStyle name="Total 2" xfId="9447" hidden="1"/>
    <cellStyle name="Total 2" xfId="9464" hidden="1"/>
    <cellStyle name="Total 2" xfId="9463" hidden="1"/>
    <cellStyle name="Total 2" xfId="9343" hidden="1"/>
    <cellStyle name="Total 2" xfId="9511" hidden="1"/>
    <cellStyle name="Total 2" xfId="9517" hidden="1"/>
    <cellStyle name="Total 2" xfId="9534" hidden="1"/>
    <cellStyle name="Total 2" xfId="9533" hidden="1"/>
    <cellStyle name="Total 2" xfId="9483" hidden="1"/>
    <cellStyle name="Total 2" xfId="9589" hidden="1"/>
    <cellStyle name="Total 2" xfId="9595" hidden="1"/>
    <cellStyle name="Total 2" xfId="9612" hidden="1"/>
    <cellStyle name="Total 2" xfId="9611" hidden="1"/>
    <cellStyle name="Total 2" xfId="9482" hidden="1"/>
    <cellStyle name="Total 2" xfId="9654" hidden="1"/>
    <cellStyle name="Total 2" xfId="9660" hidden="1"/>
    <cellStyle name="Total 2" xfId="9677" hidden="1"/>
    <cellStyle name="Total 2" xfId="9676" hidden="1"/>
    <cellStyle name="Total 2" xfId="8765" hidden="1"/>
    <cellStyle name="Total 2" xfId="9695" hidden="1"/>
    <cellStyle name="Total 2" xfId="9730" hidden="1"/>
    <cellStyle name="Total 2" xfId="9736" hidden="1"/>
    <cellStyle name="Total 2" xfId="9753" hidden="1"/>
    <cellStyle name="Total 2" xfId="9752" hidden="1"/>
    <cellStyle name="Total 2" xfId="9801" hidden="1"/>
    <cellStyle name="Total 2" xfId="9854" hidden="1"/>
    <cellStyle name="Total 2" xfId="9860" hidden="1"/>
    <cellStyle name="Total 2" xfId="9877" hidden="1"/>
    <cellStyle name="Total 2" xfId="9876" hidden="1"/>
    <cellStyle name="Total 2" xfId="9785" hidden="1"/>
    <cellStyle name="Total 2" xfId="9926" hidden="1"/>
    <cellStyle name="Total 2" xfId="9932" hidden="1"/>
    <cellStyle name="Total 2" xfId="9949" hidden="1"/>
    <cellStyle name="Total 2" xfId="9948" hidden="1"/>
    <cellStyle name="Total 2" xfId="9808" hidden="1"/>
    <cellStyle name="Total 2" xfId="9999" hidden="1"/>
    <cellStyle name="Total 2" xfId="10005" hidden="1"/>
    <cellStyle name="Total 2" xfId="10022" hidden="1"/>
    <cellStyle name="Total 2" xfId="10021" hidden="1"/>
    <cellStyle name="Total 2" xfId="9778" hidden="1"/>
    <cellStyle name="Total 2" xfId="10072" hidden="1"/>
    <cellStyle name="Total 2" xfId="10078" hidden="1"/>
    <cellStyle name="Total 2" xfId="10095" hidden="1"/>
    <cellStyle name="Total 2" xfId="10094" hidden="1"/>
    <cellStyle name="Total 2" xfId="9811" hidden="1"/>
    <cellStyle name="Total 2" xfId="10143" hidden="1"/>
    <cellStyle name="Total 2" xfId="10149" hidden="1"/>
    <cellStyle name="Total 2" xfId="10166" hidden="1"/>
    <cellStyle name="Total 2" xfId="10165" hidden="1"/>
    <cellStyle name="Total 2" xfId="9776" hidden="1"/>
    <cellStyle name="Total 2" xfId="10211" hidden="1"/>
    <cellStyle name="Total 2" xfId="10217" hidden="1"/>
    <cellStyle name="Total 2" xfId="10234" hidden="1"/>
    <cellStyle name="Total 2" xfId="10233" hidden="1"/>
    <cellStyle name="Total 2" xfId="9807" hidden="1"/>
    <cellStyle name="Total 2" xfId="10281" hidden="1"/>
    <cellStyle name="Total 2" xfId="10287" hidden="1"/>
    <cellStyle name="Total 2" xfId="10304" hidden="1"/>
    <cellStyle name="Total 2" xfId="10303" hidden="1"/>
    <cellStyle name="Total 2" xfId="10040" hidden="1"/>
    <cellStyle name="Total 2" xfId="10346" hidden="1"/>
    <cellStyle name="Total 2" xfId="10352" hidden="1"/>
    <cellStyle name="Total 2" xfId="10369" hidden="1"/>
    <cellStyle name="Total 2" xfId="10368" hidden="1"/>
    <cellStyle name="Total 2" xfId="10252" hidden="1"/>
    <cellStyle name="Total 2" xfId="10416" hidden="1"/>
    <cellStyle name="Total 2" xfId="10422" hidden="1"/>
    <cellStyle name="Total 2" xfId="10439" hidden="1"/>
    <cellStyle name="Total 2" xfId="10438" hidden="1"/>
    <cellStyle name="Total 2" xfId="10388" hidden="1"/>
    <cellStyle name="Total 2" xfId="10489" hidden="1"/>
    <cellStyle name="Total 2" xfId="10495" hidden="1"/>
    <cellStyle name="Total 2" xfId="10512" hidden="1"/>
    <cellStyle name="Total 2" xfId="10511" hidden="1"/>
    <cellStyle name="Total 2" xfId="10387" hidden="1"/>
    <cellStyle name="Total 2" xfId="10554" hidden="1"/>
    <cellStyle name="Total 2" xfId="10560" hidden="1"/>
    <cellStyle name="Total 2" xfId="10577" hidden="1"/>
    <cellStyle name="Total 2" xfId="10576" hidden="1"/>
    <cellStyle name="Total 2" xfId="834" hidden="1"/>
    <cellStyle name="Total 2" xfId="10606" hidden="1"/>
    <cellStyle name="Total 2" xfId="10612" hidden="1"/>
    <cellStyle name="Total 2" xfId="10629" hidden="1"/>
    <cellStyle name="Total 2" xfId="10628" hidden="1"/>
    <cellStyle name="Total 2" xfId="10687" hidden="1"/>
    <cellStyle name="Total 2" xfId="10726" hidden="1"/>
    <cellStyle name="Total 2" xfId="10732" hidden="1"/>
    <cellStyle name="Total 2" xfId="10749" hidden="1"/>
    <cellStyle name="Total 2" xfId="10748" hidden="1"/>
    <cellStyle name="Total 2" xfId="10799" hidden="1"/>
    <cellStyle name="Total 2" xfId="10853" hidden="1"/>
    <cellStyle name="Total 2" xfId="10859" hidden="1"/>
    <cellStyle name="Total 2" xfId="10876" hidden="1"/>
    <cellStyle name="Total 2" xfId="10875" hidden="1"/>
    <cellStyle name="Total 2" xfId="10783" hidden="1"/>
    <cellStyle name="Total 2" xfId="10925" hidden="1"/>
    <cellStyle name="Total 2" xfId="10931" hidden="1"/>
    <cellStyle name="Total 2" xfId="10948" hidden="1"/>
    <cellStyle name="Total 2" xfId="10947" hidden="1"/>
    <cellStyle name="Total 2" xfId="10806" hidden="1"/>
    <cellStyle name="Total 2" xfId="10999" hidden="1"/>
    <cellStyle name="Total 2" xfId="11005" hidden="1"/>
    <cellStyle name="Total 2" xfId="11022" hidden="1"/>
    <cellStyle name="Total 2" xfId="11021" hidden="1"/>
    <cellStyle name="Total 2" xfId="10776" hidden="1"/>
    <cellStyle name="Total 2" xfId="11072" hidden="1"/>
    <cellStyle name="Total 2" xfId="11078" hidden="1"/>
    <cellStyle name="Total 2" xfId="11095" hidden="1"/>
    <cellStyle name="Total 2" xfId="11094" hidden="1"/>
    <cellStyle name="Total 2" xfId="10809" hidden="1"/>
    <cellStyle name="Total 2" xfId="11143" hidden="1"/>
    <cellStyle name="Total 2" xfId="11149" hidden="1"/>
    <cellStyle name="Total 2" xfId="11166" hidden="1"/>
    <cellStyle name="Total 2" xfId="11165" hidden="1"/>
    <cellStyle name="Total 2" xfId="10774" hidden="1"/>
    <cellStyle name="Total 2" xfId="11212" hidden="1"/>
    <cellStyle name="Total 2" xfId="11218" hidden="1"/>
    <cellStyle name="Total 2" xfId="11235" hidden="1"/>
    <cellStyle name="Total 2" xfId="11234" hidden="1"/>
    <cellStyle name="Total 2" xfId="10805" hidden="1"/>
    <cellStyle name="Total 2" xfId="11282" hidden="1"/>
    <cellStyle name="Total 2" xfId="11288" hidden="1"/>
    <cellStyle name="Total 2" xfId="11305" hidden="1"/>
    <cellStyle name="Total 2" xfId="11304" hidden="1"/>
    <cellStyle name="Total 2" xfId="11040" hidden="1"/>
    <cellStyle name="Total 2" xfId="11351" hidden="1"/>
    <cellStyle name="Total 2" xfId="11357" hidden="1"/>
    <cellStyle name="Total 2" xfId="11374" hidden="1"/>
    <cellStyle name="Total 2" xfId="11373" hidden="1"/>
    <cellStyle name="Total 2" xfId="11253" hidden="1"/>
    <cellStyle name="Total 2" xfId="11421" hidden="1"/>
    <cellStyle name="Total 2" xfId="11427" hidden="1"/>
    <cellStyle name="Total 2" xfId="11444" hidden="1"/>
    <cellStyle name="Total 2" xfId="11443" hidden="1"/>
    <cellStyle name="Total 2" xfId="11393" hidden="1"/>
    <cellStyle name="Total 2" xfId="11499" hidden="1"/>
    <cellStyle name="Total 2" xfId="11505" hidden="1"/>
    <cellStyle name="Total 2" xfId="11522" hidden="1"/>
    <cellStyle name="Total 2" xfId="11521" hidden="1"/>
    <cellStyle name="Total 2" xfId="11392" hidden="1"/>
    <cellStyle name="Total 2" xfId="11564" hidden="1"/>
    <cellStyle name="Total 2" xfId="11570" hidden="1"/>
    <cellStyle name="Total 2" xfId="11587" hidden="1"/>
    <cellStyle name="Total 2" xfId="11586" hidden="1"/>
    <cellStyle name="Total 2" xfId="10660" hidden="1"/>
    <cellStyle name="Total 2" xfId="11607" hidden="1"/>
    <cellStyle name="Total 2" xfId="11645" hidden="1"/>
    <cellStyle name="Total 2" xfId="11651" hidden="1"/>
    <cellStyle name="Total 2" xfId="11668" hidden="1"/>
    <cellStyle name="Total 2" xfId="11667" hidden="1"/>
    <cellStyle name="Total 2" xfId="11716" hidden="1"/>
    <cellStyle name="Total 2" xfId="11769" hidden="1"/>
    <cellStyle name="Total 2" xfId="11775" hidden="1"/>
    <cellStyle name="Total 2" xfId="11792" hidden="1"/>
    <cellStyle name="Total 2" xfId="11791" hidden="1"/>
    <cellStyle name="Total 2" xfId="11700" hidden="1"/>
    <cellStyle name="Total 2" xfId="11841" hidden="1"/>
    <cellStyle name="Total 2" xfId="11847" hidden="1"/>
    <cellStyle name="Total 2" xfId="11864" hidden="1"/>
    <cellStyle name="Total 2" xfId="11863" hidden="1"/>
    <cellStyle name="Total 2" xfId="11723" hidden="1"/>
    <cellStyle name="Total 2" xfId="11914" hidden="1"/>
    <cellStyle name="Total 2" xfId="11920" hidden="1"/>
    <cellStyle name="Total 2" xfId="11937" hidden="1"/>
    <cellStyle name="Total 2" xfId="11936" hidden="1"/>
    <cellStyle name="Total 2" xfId="11693" hidden="1"/>
    <cellStyle name="Total 2" xfId="11987" hidden="1"/>
    <cellStyle name="Total 2" xfId="11993" hidden="1"/>
    <cellStyle name="Total 2" xfId="12010" hidden="1"/>
    <cellStyle name="Total 2" xfId="12009" hidden="1"/>
    <cellStyle name="Total 2" xfId="11726" hidden="1"/>
    <cellStyle name="Total 2" xfId="12058" hidden="1"/>
    <cellStyle name="Total 2" xfId="12064" hidden="1"/>
    <cellStyle name="Total 2" xfId="12081" hidden="1"/>
    <cellStyle name="Total 2" xfId="12080" hidden="1"/>
    <cellStyle name="Total 2" xfId="11691" hidden="1"/>
    <cellStyle name="Total 2" xfId="12126" hidden="1"/>
    <cellStyle name="Total 2" xfId="12132" hidden="1"/>
    <cellStyle name="Total 2" xfId="12149" hidden="1"/>
    <cellStyle name="Total 2" xfId="12148" hidden="1"/>
    <cellStyle name="Total 2" xfId="11722" hidden="1"/>
    <cellStyle name="Total 2" xfId="12196" hidden="1"/>
    <cellStyle name="Total 2" xfId="12202" hidden="1"/>
    <cellStyle name="Total 2" xfId="12219" hidden="1"/>
    <cellStyle name="Total 2" xfId="12218" hidden="1"/>
    <cellStyle name="Total 2" xfId="11955" hidden="1"/>
    <cellStyle name="Total 2" xfId="12264" hidden="1"/>
    <cellStyle name="Total 2" xfId="12270" hidden="1"/>
    <cellStyle name="Total 2" xfId="12287" hidden="1"/>
    <cellStyle name="Total 2" xfId="12286" hidden="1"/>
    <cellStyle name="Total 2" xfId="12167" hidden="1"/>
    <cellStyle name="Total 2" xfId="12334" hidden="1"/>
    <cellStyle name="Total 2" xfId="12340" hidden="1"/>
    <cellStyle name="Total 2" xfId="12357" hidden="1"/>
    <cellStyle name="Total 2" xfId="12356" hidden="1"/>
    <cellStyle name="Total 2" xfId="12306" hidden="1"/>
    <cellStyle name="Total 2" xfId="12408" hidden="1"/>
    <cellStyle name="Total 2" xfId="12414" hidden="1"/>
    <cellStyle name="Total 2" xfId="12431" hidden="1"/>
    <cellStyle name="Total 2" xfId="12430" hidden="1"/>
    <cellStyle name="Total 2" xfId="12305" hidden="1"/>
    <cellStyle name="Total 2" xfId="12473" hidden="1"/>
    <cellStyle name="Total 2" xfId="12479" hidden="1"/>
    <cellStyle name="Total 2" xfId="12496" hidden="1"/>
    <cellStyle name="Total 2" xfId="12495" hidden="1"/>
    <cellStyle name="Total 2" xfId="10672" hidden="1"/>
    <cellStyle name="Total 2" xfId="12536" hidden="1"/>
    <cellStyle name="Total 2" xfId="12542" hidden="1"/>
    <cellStyle name="Total 2" xfId="12559" hidden="1"/>
    <cellStyle name="Total 2" xfId="12558" hidden="1"/>
    <cellStyle name="Total 2" xfId="12610" hidden="1"/>
    <cellStyle name="Total 2" xfId="12665" hidden="1"/>
    <cellStyle name="Total 2" xfId="12671" hidden="1"/>
    <cellStyle name="Total 2" xfId="12688" hidden="1"/>
    <cellStyle name="Total 2" xfId="12687" hidden="1"/>
    <cellStyle name="Total 2" xfId="12594" hidden="1"/>
    <cellStyle name="Total 2" xfId="12737" hidden="1"/>
    <cellStyle name="Total 2" xfId="12743" hidden="1"/>
    <cellStyle name="Total 2" xfId="12760" hidden="1"/>
    <cellStyle name="Total 2" xfId="12759" hidden="1"/>
    <cellStyle name="Total 2" xfId="12617" hidden="1"/>
    <cellStyle name="Total 2" xfId="12811" hidden="1"/>
    <cellStyle name="Total 2" xfId="12817" hidden="1"/>
    <cellStyle name="Total 2" xfId="12834" hidden="1"/>
    <cellStyle name="Total 2" xfId="12833" hidden="1"/>
    <cellStyle name="Total 2" xfId="12586" hidden="1"/>
    <cellStyle name="Total 2" xfId="12884" hidden="1"/>
    <cellStyle name="Total 2" xfId="12890" hidden="1"/>
    <cellStyle name="Total 2" xfId="12907" hidden="1"/>
    <cellStyle name="Total 2" xfId="12906" hidden="1"/>
    <cellStyle name="Total 2" xfId="12621" hidden="1"/>
    <cellStyle name="Total 2" xfId="12955" hidden="1"/>
    <cellStyle name="Total 2" xfId="12961" hidden="1"/>
    <cellStyle name="Total 2" xfId="12978" hidden="1"/>
    <cellStyle name="Total 2" xfId="12977" hidden="1"/>
    <cellStyle name="Total 2" xfId="12584" hidden="1"/>
    <cellStyle name="Total 2" xfId="13024" hidden="1"/>
    <cellStyle name="Total 2" xfId="13030" hidden="1"/>
    <cellStyle name="Total 2" xfId="13047" hidden="1"/>
    <cellStyle name="Total 2" xfId="13046" hidden="1"/>
    <cellStyle name="Total 2" xfId="12616" hidden="1"/>
    <cellStyle name="Total 2" xfId="13094" hidden="1"/>
    <cellStyle name="Total 2" xfId="13100" hidden="1"/>
    <cellStyle name="Total 2" xfId="13117" hidden="1"/>
    <cellStyle name="Total 2" xfId="13116" hidden="1"/>
    <cellStyle name="Total 2" xfId="12852" hidden="1"/>
    <cellStyle name="Total 2" xfId="13163" hidden="1"/>
    <cellStyle name="Total 2" xfId="13169" hidden="1"/>
    <cellStyle name="Total 2" xfId="13186" hidden="1"/>
    <cellStyle name="Total 2" xfId="13185" hidden="1"/>
    <cellStyle name="Total 2" xfId="13065" hidden="1"/>
    <cellStyle name="Total 2" xfId="13235" hidden="1"/>
    <cellStyle name="Total 2" xfId="13241" hidden="1"/>
    <cellStyle name="Total 2" xfId="13258" hidden="1"/>
    <cellStyle name="Total 2" xfId="13257" hidden="1"/>
    <cellStyle name="Total 2" xfId="13205" hidden="1"/>
    <cellStyle name="Total 2" xfId="13319" hidden="1"/>
    <cellStyle name="Total 2" xfId="13325" hidden="1"/>
    <cellStyle name="Total 2" xfId="13342" hidden="1"/>
    <cellStyle name="Total 2" xfId="13341" hidden="1"/>
    <cellStyle name="Total 2" xfId="13204" hidden="1"/>
    <cellStyle name="Total 2" xfId="13384" hidden="1"/>
    <cellStyle name="Total 2" xfId="13390" hidden="1"/>
    <cellStyle name="Total 2" xfId="13407" hidden="1"/>
    <cellStyle name="Total 2" xfId="13406" hidden="1"/>
    <cellStyle name="Total 2" xfId="13282" hidden="1"/>
    <cellStyle name="Total 2" xfId="13449" hidden="1"/>
    <cellStyle name="Total 2" xfId="13455" hidden="1"/>
    <cellStyle name="Total 2" xfId="13472" hidden="1"/>
    <cellStyle name="Total 2" xfId="13471" hidden="1"/>
    <cellStyle name="Total 2" xfId="13505" hidden="1"/>
    <cellStyle name="Total 2" xfId="13541" hidden="1"/>
    <cellStyle name="Total 2" xfId="13547" hidden="1"/>
    <cellStyle name="Total 2" xfId="13564" hidden="1"/>
    <cellStyle name="Total 2" xfId="13563" hidden="1"/>
    <cellStyle name="Total 2" xfId="13614" hidden="1"/>
    <cellStyle name="Total 2" xfId="13668" hidden="1"/>
    <cellStyle name="Total 2" xfId="13674" hidden="1"/>
    <cellStyle name="Total 2" xfId="13691" hidden="1"/>
    <cellStyle name="Total 2" xfId="13690" hidden="1"/>
    <cellStyle name="Total 2" xfId="13598" hidden="1"/>
    <cellStyle name="Total 2" xfId="13740" hidden="1"/>
    <cellStyle name="Total 2" xfId="13746" hidden="1"/>
    <cellStyle name="Total 2" xfId="13763" hidden="1"/>
    <cellStyle name="Total 2" xfId="13762" hidden="1"/>
    <cellStyle name="Total 2" xfId="13621" hidden="1"/>
    <cellStyle name="Total 2" xfId="13814" hidden="1"/>
    <cellStyle name="Total 2" xfId="13820" hidden="1"/>
    <cellStyle name="Total 2" xfId="13837" hidden="1"/>
    <cellStyle name="Total 2" xfId="13836" hidden="1"/>
    <cellStyle name="Total 2" xfId="13591" hidden="1"/>
    <cellStyle name="Total 2" xfId="13887" hidden="1"/>
    <cellStyle name="Total 2" xfId="13893" hidden="1"/>
    <cellStyle name="Total 2" xfId="13910" hidden="1"/>
    <cellStyle name="Total 2" xfId="13909" hidden="1"/>
    <cellStyle name="Total 2" xfId="13624" hidden="1"/>
    <cellStyle name="Total 2" xfId="13958" hidden="1"/>
    <cellStyle name="Total 2" xfId="13964" hidden="1"/>
    <cellStyle name="Total 2" xfId="13981" hidden="1"/>
    <cellStyle name="Total 2" xfId="13980" hidden="1"/>
    <cellStyle name="Total 2" xfId="13589" hidden="1"/>
    <cellStyle name="Total 2" xfId="14027" hidden="1"/>
    <cellStyle name="Total 2" xfId="14033" hidden="1"/>
    <cellStyle name="Total 2" xfId="14050" hidden="1"/>
    <cellStyle name="Total 2" xfId="14049" hidden="1"/>
    <cellStyle name="Total 2" xfId="13620" hidden="1"/>
    <cellStyle name="Total 2" xfId="14097" hidden="1"/>
    <cellStyle name="Total 2" xfId="14103" hidden="1"/>
    <cellStyle name="Total 2" xfId="14120" hidden="1"/>
    <cellStyle name="Total 2" xfId="14119" hidden="1"/>
    <cellStyle name="Total 2" xfId="13855" hidden="1"/>
    <cellStyle name="Total 2" xfId="14166" hidden="1"/>
    <cellStyle name="Total 2" xfId="14172" hidden="1"/>
    <cellStyle name="Total 2" xfId="14189" hidden="1"/>
    <cellStyle name="Total 2" xfId="14188" hidden="1"/>
    <cellStyle name="Total 2" xfId="14068" hidden="1"/>
    <cellStyle name="Total 2" xfId="14236" hidden="1"/>
    <cellStyle name="Total 2" xfId="14242" hidden="1"/>
    <cellStyle name="Total 2" xfId="14259" hidden="1"/>
    <cellStyle name="Total 2" xfId="14258" hidden="1"/>
    <cellStyle name="Total 2" xfId="14208" hidden="1"/>
    <cellStyle name="Total 2" xfId="14314" hidden="1"/>
    <cellStyle name="Total 2" xfId="14320" hidden="1"/>
    <cellStyle name="Total 2" xfId="14337" hidden="1"/>
    <cellStyle name="Total 2" xfId="14336" hidden="1"/>
    <cellStyle name="Total 2" xfId="14207" hidden="1"/>
    <cellStyle name="Total 2" xfId="14379" hidden="1"/>
    <cellStyle name="Total 2" xfId="14385" hidden="1"/>
    <cellStyle name="Total 2" xfId="14402" hidden="1"/>
    <cellStyle name="Total 2" xfId="14401" hidden="1"/>
    <cellStyle name="Total 2" xfId="13490" hidden="1"/>
    <cellStyle name="Total 2" xfId="14420" hidden="1"/>
    <cellStyle name="Total 2" xfId="14455" hidden="1"/>
    <cellStyle name="Total 2" xfId="14461" hidden="1"/>
    <cellStyle name="Total 2" xfId="14478" hidden="1"/>
    <cellStyle name="Total 2" xfId="14477" hidden="1"/>
    <cellStyle name="Total 2" xfId="14526" hidden="1"/>
    <cellStyle name="Total 2" xfId="14579" hidden="1"/>
    <cellStyle name="Total 2" xfId="14585" hidden="1"/>
    <cellStyle name="Total 2" xfId="14602" hidden="1"/>
    <cellStyle name="Total 2" xfId="14601" hidden="1"/>
    <cellStyle name="Total 2" xfId="14510" hidden="1"/>
    <cellStyle name="Total 2" xfId="14651" hidden="1"/>
    <cellStyle name="Total 2" xfId="14657" hidden="1"/>
    <cellStyle name="Total 2" xfId="14674" hidden="1"/>
    <cellStyle name="Total 2" xfId="14673" hidden="1"/>
    <cellStyle name="Total 2" xfId="14533" hidden="1"/>
    <cellStyle name="Total 2" xfId="14724" hidden="1"/>
    <cellStyle name="Total 2" xfId="14730" hidden="1"/>
    <cellStyle name="Total 2" xfId="14747" hidden="1"/>
    <cellStyle name="Total 2" xfId="14746" hidden="1"/>
    <cellStyle name="Total 2" xfId="14503" hidden="1"/>
    <cellStyle name="Total 2" xfId="14797" hidden="1"/>
    <cellStyle name="Total 2" xfId="14803" hidden="1"/>
    <cellStyle name="Total 2" xfId="14820" hidden="1"/>
    <cellStyle name="Total 2" xfId="14819" hidden="1"/>
    <cellStyle name="Total 2" xfId="14536" hidden="1"/>
    <cellStyle name="Total 2" xfId="14868" hidden="1"/>
    <cellStyle name="Total 2" xfId="14874" hidden="1"/>
    <cellStyle name="Total 2" xfId="14891" hidden="1"/>
    <cellStyle name="Total 2" xfId="14890" hidden="1"/>
    <cellStyle name="Total 2" xfId="14501" hidden="1"/>
    <cellStyle name="Total 2" xfId="14936" hidden="1"/>
    <cellStyle name="Total 2" xfId="14942" hidden="1"/>
    <cellStyle name="Total 2" xfId="14959" hidden="1"/>
    <cellStyle name="Total 2" xfId="14958" hidden="1"/>
    <cellStyle name="Total 2" xfId="14532" hidden="1"/>
    <cellStyle name="Total 2" xfId="15006" hidden="1"/>
    <cellStyle name="Total 2" xfId="15012" hidden="1"/>
    <cellStyle name="Total 2" xfId="15029" hidden="1"/>
    <cellStyle name="Total 2" xfId="15028" hidden="1"/>
    <cellStyle name="Total 2" xfId="14765" hidden="1"/>
    <cellStyle name="Total 2" xfId="15071" hidden="1"/>
    <cellStyle name="Total 2" xfId="15077" hidden="1"/>
    <cellStyle name="Total 2" xfId="15094" hidden="1"/>
    <cellStyle name="Total 2" xfId="15093" hidden="1"/>
    <cellStyle name="Total 2" xfId="14977" hidden="1"/>
    <cellStyle name="Total 2" xfId="15141" hidden="1"/>
    <cellStyle name="Total 2" xfId="15147" hidden="1"/>
    <cellStyle name="Total 2" xfId="15164" hidden="1"/>
    <cellStyle name="Total 2" xfId="15163" hidden="1"/>
    <cellStyle name="Total 2" xfId="15113" hidden="1"/>
    <cellStyle name="Total 2" xfId="15214" hidden="1"/>
    <cellStyle name="Total 2" xfId="15220" hidden="1"/>
    <cellStyle name="Total 2" xfId="15237" hidden="1"/>
    <cellStyle name="Total 2" xfId="15236" hidden="1"/>
    <cellStyle name="Total 2" xfId="15112" hidden="1"/>
    <cellStyle name="Total 2" xfId="15279" hidden="1"/>
    <cellStyle name="Total 2" xfId="15285" hidden="1"/>
    <cellStyle name="Total 2" xfId="15302" hidden="1"/>
    <cellStyle name="Total 2" xfId="15301" hidden="1"/>
    <cellStyle name="Total 2" xfId="10654" hidden="1"/>
    <cellStyle name="Total 2" xfId="10649" hidden="1"/>
    <cellStyle name="Total 2" xfId="15350" hidden="1"/>
    <cellStyle name="Total 2" xfId="15356" hidden="1"/>
    <cellStyle name="Total 2" xfId="15373" hidden="1"/>
    <cellStyle name="Total 2" xfId="15372" hidden="1"/>
    <cellStyle name="Total 2" xfId="15422" hidden="1"/>
    <cellStyle name="Total 2" xfId="15476" hidden="1"/>
    <cellStyle name="Total 2" xfId="15482" hidden="1"/>
    <cellStyle name="Total 2" xfId="15499" hidden="1"/>
    <cellStyle name="Total 2" xfId="15498" hidden="1"/>
    <cellStyle name="Total 2" xfId="15406" hidden="1"/>
    <cellStyle name="Total 2" xfId="15548" hidden="1"/>
    <cellStyle name="Total 2" xfId="15554" hidden="1"/>
    <cellStyle name="Total 2" xfId="15571" hidden="1"/>
    <cellStyle name="Total 2" xfId="15570" hidden="1"/>
    <cellStyle name="Total 2" xfId="15429" hidden="1"/>
    <cellStyle name="Total 2" xfId="15621" hidden="1"/>
    <cellStyle name="Total 2" xfId="15627" hidden="1"/>
    <cellStyle name="Total 2" xfId="15644" hidden="1"/>
    <cellStyle name="Total 2" xfId="15643" hidden="1"/>
    <cellStyle name="Total 2" xfId="15398" hidden="1"/>
    <cellStyle name="Total 2" xfId="15694" hidden="1"/>
    <cellStyle name="Total 2" xfId="15700" hidden="1"/>
    <cellStyle name="Total 2" xfId="15717" hidden="1"/>
    <cellStyle name="Total 2" xfId="15716" hidden="1"/>
    <cellStyle name="Total 2" xfId="15433" hidden="1"/>
    <cellStyle name="Total 2" xfId="15765" hidden="1"/>
    <cellStyle name="Total 2" xfId="15771" hidden="1"/>
    <cellStyle name="Total 2" xfId="15788" hidden="1"/>
    <cellStyle name="Total 2" xfId="15787" hidden="1"/>
    <cellStyle name="Total 2" xfId="15396" hidden="1"/>
    <cellStyle name="Total 2" xfId="15833" hidden="1"/>
    <cellStyle name="Total 2" xfId="15839" hidden="1"/>
    <cellStyle name="Total 2" xfId="15856" hidden="1"/>
    <cellStyle name="Total 2" xfId="15855" hidden="1"/>
    <cellStyle name="Total 2" xfId="15428" hidden="1"/>
    <cellStyle name="Total 2" xfId="15903" hidden="1"/>
    <cellStyle name="Total 2" xfId="15909" hidden="1"/>
    <cellStyle name="Total 2" xfId="15926" hidden="1"/>
    <cellStyle name="Total 2" xfId="15925" hidden="1"/>
    <cellStyle name="Total 2" xfId="15662" hidden="1"/>
    <cellStyle name="Total 2" xfId="15968" hidden="1"/>
    <cellStyle name="Total 2" xfId="15974" hidden="1"/>
    <cellStyle name="Total 2" xfId="15991" hidden="1"/>
    <cellStyle name="Total 2" xfId="15990" hidden="1"/>
    <cellStyle name="Total 2" xfId="15874" hidden="1"/>
    <cellStyle name="Total 2" xfId="16040" hidden="1"/>
    <cellStyle name="Total 2" xfId="16046" hidden="1"/>
    <cellStyle name="Total 2" xfId="16063" hidden="1"/>
    <cellStyle name="Total 2" xfId="16062" hidden="1"/>
    <cellStyle name="Total 2" xfId="16010" hidden="1"/>
    <cellStyle name="Total 2" xfId="16119" hidden="1"/>
    <cellStyle name="Total 2" xfId="16125" hidden="1"/>
    <cellStyle name="Total 2" xfId="16142" hidden="1"/>
    <cellStyle name="Total 2" xfId="16141" hidden="1"/>
    <cellStyle name="Total 2" xfId="16009" hidden="1"/>
    <cellStyle name="Total 2" xfId="16184" hidden="1"/>
    <cellStyle name="Total 2" xfId="16190" hidden="1"/>
    <cellStyle name="Total 2" xfId="16207" hidden="1"/>
    <cellStyle name="Total 2" xfId="16206" hidden="1"/>
    <cellStyle name="Total 2" xfId="16082" hidden="1"/>
    <cellStyle name="Total 2" xfId="16249" hidden="1"/>
    <cellStyle name="Total 2" xfId="16255" hidden="1"/>
    <cellStyle name="Total 2" xfId="16272" hidden="1"/>
    <cellStyle name="Total 2" xfId="16271" hidden="1"/>
    <cellStyle name="Total 2" xfId="16305" hidden="1"/>
    <cellStyle name="Total 2" xfId="16341" hidden="1"/>
    <cellStyle name="Total 2" xfId="16347" hidden="1"/>
    <cellStyle name="Total 2" xfId="16364" hidden="1"/>
    <cellStyle name="Total 2" xfId="16363" hidden="1"/>
    <cellStyle name="Total 2" xfId="16414" hidden="1"/>
    <cellStyle name="Total 2" xfId="16468" hidden="1"/>
    <cellStyle name="Total 2" xfId="16474" hidden="1"/>
    <cellStyle name="Total 2" xfId="16491" hidden="1"/>
    <cellStyle name="Total 2" xfId="16490" hidden="1"/>
    <cellStyle name="Total 2" xfId="16398" hidden="1"/>
    <cellStyle name="Total 2" xfId="16540" hidden="1"/>
    <cellStyle name="Total 2" xfId="16546" hidden="1"/>
    <cellStyle name="Total 2" xfId="16563" hidden="1"/>
    <cellStyle name="Total 2" xfId="16562" hidden="1"/>
    <cellStyle name="Total 2" xfId="16421" hidden="1"/>
    <cellStyle name="Total 2" xfId="16614" hidden="1"/>
    <cellStyle name="Total 2" xfId="16620" hidden="1"/>
    <cellStyle name="Total 2" xfId="16637" hidden="1"/>
    <cellStyle name="Total 2" xfId="16636" hidden="1"/>
    <cellStyle name="Total 2" xfId="16391" hidden="1"/>
    <cellStyle name="Total 2" xfId="16687" hidden="1"/>
    <cellStyle name="Total 2" xfId="16693" hidden="1"/>
    <cellStyle name="Total 2" xfId="16710" hidden="1"/>
    <cellStyle name="Total 2" xfId="16709" hidden="1"/>
    <cellStyle name="Total 2" xfId="16424" hidden="1"/>
    <cellStyle name="Total 2" xfId="16758" hidden="1"/>
    <cellStyle name="Total 2" xfId="16764" hidden="1"/>
    <cellStyle name="Total 2" xfId="16781" hidden="1"/>
    <cellStyle name="Total 2" xfId="16780" hidden="1"/>
    <cellStyle name="Total 2" xfId="16389" hidden="1"/>
    <cellStyle name="Total 2" xfId="16827" hidden="1"/>
    <cellStyle name="Total 2" xfId="16833" hidden="1"/>
    <cellStyle name="Total 2" xfId="16850" hidden="1"/>
    <cellStyle name="Total 2" xfId="16849" hidden="1"/>
    <cellStyle name="Total 2" xfId="16420" hidden="1"/>
    <cellStyle name="Total 2" xfId="16897" hidden="1"/>
    <cellStyle name="Total 2" xfId="16903" hidden="1"/>
    <cellStyle name="Total 2" xfId="16920" hidden="1"/>
    <cellStyle name="Total 2" xfId="16919" hidden="1"/>
    <cellStyle name="Total 2" xfId="16655" hidden="1"/>
    <cellStyle name="Total 2" xfId="16966" hidden="1"/>
    <cellStyle name="Total 2" xfId="16972" hidden="1"/>
    <cellStyle name="Total 2" xfId="16989" hidden="1"/>
    <cellStyle name="Total 2" xfId="16988" hidden="1"/>
    <cellStyle name="Total 2" xfId="16868" hidden="1"/>
    <cellStyle name="Total 2" xfId="17036" hidden="1"/>
    <cellStyle name="Total 2" xfId="17042" hidden="1"/>
    <cellStyle name="Total 2" xfId="17059" hidden="1"/>
    <cellStyle name="Total 2" xfId="17058" hidden="1"/>
    <cellStyle name="Total 2" xfId="17008" hidden="1"/>
    <cellStyle name="Total 2" xfId="17114" hidden="1"/>
    <cellStyle name="Total 2" xfId="17120" hidden="1"/>
    <cellStyle name="Total 2" xfId="17137" hidden="1"/>
    <cellStyle name="Total 2" xfId="17136" hidden="1"/>
    <cellStyle name="Total 2" xfId="17007" hidden="1"/>
    <cellStyle name="Total 2" xfId="17179" hidden="1"/>
    <cellStyle name="Total 2" xfId="17185" hidden="1"/>
    <cellStyle name="Total 2" xfId="17202" hidden="1"/>
    <cellStyle name="Total 2" xfId="17201" hidden="1"/>
    <cellStyle name="Total 2" xfId="16290" hidden="1"/>
    <cellStyle name="Total 2" xfId="17220" hidden="1"/>
    <cellStyle name="Total 2" xfId="17255" hidden="1"/>
    <cellStyle name="Total 2" xfId="17261" hidden="1"/>
    <cellStyle name="Total 2" xfId="17278" hidden="1"/>
    <cellStyle name="Total 2" xfId="17277" hidden="1"/>
    <cellStyle name="Total 2" xfId="17326" hidden="1"/>
    <cellStyle name="Total 2" xfId="17379" hidden="1"/>
    <cellStyle name="Total 2" xfId="17385" hidden="1"/>
    <cellStyle name="Total 2" xfId="17402" hidden="1"/>
    <cellStyle name="Total 2" xfId="17401" hidden="1"/>
    <cellStyle name="Total 2" xfId="17310" hidden="1"/>
    <cellStyle name="Total 2" xfId="17451" hidden="1"/>
    <cellStyle name="Total 2" xfId="17457" hidden="1"/>
    <cellStyle name="Total 2" xfId="17474" hidden="1"/>
    <cellStyle name="Total 2" xfId="17473" hidden="1"/>
    <cellStyle name="Total 2" xfId="17333" hidden="1"/>
    <cellStyle name="Total 2" xfId="17524" hidden="1"/>
    <cellStyle name="Total 2" xfId="17530" hidden="1"/>
    <cellStyle name="Total 2" xfId="17547" hidden="1"/>
    <cellStyle name="Total 2" xfId="17546" hidden="1"/>
    <cellStyle name="Total 2" xfId="17303" hidden="1"/>
    <cellStyle name="Total 2" xfId="17597" hidden="1"/>
    <cellStyle name="Total 2" xfId="17603" hidden="1"/>
    <cellStyle name="Total 2" xfId="17620" hidden="1"/>
    <cellStyle name="Total 2" xfId="17619" hidden="1"/>
    <cellStyle name="Total 2" xfId="17336" hidden="1"/>
    <cellStyle name="Total 2" xfId="17668" hidden="1"/>
    <cellStyle name="Total 2" xfId="17674" hidden="1"/>
    <cellStyle name="Total 2" xfId="17691" hidden="1"/>
    <cellStyle name="Total 2" xfId="17690" hidden="1"/>
    <cellStyle name="Total 2" xfId="17301" hidden="1"/>
    <cellStyle name="Total 2" xfId="17736" hidden="1"/>
    <cellStyle name="Total 2" xfId="17742" hidden="1"/>
    <cellStyle name="Total 2" xfId="17759" hidden="1"/>
    <cellStyle name="Total 2" xfId="17758" hidden="1"/>
    <cellStyle name="Total 2" xfId="17332" hidden="1"/>
    <cellStyle name="Total 2" xfId="17806" hidden="1"/>
    <cellStyle name="Total 2" xfId="17812" hidden="1"/>
    <cellStyle name="Total 2" xfId="17829" hidden="1"/>
    <cellStyle name="Total 2" xfId="17828" hidden="1"/>
    <cellStyle name="Total 2" xfId="17565" hidden="1"/>
    <cellStyle name="Total 2" xfId="17871" hidden="1"/>
    <cellStyle name="Total 2" xfId="17877" hidden="1"/>
    <cellStyle name="Total 2" xfId="17894" hidden="1"/>
    <cellStyle name="Total 2" xfId="17893" hidden="1"/>
    <cellStyle name="Total 2" xfId="17777" hidden="1"/>
    <cellStyle name="Total 2" xfId="17941" hidden="1"/>
    <cellStyle name="Total 2" xfId="17947" hidden="1"/>
    <cellStyle name="Total 2" xfId="17964" hidden="1"/>
    <cellStyle name="Total 2" xfId="17963" hidden="1"/>
    <cellStyle name="Total 2" xfId="17913" hidden="1"/>
    <cellStyle name="Total 2" xfId="18014" hidden="1"/>
    <cellStyle name="Total 2" xfId="18020" hidden="1"/>
    <cellStyle name="Total 2" xfId="18037" hidden="1"/>
    <cellStyle name="Total 2" xfId="18036" hidden="1"/>
    <cellStyle name="Total 2" xfId="17912" hidden="1"/>
    <cellStyle name="Total 2" xfId="18079" hidden="1"/>
    <cellStyle name="Total 2" xfId="18085" hidden="1"/>
    <cellStyle name="Total 2" xfId="18102" hidden="1"/>
    <cellStyle name="Total 2" xfId="18101" hidden="1"/>
    <cellStyle name="Total 2" xfId="1149" hidden="1"/>
    <cellStyle name="Total 2" xfId="18131" hidden="1"/>
    <cellStyle name="Total 2" xfId="18137" hidden="1"/>
    <cellStyle name="Total 2" xfId="18154" hidden="1"/>
    <cellStyle name="Total 2" xfId="18153" hidden="1"/>
    <cellStyle name="Total 2" xfId="18212" hidden="1"/>
    <cellStyle name="Total 2" xfId="18248" hidden="1"/>
    <cellStyle name="Total 2" xfId="18254" hidden="1"/>
    <cellStyle name="Total 2" xfId="18271" hidden="1"/>
    <cellStyle name="Total 2" xfId="18270" hidden="1"/>
    <cellStyle name="Total 2" xfId="18321" hidden="1"/>
    <cellStyle name="Total 2" xfId="18375" hidden="1"/>
    <cellStyle name="Total 2" xfId="18381" hidden="1"/>
    <cellStyle name="Total 2" xfId="18398" hidden="1"/>
    <cellStyle name="Total 2" xfId="18397" hidden="1"/>
    <cellStyle name="Total 2" xfId="18305" hidden="1"/>
    <cellStyle name="Total 2" xfId="18447" hidden="1"/>
    <cellStyle name="Total 2" xfId="18453" hidden="1"/>
    <cellStyle name="Total 2" xfId="18470" hidden="1"/>
    <cellStyle name="Total 2" xfId="18469" hidden="1"/>
    <cellStyle name="Total 2" xfId="18328" hidden="1"/>
    <cellStyle name="Total 2" xfId="18521" hidden="1"/>
    <cellStyle name="Total 2" xfId="18527" hidden="1"/>
    <cellStyle name="Total 2" xfId="18544" hidden="1"/>
    <cellStyle name="Total 2" xfId="18543" hidden="1"/>
    <cellStyle name="Total 2" xfId="18298" hidden="1"/>
    <cellStyle name="Total 2" xfId="18594" hidden="1"/>
    <cellStyle name="Total 2" xfId="18600" hidden="1"/>
    <cellStyle name="Total 2" xfId="18617" hidden="1"/>
    <cellStyle name="Total 2" xfId="18616" hidden="1"/>
    <cellStyle name="Total 2" xfId="18331" hidden="1"/>
    <cellStyle name="Total 2" xfId="18665" hidden="1"/>
    <cellStyle name="Total 2" xfId="18671" hidden="1"/>
    <cellStyle name="Total 2" xfId="18688" hidden="1"/>
    <cellStyle name="Total 2" xfId="18687" hidden="1"/>
    <cellStyle name="Total 2" xfId="18296" hidden="1"/>
    <cellStyle name="Total 2" xfId="18734" hidden="1"/>
    <cellStyle name="Total 2" xfId="18740" hidden="1"/>
    <cellStyle name="Total 2" xfId="18757" hidden="1"/>
    <cellStyle name="Total 2" xfId="18756" hidden="1"/>
    <cellStyle name="Total 2" xfId="18327" hidden="1"/>
    <cellStyle name="Total 2" xfId="18804" hidden="1"/>
    <cellStyle name="Total 2" xfId="18810" hidden="1"/>
    <cellStyle name="Total 2" xfId="18827" hidden="1"/>
    <cellStyle name="Total 2" xfId="18826" hidden="1"/>
    <cellStyle name="Total 2" xfId="18562" hidden="1"/>
    <cellStyle name="Total 2" xfId="18873" hidden="1"/>
    <cellStyle name="Total 2" xfId="18879" hidden="1"/>
    <cellStyle name="Total 2" xfId="18896" hidden="1"/>
    <cellStyle name="Total 2" xfId="18895" hidden="1"/>
    <cellStyle name="Total 2" xfId="18775" hidden="1"/>
    <cellStyle name="Total 2" xfId="18943" hidden="1"/>
    <cellStyle name="Total 2" xfId="18949" hidden="1"/>
    <cellStyle name="Total 2" xfId="18966" hidden="1"/>
    <cellStyle name="Total 2" xfId="18965" hidden="1"/>
    <cellStyle name="Total 2" xfId="18915" hidden="1"/>
    <cellStyle name="Total 2" xfId="19021" hidden="1"/>
    <cellStyle name="Total 2" xfId="19027" hidden="1"/>
    <cellStyle name="Total 2" xfId="19044" hidden="1"/>
    <cellStyle name="Total 2" xfId="19043" hidden="1"/>
    <cellStyle name="Total 2" xfId="18914" hidden="1"/>
    <cellStyle name="Total 2" xfId="19086" hidden="1"/>
    <cellStyle name="Total 2" xfId="19092" hidden="1"/>
    <cellStyle name="Total 2" xfId="19109" hidden="1"/>
    <cellStyle name="Total 2" xfId="19108" hidden="1"/>
    <cellStyle name="Total 2" xfId="18185" hidden="1"/>
    <cellStyle name="Total 2" xfId="19129" hidden="1"/>
    <cellStyle name="Total 2" xfId="19167" hidden="1"/>
    <cellStyle name="Total 2" xfId="19173" hidden="1"/>
    <cellStyle name="Total 2" xfId="19190" hidden="1"/>
    <cellStyle name="Total 2" xfId="19189" hidden="1"/>
    <cellStyle name="Total 2" xfId="19238" hidden="1"/>
    <cellStyle name="Total 2" xfId="19291" hidden="1"/>
    <cellStyle name="Total 2" xfId="19297" hidden="1"/>
    <cellStyle name="Total 2" xfId="19314" hidden="1"/>
    <cellStyle name="Total 2" xfId="19313" hidden="1"/>
    <cellStyle name="Total 2" xfId="19222" hidden="1"/>
    <cellStyle name="Total 2" xfId="19363" hidden="1"/>
    <cellStyle name="Total 2" xfId="19369" hidden="1"/>
    <cellStyle name="Total 2" xfId="19386" hidden="1"/>
    <cellStyle name="Total 2" xfId="19385" hidden="1"/>
    <cellStyle name="Total 2" xfId="19245" hidden="1"/>
    <cellStyle name="Total 2" xfId="19436" hidden="1"/>
    <cellStyle name="Total 2" xfId="19442" hidden="1"/>
    <cellStyle name="Total 2" xfId="19459" hidden="1"/>
    <cellStyle name="Total 2" xfId="19458" hidden="1"/>
    <cellStyle name="Total 2" xfId="19215" hidden="1"/>
    <cellStyle name="Total 2" xfId="19509" hidden="1"/>
    <cellStyle name="Total 2" xfId="19515" hidden="1"/>
    <cellStyle name="Total 2" xfId="19532" hidden="1"/>
    <cellStyle name="Total 2" xfId="19531" hidden="1"/>
    <cellStyle name="Total 2" xfId="19248" hidden="1"/>
    <cellStyle name="Total 2" xfId="19580" hidden="1"/>
    <cellStyle name="Total 2" xfId="19586" hidden="1"/>
    <cellStyle name="Total 2" xfId="19603" hidden="1"/>
    <cellStyle name="Total 2" xfId="19602" hidden="1"/>
    <cellStyle name="Total 2" xfId="19213" hidden="1"/>
    <cellStyle name="Total 2" xfId="19648" hidden="1"/>
    <cellStyle name="Total 2" xfId="19654" hidden="1"/>
    <cellStyle name="Total 2" xfId="19671" hidden="1"/>
    <cellStyle name="Total 2" xfId="19670" hidden="1"/>
    <cellStyle name="Total 2" xfId="19244" hidden="1"/>
    <cellStyle name="Total 2" xfId="19718" hidden="1"/>
    <cellStyle name="Total 2" xfId="19724" hidden="1"/>
    <cellStyle name="Total 2" xfId="19741" hidden="1"/>
    <cellStyle name="Total 2" xfId="19740" hidden="1"/>
    <cellStyle name="Total 2" xfId="19477" hidden="1"/>
    <cellStyle name="Total 2" xfId="19786" hidden="1"/>
    <cellStyle name="Total 2" xfId="19792" hidden="1"/>
    <cellStyle name="Total 2" xfId="19809" hidden="1"/>
    <cellStyle name="Total 2" xfId="19808" hidden="1"/>
    <cellStyle name="Total 2" xfId="19689" hidden="1"/>
    <cellStyle name="Total 2" xfId="19856" hidden="1"/>
    <cellStyle name="Total 2" xfId="19862" hidden="1"/>
    <cellStyle name="Total 2" xfId="19879" hidden="1"/>
    <cellStyle name="Total 2" xfId="19878" hidden="1"/>
    <cellStyle name="Total 2" xfId="19828" hidden="1"/>
    <cellStyle name="Total 2" xfId="19930" hidden="1"/>
    <cellStyle name="Total 2" xfId="19936" hidden="1"/>
    <cellStyle name="Total 2" xfId="19953" hidden="1"/>
    <cellStyle name="Total 2" xfId="19952" hidden="1"/>
    <cellStyle name="Total 2" xfId="19827" hidden="1"/>
    <cellStyle name="Total 2" xfId="19995" hidden="1"/>
    <cellStyle name="Total 2" xfId="20001" hidden="1"/>
    <cellStyle name="Total 2" xfId="20018" hidden="1"/>
    <cellStyle name="Total 2" xfId="20017" hidden="1"/>
    <cellStyle name="Total 2" xfId="18197" hidden="1"/>
    <cellStyle name="Total 2" xfId="20058" hidden="1"/>
    <cellStyle name="Total 2" xfId="20064" hidden="1"/>
    <cellStyle name="Total 2" xfId="20081" hidden="1"/>
    <cellStyle name="Total 2" xfId="20080" hidden="1"/>
    <cellStyle name="Total 2" xfId="20132" hidden="1"/>
    <cellStyle name="Total 2" xfId="20187" hidden="1"/>
    <cellStyle name="Total 2" xfId="20193" hidden="1"/>
    <cellStyle name="Total 2" xfId="20210" hidden="1"/>
    <cellStyle name="Total 2" xfId="20209" hidden="1"/>
    <cellStyle name="Total 2" xfId="20116" hidden="1"/>
    <cellStyle name="Total 2" xfId="20259" hidden="1"/>
    <cellStyle name="Total 2" xfId="20265" hidden="1"/>
    <cellStyle name="Total 2" xfId="20282" hidden="1"/>
    <cellStyle name="Total 2" xfId="20281" hidden="1"/>
    <cellStyle name="Total 2" xfId="20139" hidden="1"/>
    <cellStyle name="Total 2" xfId="20333" hidden="1"/>
    <cellStyle name="Total 2" xfId="20339" hidden="1"/>
    <cellStyle name="Total 2" xfId="20356" hidden="1"/>
    <cellStyle name="Total 2" xfId="20355" hidden="1"/>
    <cellStyle name="Total 2" xfId="20108" hidden="1"/>
    <cellStyle name="Total 2" xfId="20406" hidden="1"/>
    <cellStyle name="Total 2" xfId="20412" hidden="1"/>
    <cellStyle name="Total 2" xfId="20429" hidden="1"/>
    <cellStyle name="Total 2" xfId="20428" hidden="1"/>
    <cellStyle name="Total 2" xfId="20143" hidden="1"/>
    <cellStyle name="Total 2" xfId="20477" hidden="1"/>
    <cellStyle name="Total 2" xfId="20483" hidden="1"/>
    <cellStyle name="Total 2" xfId="20500" hidden="1"/>
    <cellStyle name="Total 2" xfId="20499" hidden="1"/>
    <cellStyle name="Total 2" xfId="20106" hidden="1"/>
    <cellStyle name="Total 2" xfId="20546" hidden="1"/>
    <cellStyle name="Total 2" xfId="20552" hidden="1"/>
    <cellStyle name="Total 2" xfId="20569" hidden="1"/>
    <cellStyle name="Total 2" xfId="20568" hidden="1"/>
    <cellStyle name="Total 2" xfId="20138" hidden="1"/>
    <cellStyle name="Total 2" xfId="20616" hidden="1"/>
    <cellStyle name="Total 2" xfId="20622" hidden="1"/>
    <cellStyle name="Total 2" xfId="20639" hidden="1"/>
    <cellStyle name="Total 2" xfId="20638" hidden="1"/>
    <cellStyle name="Total 2" xfId="20374" hidden="1"/>
    <cellStyle name="Total 2" xfId="20685" hidden="1"/>
    <cellStyle name="Total 2" xfId="20691" hidden="1"/>
    <cellStyle name="Total 2" xfId="20708" hidden="1"/>
    <cellStyle name="Total 2" xfId="20707" hidden="1"/>
    <cellStyle name="Total 2" xfId="20587" hidden="1"/>
    <cellStyle name="Total 2" xfId="20757" hidden="1"/>
    <cellStyle name="Total 2" xfId="20763" hidden="1"/>
    <cellStyle name="Total 2" xfId="20780" hidden="1"/>
    <cellStyle name="Total 2" xfId="20779" hidden="1"/>
    <cellStyle name="Total 2" xfId="20727" hidden="1"/>
    <cellStyle name="Total 2" xfId="20841" hidden="1"/>
    <cellStyle name="Total 2" xfId="20847" hidden="1"/>
    <cellStyle name="Total 2" xfId="20864" hidden="1"/>
    <cellStyle name="Total 2" xfId="20863" hidden="1"/>
    <cellStyle name="Total 2" xfId="20726" hidden="1"/>
    <cellStyle name="Total 2" xfId="20906" hidden="1"/>
    <cellStyle name="Total 2" xfId="20912" hidden="1"/>
    <cellStyle name="Total 2" xfId="20929" hidden="1"/>
    <cellStyle name="Total 2" xfId="20928" hidden="1"/>
    <cellStyle name="Total 2" xfId="20804" hidden="1"/>
    <cellStyle name="Total 2" xfId="20971" hidden="1"/>
    <cellStyle name="Total 2" xfId="20977" hidden="1"/>
    <cellStyle name="Total 2" xfId="20994" hidden="1"/>
    <cellStyle name="Total 2" xfId="20993" hidden="1"/>
    <cellStyle name="Total 2" xfId="21027" hidden="1"/>
    <cellStyle name="Total 2" xfId="21063" hidden="1"/>
    <cellStyle name="Total 2" xfId="21069" hidden="1"/>
    <cellStyle name="Total 2" xfId="21086" hidden="1"/>
    <cellStyle name="Total 2" xfId="21085" hidden="1"/>
    <cellStyle name="Total 2" xfId="21136" hidden="1"/>
    <cellStyle name="Total 2" xfId="21190" hidden="1"/>
    <cellStyle name="Total 2" xfId="21196" hidden="1"/>
    <cellStyle name="Total 2" xfId="21213" hidden="1"/>
    <cellStyle name="Total 2" xfId="21212" hidden="1"/>
    <cellStyle name="Total 2" xfId="21120" hidden="1"/>
    <cellStyle name="Total 2" xfId="21262" hidden="1"/>
    <cellStyle name="Total 2" xfId="21268" hidden="1"/>
    <cellStyle name="Total 2" xfId="21285" hidden="1"/>
    <cellStyle name="Total 2" xfId="21284" hidden="1"/>
    <cellStyle name="Total 2" xfId="21143" hidden="1"/>
    <cellStyle name="Total 2" xfId="21336" hidden="1"/>
    <cellStyle name="Total 2" xfId="21342" hidden="1"/>
    <cellStyle name="Total 2" xfId="21359" hidden="1"/>
    <cellStyle name="Total 2" xfId="21358" hidden="1"/>
    <cellStyle name="Total 2" xfId="21113" hidden="1"/>
    <cellStyle name="Total 2" xfId="21409" hidden="1"/>
    <cellStyle name="Total 2" xfId="21415" hidden="1"/>
    <cellStyle name="Total 2" xfId="21432" hidden="1"/>
    <cellStyle name="Total 2" xfId="21431" hidden="1"/>
    <cellStyle name="Total 2" xfId="21146" hidden="1"/>
    <cellStyle name="Total 2" xfId="21480" hidden="1"/>
    <cellStyle name="Total 2" xfId="21486" hidden="1"/>
    <cellStyle name="Total 2" xfId="21503" hidden="1"/>
    <cellStyle name="Total 2" xfId="21502" hidden="1"/>
    <cellStyle name="Total 2" xfId="21111" hidden="1"/>
    <cellStyle name="Total 2" xfId="21549" hidden="1"/>
    <cellStyle name="Total 2" xfId="21555" hidden="1"/>
    <cellStyle name="Total 2" xfId="21572" hidden="1"/>
    <cellStyle name="Total 2" xfId="21571" hidden="1"/>
    <cellStyle name="Total 2" xfId="21142" hidden="1"/>
    <cellStyle name="Total 2" xfId="21619" hidden="1"/>
    <cellStyle name="Total 2" xfId="21625" hidden="1"/>
    <cellStyle name="Total 2" xfId="21642" hidden="1"/>
    <cellStyle name="Total 2" xfId="21641" hidden="1"/>
    <cellStyle name="Total 2" xfId="21377" hidden="1"/>
    <cellStyle name="Total 2" xfId="21688" hidden="1"/>
    <cellStyle name="Total 2" xfId="21694" hidden="1"/>
    <cellStyle name="Total 2" xfId="21711" hidden="1"/>
    <cellStyle name="Total 2" xfId="21710" hidden="1"/>
    <cellStyle name="Total 2" xfId="21590" hidden="1"/>
    <cellStyle name="Total 2" xfId="21758" hidden="1"/>
    <cellStyle name="Total 2" xfId="21764" hidden="1"/>
    <cellStyle name="Total 2" xfId="21781" hidden="1"/>
    <cellStyle name="Total 2" xfId="21780" hidden="1"/>
    <cellStyle name="Total 2" xfId="21730" hidden="1"/>
    <cellStyle name="Total 2" xfId="21836" hidden="1"/>
    <cellStyle name="Total 2" xfId="21842" hidden="1"/>
    <cellStyle name="Total 2" xfId="21859" hidden="1"/>
    <cellStyle name="Total 2" xfId="21858" hidden="1"/>
    <cellStyle name="Total 2" xfId="21729" hidden="1"/>
    <cellStyle name="Total 2" xfId="21901" hidden="1"/>
    <cellStyle name="Total 2" xfId="21907" hidden="1"/>
    <cellStyle name="Total 2" xfId="21924" hidden="1"/>
    <cellStyle name="Total 2" xfId="21923" hidden="1"/>
    <cellStyle name="Total 2" xfId="21012" hidden="1"/>
    <cellStyle name="Total 2" xfId="21942" hidden="1"/>
    <cellStyle name="Total 2" xfId="21977" hidden="1"/>
    <cellStyle name="Total 2" xfId="21983" hidden="1"/>
    <cellStyle name="Total 2" xfId="22000" hidden="1"/>
    <cellStyle name="Total 2" xfId="21999" hidden="1"/>
    <cellStyle name="Total 2" xfId="22048" hidden="1"/>
    <cellStyle name="Total 2" xfId="22101" hidden="1"/>
    <cellStyle name="Total 2" xfId="22107" hidden="1"/>
    <cellStyle name="Total 2" xfId="22124" hidden="1"/>
    <cellStyle name="Total 2" xfId="22123" hidden="1"/>
    <cellStyle name="Total 2" xfId="22032" hidden="1"/>
    <cellStyle name="Total 2" xfId="22173" hidden="1"/>
    <cellStyle name="Total 2" xfId="22179" hidden="1"/>
    <cellStyle name="Total 2" xfId="22196" hidden="1"/>
    <cellStyle name="Total 2" xfId="22195" hidden="1"/>
    <cellStyle name="Total 2" xfId="22055" hidden="1"/>
    <cellStyle name="Total 2" xfId="22246" hidden="1"/>
    <cellStyle name="Total 2" xfId="22252" hidden="1"/>
    <cellStyle name="Total 2" xfId="22269" hidden="1"/>
    <cellStyle name="Total 2" xfId="22268" hidden="1"/>
    <cellStyle name="Total 2" xfId="22025" hidden="1"/>
    <cellStyle name="Total 2" xfId="22319" hidden="1"/>
    <cellStyle name="Total 2" xfId="22325" hidden="1"/>
    <cellStyle name="Total 2" xfId="22342" hidden="1"/>
    <cellStyle name="Total 2" xfId="22341" hidden="1"/>
    <cellStyle name="Total 2" xfId="22058" hidden="1"/>
    <cellStyle name="Total 2" xfId="22390" hidden="1"/>
    <cellStyle name="Total 2" xfId="22396" hidden="1"/>
    <cellStyle name="Total 2" xfId="22413" hidden="1"/>
    <cellStyle name="Total 2" xfId="22412" hidden="1"/>
    <cellStyle name="Total 2" xfId="22023" hidden="1"/>
    <cellStyle name="Total 2" xfId="22458" hidden="1"/>
    <cellStyle name="Total 2" xfId="22464" hidden="1"/>
    <cellStyle name="Total 2" xfId="22481" hidden="1"/>
    <cellStyle name="Total 2" xfId="22480" hidden="1"/>
    <cellStyle name="Total 2" xfId="22054" hidden="1"/>
    <cellStyle name="Total 2" xfId="22528" hidden="1"/>
    <cellStyle name="Total 2" xfId="22534" hidden="1"/>
    <cellStyle name="Total 2" xfId="22551" hidden="1"/>
    <cellStyle name="Total 2" xfId="22550" hidden="1"/>
    <cellStyle name="Total 2" xfId="22287" hidden="1"/>
    <cellStyle name="Total 2" xfId="22593" hidden="1"/>
    <cellStyle name="Total 2" xfId="22599" hidden="1"/>
    <cellStyle name="Total 2" xfId="22616" hidden="1"/>
    <cellStyle name="Total 2" xfId="22615" hidden="1"/>
    <cellStyle name="Total 2" xfId="22499" hidden="1"/>
    <cellStyle name="Total 2" xfId="22663" hidden="1"/>
    <cellStyle name="Total 2" xfId="22669" hidden="1"/>
    <cellStyle name="Total 2" xfId="22686" hidden="1"/>
    <cellStyle name="Total 2" xfId="22685" hidden="1"/>
    <cellStyle name="Total 2" xfId="22635" hidden="1"/>
    <cellStyle name="Total 2" xfId="22736" hidden="1"/>
    <cellStyle name="Total 2" xfId="22742" hidden="1"/>
    <cellStyle name="Total 2" xfId="22759" hidden="1"/>
    <cellStyle name="Total 2" xfId="22758" hidden="1"/>
    <cellStyle name="Total 2" xfId="22634" hidden="1"/>
    <cellStyle name="Total 2" xfId="22801" hidden="1"/>
    <cellStyle name="Total 2" xfId="22807" hidden="1"/>
    <cellStyle name="Total 2" xfId="22824" hidden="1"/>
    <cellStyle name="Total 2" xfId="22823" hidden="1"/>
    <cellStyle name="Total 2" xfId="18179" hidden="1"/>
    <cellStyle name="Total 2" xfId="18174" hidden="1"/>
    <cellStyle name="Total 2" xfId="22872" hidden="1"/>
    <cellStyle name="Total 2" xfId="22878" hidden="1"/>
    <cellStyle name="Total 2" xfId="22895" hidden="1"/>
    <cellStyle name="Total 2" xfId="22894" hidden="1"/>
    <cellStyle name="Total 2" xfId="22944" hidden="1"/>
    <cellStyle name="Total 2" xfId="22998" hidden="1"/>
    <cellStyle name="Total 2" xfId="23004" hidden="1"/>
    <cellStyle name="Total 2" xfId="23021" hidden="1"/>
    <cellStyle name="Total 2" xfId="23020" hidden="1"/>
    <cellStyle name="Total 2" xfId="22928" hidden="1"/>
    <cellStyle name="Total 2" xfId="23070" hidden="1"/>
    <cellStyle name="Total 2" xfId="23076" hidden="1"/>
    <cellStyle name="Total 2" xfId="23093" hidden="1"/>
    <cellStyle name="Total 2" xfId="23092" hidden="1"/>
    <cellStyle name="Total 2" xfId="22951" hidden="1"/>
    <cellStyle name="Total 2" xfId="23143" hidden="1"/>
    <cellStyle name="Total 2" xfId="23149" hidden="1"/>
    <cellStyle name="Total 2" xfId="23166" hidden="1"/>
    <cellStyle name="Total 2" xfId="23165" hidden="1"/>
    <cellStyle name="Total 2" xfId="22920" hidden="1"/>
    <cellStyle name="Total 2" xfId="23216" hidden="1"/>
    <cellStyle name="Total 2" xfId="23222" hidden="1"/>
    <cellStyle name="Total 2" xfId="23239" hidden="1"/>
    <cellStyle name="Total 2" xfId="23238" hidden="1"/>
    <cellStyle name="Total 2" xfId="22955" hidden="1"/>
    <cellStyle name="Total 2" xfId="23287" hidden="1"/>
    <cellStyle name="Total 2" xfId="23293" hidden="1"/>
    <cellStyle name="Total 2" xfId="23310" hidden="1"/>
    <cellStyle name="Total 2" xfId="23309" hidden="1"/>
    <cellStyle name="Total 2" xfId="22918" hidden="1"/>
    <cellStyle name="Total 2" xfId="23355" hidden="1"/>
    <cellStyle name="Total 2" xfId="23361" hidden="1"/>
    <cellStyle name="Total 2" xfId="23378" hidden="1"/>
    <cellStyle name="Total 2" xfId="23377" hidden="1"/>
    <cellStyle name="Total 2" xfId="22950" hidden="1"/>
    <cellStyle name="Total 2" xfId="23425" hidden="1"/>
    <cellStyle name="Total 2" xfId="23431" hidden="1"/>
    <cellStyle name="Total 2" xfId="23448" hidden="1"/>
    <cellStyle name="Total 2" xfId="23447" hidden="1"/>
    <cellStyle name="Total 2" xfId="23184" hidden="1"/>
    <cellStyle name="Total 2" xfId="23490" hidden="1"/>
    <cellStyle name="Total 2" xfId="23496" hidden="1"/>
    <cellStyle name="Total 2" xfId="23513" hidden="1"/>
    <cellStyle name="Total 2" xfId="23512" hidden="1"/>
    <cellStyle name="Total 2" xfId="23396" hidden="1"/>
    <cellStyle name="Total 2" xfId="23562" hidden="1"/>
    <cellStyle name="Total 2" xfId="23568" hidden="1"/>
    <cellStyle name="Total 2" xfId="23585" hidden="1"/>
    <cellStyle name="Total 2" xfId="23584" hidden="1"/>
    <cellStyle name="Total 2" xfId="23532" hidden="1"/>
    <cellStyle name="Total 2" xfId="23641" hidden="1"/>
    <cellStyle name="Total 2" xfId="23647" hidden="1"/>
    <cellStyle name="Total 2" xfId="23664" hidden="1"/>
    <cellStyle name="Total 2" xfId="23663" hidden="1"/>
    <cellStyle name="Total 2" xfId="23531" hidden="1"/>
    <cellStyle name="Total 2" xfId="23706" hidden="1"/>
    <cellStyle name="Total 2" xfId="23712" hidden="1"/>
    <cellStyle name="Total 2" xfId="23729" hidden="1"/>
    <cellStyle name="Total 2" xfId="23728" hidden="1"/>
    <cellStyle name="Total 2" xfId="23604" hidden="1"/>
    <cellStyle name="Total 2" xfId="23771" hidden="1"/>
    <cellStyle name="Total 2" xfId="23777" hidden="1"/>
    <cellStyle name="Total 2" xfId="23794" hidden="1"/>
    <cellStyle name="Total 2" xfId="23793" hidden="1"/>
    <cellStyle name="Total 2" xfId="23827" hidden="1"/>
    <cellStyle name="Total 2" xfId="23863" hidden="1"/>
    <cellStyle name="Total 2" xfId="23869" hidden="1"/>
    <cellStyle name="Total 2" xfId="23886" hidden="1"/>
    <cellStyle name="Total 2" xfId="23885" hidden="1"/>
    <cellStyle name="Total 2" xfId="23936" hidden="1"/>
    <cellStyle name="Total 2" xfId="23990" hidden="1"/>
    <cellStyle name="Total 2" xfId="23996" hidden="1"/>
    <cellStyle name="Total 2" xfId="24013" hidden="1"/>
    <cellStyle name="Total 2" xfId="24012" hidden="1"/>
    <cellStyle name="Total 2" xfId="23920" hidden="1"/>
    <cellStyle name="Total 2" xfId="24062" hidden="1"/>
    <cellStyle name="Total 2" xfId="24068" hidden="1"/>
    <cellStyle name="Total 2" xfId="24085" hidden="1"/>
    <cellStyle name="Total 2" xfId="24084" hidden="1"/>
    <cellStyle name="Total 2" xfId="23943" hidden="1"/>
    <cellStyle name="Total 2" xfId="24136" hidden="1"/>
    <cellStyle name="Total 2" xfId="24142" hidden="1"/>
    <cellStyle name="Total 2" xfId="24159" hidden="1"/>
    <cellStyle name="Total 2" xfId="24158" hidden="1"/>
    <cellStyle name="Total 2" xfId="23913" hidden="1"/>
    <cellStyle name="Total 2" xfId="24209" hidden="1"/>
    <cellStyle name="Total 2" xfId="24215" hidden="1"/>
    <cellStyle name="Total 2" xfId="24232" hidden="1"/>
    <cellStyle name="Total 2" xfId="24231" hidden="1"/>
    <cellStyle name="Total 2" xfId="23946" hidden="1"/>
    <cellStyle name="Total 2" xfId="24280" hidden="1"/>
    <cellStyle name="Total 2" xfId="24286" hidden="1"/>
    <cellStyle name="Total 2" xfId="24303" hidden="1"/>
    <cellStyle name="Total 2" xfId="24302" hidden="1"/>
    <cellStyle name="Total 2" xfId="23911" hidden="1"/>
    <cellStyle name="Total 2" xfId="24349" hidden="1"/>
    <cellStyle name="Total 2" xfId="24355" hidden="1"/>
    <cellStyle name="Total 2" xfId="24372" hidden="1"/>
    <cellStyle name="Total 2" xfId="24371" hidden="1"/>
    <cellStyle name="Total 2" xfId="23942" hidden="1"/>
    <cellStyle name="Total 2" xfId="24419" hidden="1"/>
    <cellStyle name="Total 2" xfId="24425" hidden="1"/>
    <cellStyle name="Total 2" xfId="24442" hidden="1"/>
    <cellStyle name="Total 2" xfId="24441" hidden="1"/>
    <cellStyle name="Total 2" xfId="24177" hidden="1"/>
    <cellStyle name="Total 2" xfId="24488" hidden="1"/>
    <cellStyle name="Total 2" xfId="24494" hidden="1"/>
    <cellStyle name="Total 2" xfId="24511" hidden="1"/>
    <cellStyle name="Total 2" xfId="24510" hidden="1"/>
    <cellStyle name="Total 2" xfId="24390" hidden="1"/>
    <cellStyle name="Total 2" xfId="24558" hidden="1"/>
    <cellStyle name="Total 2" xfId="24564" hidden="1"/>
    <cellStyle name="Total 2" xfId="24581" hidden="1"/>
    <cellStyle name="Total 2" xfId="24580" hidden="1"/>
    <cellStyle name="Total 2" xfId="24530" hidden="1"/>
    <cellStyle name="Total 2" xfId="24636" hidden="1"/>
    <cellStyle name="Total 2" xfId="24642" hidden="1"/>
    <cellStyle name="Total 2" xfId="24659" hidden="1"/>
    <cellStyle name="Total 2" xfId="24658" hidden="1"/>
    <cellStyle name="Total 2" xfId="24529" hidden="1"/>
    <cellStyle name="Total 2" xfId="24701" hidden="1"/>
    <cellStyle name="Total 2" xfId="24707" hidden="1"/>
    <cellStyle name="Total 2" xfId="24724" hidden="1"/>
    <cellStyle name="Total 2" xfId="24723" hidden="1"/>
    <cellStyle name="Total 2" xfId="23812" hidden="1"/>
    <cellStyle name="Total 2" xfId="24742" hidden="1"/>
    <cellStyle name="Total 2" xfId="24777" hidden="1"/>
    <cellStyle name="Total 2" xfId="24783" hidden="1"/>
    <cellStyle name="Total 2" xfId="24800" hidden="1"/>
    <cellStyle name="Total 2" xfId="24799" hidden="1"/>
    <cellStyle name="Total 2" xfId="24848" hidden="1"/>
    <cellStyle name="Total 2" xfId="24901" hidden="1"/>
    <cellStyle name="Total 2" xfId="24907" hidden="1"/>
    <cellStyle name="Total 2" xfId="24924" hidden="1"/>
    <cellStyle name="Total 2" xfId="24923" hidden="1"/>
    <cellStyle name="Total 2" xfId="24832" hidden="1"/>
    <cellStyle name="Total 2" xfId="24973" hidden="1"/>
    <cellStyle name="Total 2" xfId="24979" hidden="1"/>
    <cellStyle name="Total 2" xfId="24996" hidden="1"/>
    <cellStyle name="Total 2" xfId="24995" hidden="1"/>
    <cellStyle name="Total 2" xfId="24855" hidden="1"/>
    <cellStyle name="Total 2" xfId="25046" hidden="1"/>
    <cellStyle name="Total 2" xfId="25052" hidden="1"/>
    <cellStyle name="Total 2" xfId="25069" hidden="1"/>
    <cellStyle name="Total 2" xfId="25068" hidden="1"/>
    <cellStyle name="Total 2" xfId="24825" hidden="1"/>
    <cellStyle name="Total 2" xfId="25119" hidden="1"/>
    <cellStyle name="Total 2" xfId="25125" hidden="1"/>
    <cellStyle name="Total 2" xfId="25142" hidden="1"/>
    <cellStyle name="Total 2" xfId="25141" hidden="1"/>
    <cellStyle name="Total 2" xfId="24858" hidden="1"/>
    <cellStyle name="Total 2" xfId="25190" hidden="1"/>
    <cellStyle name="Total 2" xfId="25196" hidden="1"/>
    <cellStyle name="Total 2" xfId="25213" hidden="1"/>
    <cellStyle name="Total 2" xfId="25212" hidden="1"/>
    <cellStyle name="Total 2" xfId="24823" hidden="1"/>
    <cellStyle name="Total 2" xfId="25258" hidden="1"/>
    <cellStyle name="Total 2" xfId="25264" hidden="1"/>
    <cellStyle name="Total 2" xfId="25281" hidden="1"/>
    <cellStyle name="Total 2" xfId="25280" hidden="1"/>
    <cellStyle name="Total 2" xfId="24854" hidden="1"/>
    <cellStyle name="Total 2" xfId="25328" hidden="1"/>
    <cellStyle name="Total 2" xfId="25334" hidden="1"/>
    <cellStyle name="Total 2" xfId="25351" hidden="1"/>
    <cellStyle name="Total 2" xfId="25350" hidden="1"/>
    <cellStyle name="Total 2" xfId="25087" hidden="1"/>
    <cellStyle name="Total 2" xfId="25393" hidden="1"/>
    <cellStyle name="Total 2" xfId="25399" hidden="1"/>
    <cellStyle name="Total 2" xfId="25416" hidden="1"/>
    <cellStyle name="Total 2" xfId="25415" hidden="1"/>
    <cellStyle name="Total 2" xfId="25299" hidden="1"/>
    <cellStyle name="Total 2" xfId="25463" hidden="1"/>
    <cellStyle name="Total 2" xfId="25469" hidden="1"/>
    <cellStyle name="Total 2" xfId="25486" hidden="1"/>
    <cellStyle name="Total 2" xfId="25485" hidden="1"/>
    <cellStyle name="Total 2" xfId="25435" hidden="1"/>
    <cellStyle name="Total 2" xfId="25536" hidden="1"/>
    <cellStyle name="Total 2" xfId="25542" hidden="1"/>
    <cellStyle name="Total 2" xfId="25559" hidden="1"/>
    <cellStyle name="Total 2" xfId="25558" hidden="1"/>
    <cellStyle name="Total 2" xfId="25434" hidden="1"/>
    <cellStyle name="Total 2" xfId="25601" hidden="1"/>
    <cellStyle name="Total 2" xfId="25607" hidden="1"/>
    <cellStyle name="Total 2" xfId="25624" hidden="1"/>
    <cellStyle name="Total 2" xfId="25623" hidden="1"/>
    <cellStyle name="Total 2" xfId="25952"/>
    <cellStyle name="Total 2 10" xfId="26219"/>
    <cellStyle name="Total 2 100" xfId="27618"/>
    <cellStyle name="Total 2 1000" xfId="36478"/>
    <cellStyle name="Total 2 1001" xfId="41179"/>
    <cellStyle name="Total 2 1002" xfId="41185"/>
    <cellStyle name="Total 2 1003" xfId="41202"/>
    <cellStyle name="Total 2 1004" xfId="41201"/>
    <cellStyle name="Total 2 1005" xfId="41251"/>
    <cellStyle name="Total 2 1006" xfId="41305"/>
    <cellStyle name="Total 2 1007" xfId="41311"/>
    <cellStyle name="Total 2 1008" xfId="41328"/>
    <cellStyle name="Total 2 1009" xfId="41327"/>
    <cellStyle name="Total 2 101" xfId="27617"/>
    <cellStyle name="Total 2 1010" xfId="41235"/>
    <cellStyle name="Total 2 1011" xfId="41377"/>
    <cellStyle name="Total 2 1012" xfId="41383"/>
    <cellStyle name="Total 2 1013" xfId="41400"/>
    <cellStyle name="Total 2 1014" xfId="41399"/>
    <cellStyle name="Total 2 1015" xfId="41258"/>
    <cellStyle name="Total 2 1016" xfId="41450"/>
    <cellStyle name="Total 2 1017" xfId="41456"/>
    <cellStyle name="Total 2 1018" xfId="41473"/>
    <cellStyle name="Total 2 1019" xfId="41472"/>
    <cellStyle name="Total 2 102" xfId="27188"/>
    <cellStyle name="Total 2 1020" xfId="41227"/>
    <cellStyle name="Total 2 1021" xfId="41523"/>
    <cellStyle name="Total 2 1022" xfId="41529"/>
    <cellStyle name="Total 2 1023" xfId="41546"/>
    <cellStyle name="Total 2 1024" xfId="41545"/>
    <cellStyle name="Total 2 1025" xfId="41262"/>
    <cellStyle name="Total 2 1026" xfId="41594"/>
    <cellStyle name="Total 2 1027" xfId="41600"/>
    <cellStyle name="Total 2 1028" xfId="41617"/>
    <cellStyle name="Total 2 1029" xfId="41616"/>
    <cellStyle name="Total 2 103" xfId="27665"/>
    <cellStyle name="Total 2 1030" xfId="41225"/>
    <cellStyle name="Total 2 1031" xfId="41662"/>
    <cellStyle name="Total 2 1032" xfId="41668"/>
    <cellStyle name="Total 2 1033" xfId="41685"/>
    <cellStyle name="Total 2 1034" xfId="41684"/>
    <cellStyle name="Total 2 1035" xfId="41257"/>
    <cellStyle name="Total 2 1036" xfId="41732"/>
    <cellStyle name="Total 2 1037" xfId="41738"/>
    <cellStyle name="Total 2 1038" xfId="41755"/>
    <cellStyle name="Total 2 1039" xfId="41754"/>
    <cellStyle name="Total 2 104" xfId="27671"/>
    <cellStyle name="Total 2 1040" xfId="41491"/>
    <cellStyle name="Total 2 1041" xfId="41797"/>
    <cellStyle name="Total 2 1042" xfId="41803"/>
    <cellStyle name="Total 2 1043" xfId="41820"/>
    <cellStyle name="Total 2 1044" xfId="41819"/>
    <cellStyle name="Total 2 1045" xfId="41703"/>
    <cellStyle name="Total 2 1046" xfId="41869"/>
    <cellStyle name="Total 2 1047" xfId="41875"/>
    <cellStyle name="Total 2 1048" xfId="41892"/>
    <cellStyle name="Total 2 1049" xfId="41891"/>
    <cellStyle name="Total 2 105" xfId="27688"/>
    <cellStyle name="Total 2 1050" xfId="41839"/>
    <cellStyle name="Total 2 1051" xfId="41948"/>
    <cellStyle name="Total 2 1052" xfId="41954"/>
    <cellStyle name="Total 2 1053" xfId="41971"/>
    <cellStyle name="Total 2 1054" xfId="41970"/>
    <cellStyle name="Total 2 1055" xfId="41838"/>
    <cellStyle name="Total 2 1056" xfId="42013"/>
    <cellStyle name="Total 2 1057" xfId="42019"/>
    <cellStyle name="Total 2 1058" xfId="42036"/>
    <cellStyle name="Total 2 1059" xfId="42035"/>
    <cellStyle name="Total 2 106" xfId="27687"/>
    <cellStyle name="Total 2 1060" xfId="41911"/>
    <cellStyle name="Total 2 1061" xfId="42078"/>
    <cellStyle name="Total 2 1062" xfId="42084"/>
    <cellStyle name="Total 2 1063" xfId="42101"/>
    <cellStyle name="Total 2 1064" xfId="42100"/>
    <cellStyle name="Total 2 1065" xfId="42134"/>
    <cellStyle name="Total 2 1066" xfId="42170"/>
    <cellStyle name="Total 2 1067" xfId="42176"/>
    <cellStyle name="Total 2 1068" xfId="42193"/>
    <cellStyle name="Total 2 1069" xfId="42192"/>
    <cellStyle name="Total 2 107" xfId="27423"/>
    <cellStyle name="Total 2 1070" xfId="42243"/>
    <cellStyle name="Total 2 1071" xfId="42297"/>
    <cellStyle name="Total 2 1072" xfId="42303"/>
    <cellStyle name="Total 2 1073" xfId="42320"/>
    <cellStyle name="Total 2 1074" xfId="42319"/>
    <cellStyle name="Total 2 1075" xfId="42227"/>
    <cellStyle name="Total 2 1076" xfId="42369"/>
    <cellStyle name="Total 2 1077" xfId="42375"/>
    <cellStyle name="Total 2 1078" xfId="42392"/>
    <cellStyle name="Total 2 1079" xfId="42391"/>
    <cellStyle name="Total 2 108" xfId="27734"/>
    <cellStyle name="Total 2 1080" xfId="42250"/>
    <cellStyle name="Total 2 1081" xfId="42443"/>
    <cellStyle name="Total 2 1082" xfId="42449"/>
    <cellStyle name="Total 2 1083" xfId="42466"/>
    <cellStyle name="Total 2 1084" xfId="42465"/>
    <cellStyle name="Total 2 1085" xfId="42220"/>
    <cellStyle name="Total 2 1086" xfId="42516"/>
    <cellStyle name="Total 2 1087" xfId="42522"/>
    <cellStyle name="Total 2 1088" xfId="42539"/>
    <cellStyle name="Total 2 1089" xfId="42538"/>
    <cellStyle name="Total 2 109" xfId="27740"/>
    <cellStyle name="Total 2 1090" xfId="42253"/>
    <cellStyle name="Total 2 1091" xfId="42587"/>
    <cellStyle name="Total 2 1092" xfId="42593"/>
    <cellStyle name="Total 2 1093" xfId="42610"/>
    <cellStyle name="Total 2 1094" xfId="42609"/>
    <cellStyle name="Total 2 1095" xfId="42218"/>
    <cellStyle name="Total 2 1096" xfId="42656"/>
    <cellStyle name="Total 2 1097" xfId="42662"/>
    <cellStyle name="Total 2 1098" xfId="42679"/>
    <cellStyle name="Total 2 1099" xfId="42678"/>
    <cellStyle name="Total 2 11" xfId="26218"/>
    <cellStyle name="Total 2 110" xfId="27757"/>
    <cellStyle name="Total 2 1100" xfId="42249"/>
    <cellStyle name="Total 2 1101" xfId="42726"/>
    <cellStyle name="Total 2 1102" xfId="42732"/>
    <cellStyle name="Total 2 1103" xfId="42749"/>
    <cellStyle name="Total 2 1104" xfId="42748"/>
    <cellStyle name="Total 2 1105" xfId="42484"/>
    <cellStyle name="Total 2 1106" xfId="42795"/>
    <cellStyle name="Total 2 1107" xfId="42801"/>
    <cellStyle name="Total 2 1108" xfId="42818"/>
    <cellStyle name="Total 2 1109" xfId="42817"/>
    <cellStyle name="Total 2 111" xfId="27756"/>
    <cellStyle name="Total 2 1110" xfId="42697"/>
    <cellStyle name="Total 2 1111" xfId="42865"/>
    <cellStyle name="Total 2 1112" xfId="42871"/>
    <cellStyle name="Total 2 1113" xfId="42888"/>
    <cellStyle name="Total 2 1114" xfId="42887"/>
    <cellStyle name="Total 2 1115" xfId="42837"/>
    <cellStyle name="Total 2 1116" xfId="42943"/>
    <cellStyle name="Total 2 1117" xfId="42949"/>
    <cellStyle name="Total 2 1118" xfId="42966"/>
    <cellStyle name="Total 2 1119" xfId="42965"/>
    <cellStyle name="Total 2 112" xfId="27636"/>
    <cellStyle name="Total 2 1120" xfId="42836"/>
    <cellStyle name="Total 2 1121" xfId="43008"/>
    <cellStyle name="Total 2 1122" xfId="43014"/>
    <cellStyle name="Total 2 1123" xfId="43031"/>
    <cellStyle name="Total 2 1124" xfId="43030"/>
    <cellStyle name="Total 2 1125" xfId="42119"/>
    <cellStyle name="Total 2 1126" xfId="43049"/>
    <cellStyle name="Total 2 1127" xfId="43084"/>
    <cellStyle name="Total 2 1128" xfId="43090"/>
    <cellStyle name="Total 2 1129" xfId="43107"/>
    <cellStyle name="Total 2 113" xfId="27804"/>
    <cellStyle name="Total 2 1130" xfId="43106"/>
    <cellStyle name="Total 2 1131" xfId="43155"/>
    <cellStyle name="Total 2 1132" xfId="43208"/>
    <cellStyle name="Total 2 1133" xfId="43214"/>
    <cellStyle name="Total 2 1134" xfId="43231"/>
    <cellStyle name="Total 2 1135" xfId="43230"/>
    <cellStyle name="Total 2 1136" xfId="43139"/>
    <cellStyle name="Total 2 1137" xfId="43280"/>
    <cellStyle name="Total 2 1138" xfId="43286"/>
    <cellStyle name="Total 2 1139" xfId="43303"/>
    <cellStyle name="Total 2 114" xfId="27810"/>
    <cellStyle name="Total 2 1140" xfId="43302"/>
    <cellStyle name="Total 2 1141" xfId="43162"/>
    <cellStyle name="Total 2 1142" xfId="43353"/>
    <cellStyle name="Total 2 1143" xfId="43359"/>
    <cellStyle name="Total 2 1144" xfId="43376"/>
    <cellStyle name="Total 2 1145" xfId="43375"/>
    <cellStyle name="Total 2 1146" xfId="43132"/>
    <cellStyle name="Total 2 1147" xfId="43426"/>
    <cellStyle name="Total 2 1148" xfId="43432"/>
    <cellStyle name="Total 2 1149" xfId="43449"/>
    <cellStyle name="Total 2 115" xfId="27827"/>
    <cellStyle name="Total 2 1150" xfId="43448"/>
    <cellStyle name="Total 2 1151" xfId="43165"/>
    <cellStyle name="Total 2 1152" xfId="43497"/>
    <cellStyle name="Total 2 1153" xfId="43503"/>
    <cellStyle name="Total 2 1154" xfId="43520"/>
    <cellStyle name="Total 2 1155" xfId="43519"/>
    <cellStyle name="Total 2 1156" xfId="43130"/>
    <cellStyle name="Total 2 1157" xfId="43565"/>
    <cellStyle name="Total 2 1158" xfId="43571"/>
    <cellStyle name="Total 2 1159" xfId="43588"/>
    <cellStyle name="Total 2 116" xfId="27826"/>
    <cellStyle name="Total 2 1160" xfId="43587"/>
    <cellStyle name="Total 2 1161" xfId="43161"/>
    <cellStyle name="Total 2 1162" xfId="43635"/>
    <cellStyle name="Total 2 1163" xfId="43641"/>
    <cellStyle name="Total 2 1164" xfId="43658"/>
    <cellStyle name="Total 2 1165" xfId="43657"/>
    <cellStyle name="Total 2 1166" xfId="43394"/>
    <cellStyle name="Total 2 1167" xfId="43700"/>
    <cellStyle name="Total 2 1168" xfId="43706"/>
    <cellStyle name="Total 2 1169" xfId="43723"/>
    <cellStyle name="Total 2 117" xfId="27776"/>
    <cellStyle name="Total 2 1170" xfId="43722"/>
    <cellStyle name="Total 2 1171" xfId="43606"/>
    <cellStyle name="Total 2 1172" xfId="43770"/>
    <cellStyle name="Total 2 1173" xfId="43776"/>
    <cellStyle name="Total 2 1174" xfId="43793"/>
    <cellStyle name="Total 2 1175" xfId="43792"/>
    <cellStyle name="Total 2 1176" xfId="43742"/>
    <cellStyle name="Total 2 1177" xfId="43843"/>
    <cellStyle name="Total 2 1178" xfId="43849"/>
    <cellStyle name="Total 2 1179" xfId="43866"/>
    <cellStyle name="Total 2 118" xfId="27882"/>
    <cellStyle name="Total 2 1180" xfId="43865"/>
    <cellStyle name="Total 2 1181" xfId="43741"/>
    <cellStyle name="Total 2 1182" xfId="43908"/>
    <cellStyle name="Total 2 1183" xfId="43914"/>
    <cellStyle name="Total 2 1184" xfId="43931"/>
    <cellStyle name="Total 2 1185" xfId="43930"/>
    <cellStyle name="Total 2 1186" xfId="26979"/>
    <cellStyle name="Total 2 1187" xfId="43960"/>
    <cellStyle name="Total 2 1188" xfId="43966"/>
    <cellStyle name="Total 2 1189" xfId="43983"/>
    <cellStyle name="Total 2 119" xfId="27888"/>
    <cellStyle name="Total 2 1190" xfId="43982"/>
    <cellStyle name="Total 2 1191" xfId="44041"/>
    <cellStyle name="Total 2 1192" xfId="44077"/>
    <cellStyle name="Total 2 1193" xfId="44083"/>
    <cellStyle name="Total 2 1194" xfId="44100"/>
    <cellStyle name="Total 2 1195" xfId="44099"/>
    <cellStyle name="Total 2 1196" xfId="44150"/>
    <cellStyle name="Total 2 1197" xfId="44204"/>
    <cellStyle name="Total 2 1198" xfId="44210"/>
    <cellStyle name="Total 2 1199" xfId="44227"/>
    <cellStyle name="Total 2 12" xfId="26123"/>
    <cellStyle name="Total 2 120" xfId="27905"/>
    <cellStyle name="Total 2 1200" xfId="44226"/>
    <cellStyle name="Total 2 1201" xfId="44134"/>
    <cellStyle name="Total 2 1202" xfId="44276"/>
    <cellStyle name="Total 2 1203" xfId="44282"/>
    <cellStyle name="Total 2 1204" xfId="44299"/>
    <cellStyle name="Total 2 1205" xfId="44298"/>
    <cellStyle name="Total 2 1206" xfId="44157"/>
    <cellStyle name="Total 2 1207" xfId="44350"/>
    <cellStyle name="Total 2 1208" xfId="44356"/>
    <cellStyle name="Total 2 1209" xfId="44373"/>
    <cellStyle name="Total 2 121" xfId="27904"/>
    <cellStyle name="Total 2 1210" xfId="44372"/>
    <cellStyle name="Total 2 1211" xfId="44127"/>
    <cellStyle name="Total 2 1212" xfId="44423"/>
    <cellStyle name="Total 2 1213" xfId="44429"/>
    <cellStyle name="Total 2 1214" xfId="44446"/>
    <cellStyle name="Total 2 1215" xfId="44445"/>
    <cellStyle name="Total 2 1216" xfId="44160"/>
    <cellStyle name="Total 2 1217" xfId="44494"/>
    <cellStyle name="Total 2 1218" xfId="44500"/>
    <cellStyle name="Total 2 1219" xfId="44517"/>
    <cellStyle name="Total 2 122" xfId="27775"/>
    <cellStyle name="Total 2 1220" xfId="44516"/>
    <cellStyle name="Total 2 1221" xfId="44125"/>
    <cellStyle name="Total 2 1222" xfId="44563"/>
    <cellStyle name="Total 2 1223" xfId="44569"/>
    <cellStyle name="Total 2 1224" xfId="44586"/>
    <cellStyle name="Total 2 1225" xfId="44585"/>
    <cellStyle name="Total 2 1226" xfId="44156"/>
    <cellStyle name="Total 2 1227" xfId="44633"/>
    <cellStyle name="Total 2 1228" xfId="44639"/>
    <cellStyle name="Total 2 1229" xfId="44656"/>
    <cellStyle name="Total 2 123" xfId="27947"/>
    <cellStyle name="Total 2 1230" xfId="44655"/>
    <cellStyle name="Total 2 1231" xfId="44391"/>
    <cellStyle name="Total 2 1232" xfId="44702"/>
    <cellStyle name="Total 2 1233" xfId="44708"/>
    <cellStyle name="Total 2 1234" xfId="44725"/>
    <cellStyle name="Total 2 1235" xfId="44724"/>
    <cellStyle name="Total 2 1236" xfId="44604"/>
    <cellStyle name="Total 2 1237" xfId="44772"/>
    <cellStyle name="Total 2 1238" xfId="44778"/>
    <cellStyle name="Total 2 1239" xfId="44795"/>
    <cellStyle name="Total 2 124" xfId="27953"/>
    <cellStyle name="Total 2 1240" xfId="44794"/>
    <cellStyle name="Total 2 1241" xfId="44744"/>
    <cellStyle name="Total 2 1242" xfId="44850"/>
    <cellStyle name="Total 2 1243" xfId="44856"/>
    <cellStyle name="Total 2 1244" xfId="44873"/>
    <cellStyle name="Total 2 1245" xfId="44872"/>
    <cellStyle name="Total 2 1246" xfId="44743"/>
    <cellStyle name="Total 2 1247" xfId="44915"/>
    <cellStyle name="Total 2 1248" xfId="44921"/>
    <cellStyle name="Total 2 1249" xfId="44938"/>
    <cellStyle name="Total 2 125" xfId="27970"/>
    <cellStyle name="Total 2 1250" xfId="44937"/>
    <cellStyle name="Total 2 1251" xfId="44014"/>
    <cellStyle name="Total 2 1252" xfId="44958"/>
    <cellStyle name="Total 2 1253" xfId="44996"/>
    <cellStyle name="Total 2 1254" xfId="45002"/>
    <cellStyle name="Total 2 1255" xfId="45019"/>
    <cellStyle name="Total 2 1256" xfId="45018"/>
    <cellStyle name="Total 2 1257" xfId="45067"/>
    <cellStyle name="Total 2 1258" xfId="45120"/>
    <cellStyle name="Total 2 1259" xfId="45126"/>
    <cellStyle name="Total 2 126" xfId="27969"/>
    <cellStyle name="Total 2 1260" xfId="45143"/>
    <cellStyle name="Total 2 1261" xfId="45142"/>
    <cellStyle name="Total 2 1262" xfId="45051"/>
    <cellStyle name="Total 2 1263" xfId="45192"/>
    <cellStyle name="Total 2 1264" xfId="45198"/>
    <cellStyle name="Total 2 1265" xfId="45215"/>
    <cellStyle name="Total 2 1266" xfId="45214"/>
    <cellStyle name="Total 2 1267" xfId="45074"/>
    <cellStyle name="Total 2 1268" xfId="45265"/>
    <cellStyle name="Total 2 1269" xfId="45271"/>
    <cellStyle name="Total 2 127" xfId="27047"/>
    <cellStyle name="Total 2 1270" xfId="45288"/>
    <cellStyle name="Total 2 1271" xfId="45287"/>
    <cellStyle name="Total 2 1272" xfId="45044"/>
    <cellStyle name="Total 2 1273" xfId="45338"/>
    <cellStyle name="Total 2 1274" xfId="45344"/>
    <cellStyle name="Total 2 1275" xfId="45361"/>
    <cellStyle name="Total 2 1276" xfId="45360"/>
    <cellStyle name="Total 2 1277" xfId="45077"/>
    <cellStyle name="Total 2 1278" xfId="45409"/>
    <cellStyle name="Total 2 1279" xfId="45415"/>
    <cellStyle name="Total 2 128" xfId="27988"/>
    <cellStyle name="Total 2 1280" xfId="45432"/>
    <cellStyle name="Total 2 1281" xfId="45431"/>
    <cellStyle name="Total 2 1282" xfId="45042"/>
    <cellStyle name="Total 2 1283" xfId="45477"/>
    <cellStyle name="Total 2 1284" xfId="45483"/>
    <cellStyle name="Total 2 1285" xfId="45500"/>
    <cellStyle name="Total 2 1286" xfId="45499"/>
    <cellStyle name="Total 2 1287" xfId="45073"/>
    <cellStyle name="Total 2 1288" xfId="45547"/>
    <cellStyle name="Total 2 1289" xfId="45553"/>
    <cellStyle name="Total 2 129" xfId="28023"/>
    <cellStyle name="Total 2 1290" xfId="45570"/>
    <cellStyle name="Total 2 1291" xfId="45569"/>
    <cellStyle name="Total 2 1292" xfId="45306"/>
    <cellStyle name="Total 2 1293" xfId="45615"/>
    <cellStyle name="Total 2 1294" xfId="45621"/>
    <cellStyle name="Total 2 1295" xfId="45638"/>
    <cellStyle name="Total 2 1296" xfId="45637"/>
    <cellStyle name="Total 2 1297" xfId="45518"/>
    <cellStyle name="Total 2 1298" xfId="45685"/>
    <cellStyle name="Total 2 1299" xfId="45691"/>
    <cellStyle name="Total 2 13" xfId="26268"/>
    <cellStyle name="Total 2 130" xfId="28029"/>
    <cellStyle name="Total 2 1300" xfId="45708"/>
    <cellStyle name="Total 2 1301" xfId="45707"/>
    <cellStyle name="Total 2 1302" xfId="45657"/>
    <cellStyle name="Total 2 1303" xfId="45759"/>
    <cellStyle name="Total 2 1304" xfId="45765"/>
    <cellStyle name="Total 2 1305" xfId="45782"/>
    <cellStyle name="Total 2 1306" xfId="45781"/>
    <cellStyle name="Total 2 1307" xfId="45656"/>
    <cellStyle name="Total 2 1308" xfId="45824"/>
    <cellStyle name="Total 2 1309" xfId="45830"/>
    <cellStyle name="Total 2 131" xfId="28046"/>
    <cellStyle name="Total 2 1310" xfId="45847"/>
    <cellStyle name="Total 2 1311" xfId="45846"/>
    <cellStyle name="Total 2 1312" xfId="44026"/>
    <cellStyle name="Total 2 1313" xfId="45887"/>
    <cellStyle name="Total 2 1314" xfId="45893"/>
    <cellStyle name="Total 2 1315" xfId="45910"/>
    <cellStyle name="Total 2 1316" xfId="45909"/>
    <cellStyle name="Total 2 1317" xfId="45961"/>
    <cellStyle name="Total 2 1318" xfId="46016"/>
    <cellStyle name="Total 2 1319" xfId="46022"/>
    <cellStyle name="Total 2 132" xfId="28045"/>
    <cellStyle name="Total 2 1320" xfId="46039"/>
    <cellStyle name="Total 2 1321" xfId="46038"/>
    <cellStyle name="Total 2 1322" xfId="45945"/>
    <cellStyle name="Total 2 1323" xfId="46088"/>
    <cellStyle name="Total 2 1324" xfId="46094"/>
    <cellStyle name="Total 2 1325" xfId="46111"/>
    <cellStyle name="Total 2 1326" xfId="46110"/>
    <cellStyle name="Total 2 1327" xfId="45968"/>
    <cellStyle name="Total 2 1328" xfId="46162"/>
    <cellStyle name="Total 2 1329" xfId="46168"/>
    <cellStyle name="Total 2 133" xfId="28094"/>
    <cellStyle name="Total 2 1330" xfId="46185"/>
    <cellStyle name="Total 2 1331" xfId="46184"/>
    <cellStyle name="Total 2 1332" xfId="45937"/>
    <cellStyle name="Total 2 1333" xfId="46235"/>
    <cellStyle name="Total 2 1334" xfId="46241"/>
    <cellStyle name="Total 2 1335" xfId="46258"/>
    <cellStyle name="Total 2 1336" xfId="46257"/>
    <cellStyle name="Total 2 1337" xfId="45972"/>
    <cellStyle name="Total 2 1338" xfId="46306"/>
    <cellStyle name="Total 2 1339" xfId="46312"/>
    <cellStyle name="Total 2 134" xfId="28147"/>
    <cellStyle name="Total 2 1340" xfId="46329"/>
    <cellStyle name="Total 2 1341" xfId="46328"/>
    <cellStyle name="Total 2 1342" xfId="45935"/>
    <cellStyle name="Total 2 1343" xfId="46375"/>
    <cellStyle name="Total 2 1344" xfId="46381"/>
    <cellStyle name="Total 2 1345" xfId="46398"/>
    <cellStyle name="Total 2 1346" xfId="46397"/>
    <cellStyle name="Total 2 1347" xfId="45967"/>
    <cellStyle name="Total 2 1348" xfId="46445"/>
    <cellStyle name="Total 2 1349" xfId="46451"/>
    <cellStyle name="Total 2 135" xfId="28153"/>
    <cellStyle name="Total 2 1350" xfId="46468"/>
    <cellStyle name="Total 2 1351" xfId="46467"/>
    <cellStyle name="Total 2 1352" xfId="46203"/>
    <cellStyle name="Total 2 1353" xfId="46514"/>
    <cellStyle name="Total 2 1354" xfId="46520"/>
    <cellStyle name="Total 2 1355" xfId="46537"/>
    <cellStyle name="Total 2 1356" xfId="46536"/>
    <cellStyle name="Total 2 1357" xfId="46416"/>
    <cellStyle name="Total 2 1358" xfId="46586"/>
    <cellStyle name="Total 2 1359" xfId="46592"/>
    <cellStyle name="Total 2 136" xfId="28170"/>
    <cellStyle name="Total 2 1360" xfId="46609"/>
    <cellStyle name="Total 2 1361" xfId="46608"/>
    <cellStyle name="Total 2 1362" xfId="46556"/>
    <cellStyle name="Total 2 1363" xfId="46670"/>
    <cellStyle name="Total 2 1364" xfId="46676"/>
    <cellStyle name="Total 2 1365" xfId="46693"/>
    <cellStyle name="Total 2 1366" xfId="46692"/>
    <cellStyle name="Total 2 1367" xfId="46555"/>
    <cellStyle name="Total 2 1368" xfId="46735"/>
    <cellStyle name="Total 2 1369" xfId="46741"/>
    <cellStyle name="Total 2 137" xfId="28169"/>
    <cellStyle name="Total 2 1370" xfId="46758"/>
    <cellStyle name="Total 2 1371" xfId="46757"/>
    <cellStyle name="Total 2 1372" xfId="46633"/>
    <cellStyle name="Total 2 1373" xfId="46800"/>
    <cellStyle name="Total 2 1374" xfId="46806"/>
    <cellStyle name="Total 2 1375" xfId="46823"/>
    <cellStyle name="Total 2 1376" xfId="46822"/>
    <cellStyle name="Total 2 1377" xfId="46856"/>
    <cellStyle name="Total 2 1378" xfId="46892"/>
    <cellStyle name="Total 2 1379" xfId="46898"/>
    <cellStyle name="Total 2 138" xfId="28078"/>
    <cellStyle name="Total 2 1380" xfId="46915"/>
    <cellStyle name="Total 2 1381" xfId="46914"/>
    <cellStyle name="Total 2 1382" xfId="46965"/>
    <cellStyle name="Total 2 1383" xfId="47019"/>
    <cellStyle name="Total 2 1384" xfId="47025"/>
    <cellStyle name="Total 2 1385" xfId="47042"/>
    <cellStyle name="Total 2 1386" xfId="47041"/>
    <cellStyle name="Total 2 1387" xfId="46949"/>
    <cellStyle name="Total 2 1388" xfId="47091"/>
    <cellStyle name="Total 2 1389" xfId="47097"/>
    <cellStyle name="Total 2 139" xfId="28219"/>
    <cellStyle name="Total 2 1390" xfId="47114"/>
    <cellStyle name="Total 2 1391" xfId="47113"/>
    <cellStyle name="Total 2 1392" xfId="46972"/>
    <cellStyle name="Total 2 1393" xfId="47165"/>
    <cellStyle name="Total 2 1394" xfId="47171"/>
    <cellStyle name="Total 2 1395" xfId="47188"/>
    <cellStyle name="Total 2 1396" xfId="47187"/>
    <cellStyle name="Total 2 1397" xfId="46942"/>
    <cellStyle name="Total 2 1398" xfId="47238"/>
    <cellStyle name="Total 2 1399" xfId="47244"/>
    <cellStyle name="Total 2 14" xfId="26274"/>
    <cellStyle name="Total 2 140" xfId="28225"/>
    <cellStyle name="Total 2 1400" xfId="47261"/>
    <cellStyle name="Total 2 1401" xfId="47260"/>
    <cellStyle name="Total 2 1402" xfId="46975"/>
    <cellStyle name="Total 2 1403" xfId="47309"/>
    <cellStyle name="Total 2 1404" xfId="47315"/>
    <cellStyle name="Total 2 1405" xfId="47332"/>
    <cellStyle name="Total 2 1406" xfId="47331"/>
    <cellStyle name="Total 2 1407" xfId="46940"/>
    <cellStyle name="Total 2 1408" xfId="47378"/>
    <cellStyle name="Total 2 1409" xfId="47384"/>
    <cellStyle name="Total 2 141" xfId="28242"/>
    <cellStyle name="Total 2 1410" xfId="47401"/>
    <cellStyle name="Total 2 1411" xfId="47400"/>
    <cellStyle name="Total 2 1412" xfId="46971"/>
    <cellStyle name="Total 2 1413" xfId="47448"/>
    <cellStyle name="Total 2 1414" xfId="47454"/>
    <cellStyle name="Total 2 1415" xfId="47471"/>
    <cellStyle name="Total 2 1416" xfId="47470"/>
    <cellStyle name="Total 2 1417" xfId="47206"/>
    <cellStyle name="Total 2 1418" xfId="47517"/>
    <cellStyle name="Total 2 1419" xfId="47523"/>
    <cellStyle name="Total 2 142" xfId="28241"/>
    <cellStyle name="Total 2 1420" xfId="47540"/>
    <cellStyle name="Total 2 1421" xfId="47539"/>
    <cellStyle name="Total 2 1422" xfId="47419"/>
    <cellStyle name="Total 2 1423" xfId="47587"/>
    <cellStyle name="Total 2 1424" xfId="47593"/>
    <cellStyle name="Total 2 1425" xfId="47610"/>
    <cellStyle name="Total 2 1426" xfId="47609"/>
    <cellStyle name="Total 2 1427" xfId="47559"/>
    <cellStyle name="Total 2 1428" xfId="47665"/>
    <cellStyle name="Total 2 1429" xfId="47671"/>
    <cellStyle name="Total 2 143" xfId="28101"/>
    <cellStyle name="Total 2 1430" xfId="47688"/>
    <cellStyle name="Total 2 1431" xfId="47687"/>
    <cellStyle name="Total 2 1432" xfId="47558"/>
    <cellStyle name="Total 2 1433" xfId="47730"/>
    <cellStyle name="Total 2 1434" xfId="47736"/>
    <cellStyle name="Total 2 1435" xfId="47753"/>
    <cellStyle name="Total 2 1436" xfId="47752"/>
    <cellStyle name="Total 2 1437" xfId="46841"/>
    <cellStyle name="Total 2 1438" xfId="47771"/>
    <cellStyle name="Total 2 1439" xfId="47806"/>
    <cellStyle name="Total 2 144" xfId="28292"/>
    <cellStyle name="Total 2 1440" xfId="47812"/>
    <cellStyle name="Total 2 1441" xfId="47829"/>
    <cellStyle name="Total 2 1442" xfId="47828"/>
    <cellStyle name="Total 2 1443" xfId="47877"/>
    <cellStyle name="Total 2 1444" xfId="47930"/>
    <cellStyle name="Total 2 1445" xfId="47936"/>
    <cellStyle name="Total 2 1446" xfId="47953"/>
    <cellStyle name="Total 2 1447" xfId="47952"/>
    <cellStyle name="Total 2 1448" xfId="47861"/>
    <cellStyle name="Total 2 1449" xfId="48002"/>
    <cellStyle name="Total 2 145" xfId="28298"/>
    <cellStyle name="Total 2 1450" xfId="48008"/>
    <cellStyle name="Total 2 1451" xfId="48025"/>
    <cellStyle name="Total 2 1452" xfId="48024"/>
    <cellStyle name="Total 2 1453" xfId="47884"/>
    <cellStyle name="Total 2 1454" xfId="48075"/>
    <cellStyle name="Total 2 1455" xfId="48081"/>
    <cellStyle name="Total 2 1456" xfId="48098"/>
    <cellStyle name="Total 2 1457" xfId="48097"/>
    <cellStyle name="Total 2 1458" xfId="47854"/>
    <cellStyle name="Total 2 1459" xfId="48148"/>
    <cellStyle name="Total 2 146" xfId="28315"/>
    <cellStyle name="Total 2 1460" xfId="48154"/>
    <cellStyle name="Total 2 1461" xfId="48171"/>
    <cellStyle name="Total 2 1462" xfId="48170"/>
    <cellStyle name="Total 2 1463" xfId="47887"/>
    <cellStyle name="Total 2 1464" xfId="48219"/>
    <cellStyle name="Total 2 1465" xfId="48225"/>
    <cellStyle name="Total 2 1466" xfId="48242"/>
    <cellStyle name="Total 2 1467" xfId="48241"/>
    <cellStyle name="Total 2 1468" xfId="47852"/>
    <cellStyle name="Total 2 1469" xfId="48287"/>
    <cellStyle name="Total 2 147" xfId="28314"/>
    <cellStyle name="Total 2 1470" xfId="48293"/>
    <cellStyle name="Total 2 1471" xfId="48310"/>
    <cellStyle name="Total 2 1472" xfId="48309"/>
    <cellStyle name="Total 2 1473" xfId="47883"/>
    <cellStyle name="Total 2 1474" xfId="48357"/>
    <cellStyle name="Total 2 1475" xfId="48363"/>
    <cellStyle name="Total 2 1476" xfId="48380"/>
    <cellStyle name="Total 2 1477" xfId="48379"/>
    <cellStyle name="Total 2 1478" xfId="48116"/>
    <cellStyle name="Total 2 1479" xfId="48422"/>
    <cellStyle name="Total 2 148" xfId="28071"/>
    <cellStyle name="Total 2 1480" xfId="48428"/>
    <cellStyle name="Total 2 1481" xfId="48445"/>
    <cellStyle name="Total 2 1482" xfId="48444"/>
    <cellStyle name="Total 2 1483" xfId="48328"/>
    <cellStyle name="Total 2 1484" xfId="48492"/>
    <cellStyle name="Total 2 1485" xfId="48498"/>
    <cellStyle name="Total 2 1486" xfId="48515"/>
    <cellStyle name="Total 2 1487" xfId="48514"/>
    <cellStyle name="Total 2 1488" xfId="48464"/>
    <cellStyle name="Total 2 1489" xfId="48565"/>
    <cellStyle name="Total 2 149" xfId="28365"/>
    <cellStyle name="Total 2 1490" xfId="48571"/>
    <cellStyle name="Total 2 1491" xfId="48588"/>
    <cellStyle name="Total 2 1492" xfId="48587"/>
    <cellStyle name="Total 2 1493" xfId="48463"/>
    <cellStyle name="Total 2 1494" xfId="48630"/>
    <cellStyle name="Total 2 1495" xfId="48636"/>
    <cellStyle name="Total 2 1496" xfId="48653"/>
    <cellStyle name="Total 2 1497" xfId="48652"/>
    <cellStyle name="Total 2 1498" xfId="44008"/>
    <cellStyle name="Total 2 1499" xfId="44003"/>
    <cellStyle name="Total 2 15" xfId="26291"/>
    <cellStyle name="Total 2 150" xfId="28371"/>
    <cellStyle name="Total 2 1500" xfId="48701"/>
    <cellStyle name="Total 2 1501" xfId="48707"/>
    <cellStyle name="Total 2 1502" xfId="48724"/>
    <cellStyle name="Total 2 1503" xfId="48723"/>
    <cellStyle name="Total 2 1504" xfId="48773"/>
    <cellStyle name="Total 2 1505" xfId="48827"/>
    <cellStyle name="Total 2 1506" xfId="48833"/>
    <cellStyle name="Total 2 1507" xfId="48850"/>
    <cellStyle name="Total 2 1508" xfId="48849"/>
    <cellStyle name="Total 2 1509" xfId="48757"/>
    <cellStyle name="Total 2 151" xfId="28388"/>
    <cellStyle name="Total 2 1510" xfId="48899"/>
    <cellStyle name="Total 2 1511" xfId="48905"/>
    <cellStyle name="Total 2 1512" xfId="48922"/>
    <cellStyle name="Total 2 1513" xfId="48921"/>
    <cellStyle name="Total 2 1514" xfId="48780"/>
    <cellStyle name="Total 2 1515" xfId="48972"/>
    <cellStyle name="Total 2 1516" xfId="48978"/>
    <cellStyle name="Total 2 1517" xfId="48995"/>
    <cellStyle name="Total 2 1518" xfId="48994"/>
    <cellStyle name="Total 2 1519" xfId="48749"/>
    <cellStyle name="Total 2 152" xfId="28387"/>
    <cellStyle name="Total 2 1520" xfId="49045"/>
    <cellStyle name="Total 2 1521" xfId="49051"/>
    <cellStyle name="Total 2 1522" xfId="49068"/>
    <cellStyle name="Total 2 1523" xfId="49067"/>
    <cellStyle name="Total 2 1524" xfId="48784"/>
    <cellStyle name="Total 2 1525" xfId="49116"/>
    <cellStyle name="Total 2 1526" xfId="49122"/>
    <cellStyle name="Total 2 1527" xfId="49139"/>
    <cellStyle name="Total 2 1528" xfId="49138"/>
    <cellStyle name="Total 2 1529" xfId="48747"/>
    <cellStyle name="Total 2 153" xfId="28104"/>
    <cellStyle name="Total 2 1530" xfId="49184"/>
    <cellStyle name="Total 2 1531" xfId="49190"/>
    <cellStyle name="Total 2 1532" xfId="49207"/>
    <cellStyle name="Total 2 1533" xfId="49206"/>
    <cellStyle name="Total 2 1534" xfId="48779"/>
    <cellStyle name="Total 2 1535" xfId="49254"/>
    <cellStyle name="Total 2 1536" xfId="49260"/>
    <cellStyle name="Total 2 1537" xfId="49277"/>
    <cellStyle name="Total 2 1538" xfId="49276"/>
    <cellStyle name="Total 2 1539" xfId="49013"/>
    <cellStyle name="Total 2 154" xfId="28436"/>
    <cellStyle name="Total 2 1540" xfId="49319"/>
    <cellStyle name="Total 2 1541" xfId="49325"/>
    <cellStyle name="Total 2 1542" xfId="49342"/>
    <cellStyle name="Total 2 1543" xfId="49341"/>
    <cellStyle name="Total 2 1544" xfId="49225"/>
    <cellStyle name="Total 2 1545" xfId="49391"/>
    <cellStyle name="Total 2 1546" xfId="49397"/>
    <cellStyle name="Total 2 1547" xfId="49414"/>
    <cellStyle name="Total 2 1548" xfId="49413"/>
    <cellStyle name="Total 2 1549" xfId="49361"/>
    <cellStyle name="Total 2 155" xfId="28442"/>
    <cellStyle name="Total 2 1550" xfId="49470"/>
    <cellStyle name="Total 2 1551" xfId="49476"/>
    <cellStyle name="Total 2 1552" xfId="49493"/>
    <cellStyle name="Total 2 1553" xfId="49492"/>
    <cellStyle name="Total 2 1554" xfId="49360"/>
    <cellStyle name="Total 2 1555" xfId="49535"/>
    <cellStyle name="Total 2 1556" xfId="49541"/>
    <cellStyle name="Total 2 1557" xfId="49558"/>
    <cellStyle name="Total 2 1558" xfId="49557"/>
    <cellStyle name="Total 2 1559" xfId="49433"/>
    <cellStyle name="Total 2 156" xfId="28459"/>
    <cellStyle name="Total 2 1560" xfId="49600"/>
    <cellStyle name="Total 2 1561" xfId="49606"/>
    <cellStyle name="Total 2 1562" xfId="49623"/>
    <cellStyle name="Total 2 1563" xfId="49622"/>
    <cellStyle name="Total 2 1564" xfId="49656"/>
    <cellStyle name="Total 2 1565" xfId="49692"/>
    <cellStyle name="Total 2 1566" xfId="49698"/>
    <cellStyle name="Total 2 1567" xfId="49715"/>
    <cellStyle name="Total 2 1568" xfId="49714"/>
    <cellStyle name="Total 2 1569" xfId="49765"/>
    <cellStyle name="Total 2 157" xfId="28458"/>
    <cellStyle name="Total 2 1570" xfId="49819"/>
    <cellStyle name="Total 2 1571" xfId="49825"/>
    <cellStyle name="Total 2 1572" xfId="49842"/>
    <cellStyle name="Total 2 1573" xfId="49841"/>
    <cellStyle name="Total 2 1574" xfId="49749"/>
    <cellStyle name="Total 2 1575" xfId="49891"/>
    <cellStyle name="Total 2 1576" xfId="49897"/>
    <cellStyle name="Total 2 1577" xfId="49914"/>
    <cellStyle name="Total 2 1578" xfId="49913"/>
    <cellStyle name="Total 2 1579" xfId="49772"/>
    <cellStyle name="Total 2 158" xfId="28069"/>
    <cellStyle name="Total 2 1580" xfId="49965"/>
    <cellStyle name="Total 2 1581" xfId="49971"/>
    <cellStyle name="Total 2 1582" xfId="49988"/>
    <cellStyle name="Total 2 1583" xfId="49987"/>
    <cellStyle name="Total 2 1584" xfId="49742"/>
    <cellStyle name="Total 2 1585" xfId="50038"/>
    <cellStyle name="Total 2 1586" xfId="50044"/>
    <cellStyle name="Total 2 1587" xfId="50061"/>
    <cellStyle name="Total 2 1588" xfId="50060"/>
    <cellStyle name="Total 2 1589" xfId="49775"/>
    <cellStyle name="Total 2 159" xfId="28504"/>
    <cellStyle name="Total 2 1590" xfId="50109"/>
    <cellStyle name="Total 2 1591" xfId="50115"/>
    <cellStyle name="Total 2 1592" xfId="50132"/>
    <cellStyle name="Total 2 1593" xfId="50131"/>
    <cellStyle name="Total 2 1594" xfId="49740"/>
    <cellStyle name="Total 2 1595" xfId="50178"/>
    <cellStyle name="Total 2 1596" xfId="50184"/>
    <cellStyle name="Total 2 1597" xfId="50201"/>
    <cellStyle name="Total 2 1598" xfId="50200"/>
    <cellStyle name="Total 2 1599" xfId="49771"/>
    <cellStyle name="Total 2 16" xfId="26290"/>
    <cellStyle name="Total 2 160" xfId="28510"/>
    <cellStyle name="Total 2 1600" xfId="50248"/>
    <cellStyle name="Total 2 1601" xfId="50254"/>
    <cellStyle name="Total 2 1602" xfId="50271"/>
    <cellStyle name="Total 2 1603" xfId="50270"/>
    <cellStyle name="Total 2 1604" xfId="50006"/>
    <cellStyle name="Total 2 1605" xfId="50317"/>
    <cellStyle name="Total 2 1606" xfId="50323"/>
    <cellStyle name="Total 2 1607" xfId="50340"/>
    <cellStyle name="Total 2 1608" xfId="50339"/>
    <cellStyle name="Total 2 1609" xfId="50219"/>
    <cellStyle name="Total 2 161" xfId="28527"/>
    <cellStyle name="Total 2 1610" xfId="50387"/>
    <cellStyle name="Total 2 1611" xfId="50393"/>
    <cellStyle name="Total 2 1612" xfId="50410"/>
    <cellStyle name="Total 2 1613" xfId="50409"/>
    <cellStyle name="Total 2 1614" xfId="50359"/>
    <cellStyle name="Total 2 1615" xfId="50465"/>
    <cellStyle name="Total 2 1616" xfId="50471"/>
    <cellStyle name="Total 2 1617" xfId="50488"/>
    <cellStyle name="Total 2 1618" xfId="50487"/>
    <cellStyle name="Total 2 1619" xfId="50358"/>
    <cellStyle name="Total 2 162" xfId="28526"/>
    <cellStyle name="Total 2 1620" xfId="50530"/>
    <cellStyle name="Total 2 1621" xfId="50536"/>
    <cellStyle name="Total 2 1622" xfId="50553"/>
    <cellStyle name="Total 2 1623" xfId="50552"/>
    <cellStyle name="Total 2 1624" xfId="49641"/>
    <cellStyle name="Total 2 1625" xfId="50571"/>
    <cellStyle name="Total 2 1626" xfId="50606"/>
    <cellStyle name="Total 2 1627" xfId="50612"/>
    <cellStyle name="Total 2 1628" xfId="50629"/>
    <cellStyle name="Total 2 1629" xfId="50628"/>
    <cellStyle name="Total 2 163" xfId="28100"/>
    <cellStyle name="Total 2 1630" xfId="50677"/>
    <cellStyle name="Total 2 1631" xfId="50730"/>
    <cellStyle name="Total 2 1632" xfId="50736"/>
    <cellStyle name="Total 2 1633" xfId="50753"/>
    <cellStyle name="Total 2 1634" xfId="50752"/>
    <cellStyle name="Total 2 1635" xfId="50661"/>
    <cellStyle name="Total 2 1636" xfId="50802"/>
    <cellStyle name="Total 2 1637" xfId="50808"/>
    <cellStyle name="Total 2 1638" xfId="50825"/>
    <cellStyle name="Total 2 1639" xfId="50824"/>
    <cellStyle name="Total 2 164" xfId="28574"/>
    <cellStyle name="Total 2 1640" xfId="50684"/>
    <cellStyle name="Total 2 1641" xfId="50875"/>
    <cellStyle name="Total 2 1642" xfId="50881"/>
    <cellStyle name="Total 2 1643" xfId="50898"/>
    <cellStyle name="Total 2 1644" xfId="50897"/>
    <cellStyle name="Total 2 1645" xfId="50654"/>
    <cellStyle name="Total 2 1646" xfId="50948"/>
    <cellStyle name="Total 2 1647" xfId="50954"/>
    <cellStyle name="Total 2 1648" xfId="50971"/>
    <cellStyle name="Total 2 1649" xfId="50970"/>
    <cellStyle name="Total 2 165" xfId="28580"/>
    <cellStyle name="Total 2 1650" xfId="50687"/>
    <cellStyle name="Total 2 1651" xfId="51019"/>
    <cellStyle name="Total 2 1652" xfId="51025"/>
    <cellStyle name="Total 2 1653" xfId="51042"/>
    <cellStyle name="Total 2 1654" xfId="51041"/>
    <cellStyle name="Total 2 1655" xfId="50652"/>
    <cellStyle name="Total 2 1656" xfId="51087"/>
    <cellStyle name="Total 2 1657" xfId="51093"/>
    <cellStyle name="Total 2 1658" xfId="51110"/>
    <cellStyle name="Total 2 1659" xfId="51109"/>
    <cellStyle name="Total 2 166" xfId="28597"/>
    <cellStyle name="Total 2 1660" xfId="50683"/>
    <cellStyle name="Total 2 1661" xfId="51157"/>
    <cellStyle name="Total 2 1662" xfId="51163"/>
    <cellStyle name="Total 2 1663" xfId="51180"/>
    <cellStyle name="Total 2 1664" xfId="51179"/>
    <cellStyle name="Total 2 1665" xfId="50916"/>
    <cellStyle name="Total 2 1666" xfId="51222"/>
    <cellStyle name="Total 2 1667" xfId="51228"/>
    <cellStyle name="Total 2 1668" xfId="51245"/>
    <cellStyle name="Total 2 1669" xfId="51244"/>
    <cellStyle name="Total 2 167" xfId="28596"/>
    <cellStyle name="Total 2 1670" xfId="51128"/>
    <cellStyle name="Total 2 1671" xfId="51292"/>
    <cellStyle name="Total 2 1672" xfId="51298"/>
    <cellStyle name="Total 2 1673" xfId="51315"/>
    <cellStyle name="Total 2 1674" xfId="51314"/>
    <cellStyle name="Total 2 1675" xfId="51264"/>
    <cellStyle name="Total 2 1676" xfId="51365"/>
    <cellStyle name="Total 2 1677" xfId="51371"/>
    <cellStyle name="Total 2 1678" xfId="51388"/>
    <cellStyle name="Total 2 1679" xfId="51387"/>
    <cellStyle name="Total 2 168" xfId="28333"/>
    <cellStyle name="Total 2 1680" xfId="51263"/>
    <cellStyle name="Total 2 1681" xfId="51430"/>
    <cellStyle name="Total 2 1682" xfId="51436"/>
    <cellStyle name="Total 2 1683" xfId="51453"/>
    <cellStyle name="Total 2 1684" xfId="51452"/>
    <cellStyle name="Total 2 169" xfId="28639"/>
    <cellStyle name="Total 2 17" xfId="26148"/>
    <cellStyle name="Total 2 170" xfId="28645"/>
    <cellStyle name="Total 2 171" xfId="28662"/>
    <cellStyle name="Total 2 172" xfId="28661"/>
    <cellStyle name="Total 2 173" xfId="28545"/>
    <cellStyle name="Total 2 174" xfId="28709"/>
    <cellStyle name="Total 2 175" xfId="28715"/>
    <cellStyle name="Total 2 176" xfId="28732"/>
    <cellStyle name="Total 2 177" xfId="28731"/>
    <cellStyle name="Total 2 178" xfId="28681"/>
    <cellStyle name="Total 2 179" xfId="28782"/>
    <cellStyle name="Total 2 18" xfId="26341"/>
    <cellStyle name="Total 2 180" xfId="28788"/>
    <cellStyle name="Total 2 181" xfId="28805"/>
    <cellStyle name="Total 2 182" xfId="28804"/>
    <cellStyle name="Total 2 183" xfId="28680"/>
    <cellStyle name="Total 2 184" xfId="28847"/>
    <cellStyle name="Total 2 185" xfId="28853"/>
    <cellStyle name="Total 2 186" xfId="28870"/>
    <cellStyle name="Total 2 187" xfId="28869"/>
    <cellStyle name="Total 2 188" xfId="26823"/>
    <cellStyle name="Total 2 189" xfId="28900"/>
    <cellStyle name="Total 2 19" xfId="26347"/>
    <cellStyle name="Total 2 190" xfId="28906"/>
    <cellStyle name="Total 2 191" xfId="28923"/>
    <cellStyle name="Total 2 192" xfId="28922"/>
    <cellStyle name="Total 2 193" xfId="28982"/>
    <cellStyle name="Total 2 194" xfId="29030"/>
    <cellStyle name="Total 2 195" xfId="29036"/>
    <cellStyle name="Total 2 196" xfId="29053"/>
    <cellStyle name="Total 2 197" xfId="29052"/>
    <cellStyle name="Total 2 198" xfId="29103"/>
    <cellStyle name="Total 2 199" xfId="29157"/>
    <cellStyle name="Total 2 2" xfId="26031"/>
    <cellStyle name="Total 2 20" xfId="26364"/>
    <cellStyle name="Total 2 200" xfId="29163"/>
    <cellStyle name="Total 2 201" xfId="29180"/>
    <cellStyle name="Total 2 202" xfId="29179"/>
    <cellStyle name="Total 2 203" xfId="29087"/>
    <cellStyle name="Total 2 204" xfId="29229"/>
    <cellStyle name="Total 2 205" xfId="29235"/>
    <cellStyle name="Total 2 206" xfId="29252"/>
    <cellStyle name="Total 2 207" xfId="29251"/>
    <cellStyle name="Total 2 208" xfId="29110"/>
    <cellStyle name="Total 2 209" xfId="29303"/>
    <cellStyle name="Total 2 21" xfId="26363"/>
    <cellStyle name="Total 2 210" xfId="29309"/>
    <cellStyle name="Total 2 211" xfId="29326"/>
    <cellStyle name="Total 2 212" xfId="29325"/>
    <cellStyle name="Total 2 213" xfId="29080"/>
    <cellStyle name="Total 2 214" xfId="29376"/>
    <cellStyle name="Total 2 215" xfId="29382"/>
    <cellStyle name="Total 2 216" xfId="29399"/>
    <cellStyle name="Total 2 217" xfId="29398"/>
    <cellStyle name="Total 2 218" xfId="29113"/>
    <cellStyle name="Total 2 219" xfId="29447"/>
    <cellStyle name="Total 2 22" xfId="26115"/>
    <cellStyle name="Total 2 220" xfId="29453"/>
    <cellStyle name="Total 2 221" xfId="29470"/>
    <cellStyle name="Total 2 222" xfId="29469"/>
    <cellStyle name="Total 2 223" xfId="29078"/>
    <cellStyle name="Total 2 224" xfId="29516"/>
    <cellStyle name="Total 2 225" xfId="29522"/>
    <cellStyle name="Total 2 226" xfId="29539"/>
    <cellStyle name="Total 2 227" xfId="29538"/>
    <cellStyle name="Total 2 228" xfId="29109"/>
    <cellStyle name="Total 2 229" xfId="29586"/>
    <cellStyle name="Total 2 23" xfId="26414"/>
    <cellStyle name="Total 2 230" xfId="29592"/>
    <cellStyle name="Total 2 231" xfId="29609"/>
    <cellStyle name="Total 2 232" xfId="29608"/>
    <cellStyle name="Total 2 233" xfId="29344"/>
    <cellStyle name="Total 2 234" xfId="29655"/>
    <cellStyle name="Total 2 235" xfId="29661"/>
    <cellStyle name="Total 2 236" xfId="29678"/>
    <cellStyle name="Total 2 237" xfId="29677"/>
    <cellStyle name="Total 2 238" xfId="29557"/>
    <cellStyle name="Total 2 239" xfId="29725"/>
    <cellStyle name="Total 2 24" xfId="26420"/>
    <cellStyle name="Total 2 240" xfId="29731"/>
    <cellStyle name="Total 2 241" xfId="29748"/>
    <cellStyle name="Total 2 242" xfId="29747"/>
    <cellStyle name="Total 2 243" xfId="29697"/>
    <cellStyle name="Total 2 244" xfId="29803"/>
    <cellStyle name="Total 2 245" xfId="29809"/>
    <cellStyle name="Total 2 246" xfId="29826"/>
    <cellStyle name="Total 2 247" xfId="29825"/>
    <cellStyle name="Total 2 248" xfId="29696"/>
    <cellStyle name="Total 2 249" xfId="29868"/>
    <cellStyle name="Total 2 25" xfId="26437"/>
    <cellStyle name="Total 2 250" xfId="29874"/>
    <cellStyle name="Total 2 251" xfId="29891"/>
    <cellStyle name="Total 2 252" xfId="29890"/>
    <cellStyle name="Total 2 253" xfId="28954"/>
    <cellStyle name="Total 2 254" xfId="29911"/>
    <cellStyle name="Total 2 255" xfId="29949"/>
    <cellStyle name="Total 2 256" xfId="29955"/>
    <cellStyle name="Total 2 257" xfId="29972"/>
    <cellStyle name="Total 2 258" xfId="29971"/>
    <cellStyle name="Total 2 259" xfId="30020"/>
    <cellStyle name="Total 2 26" xfId="26436"/>
    <cellStyle name="Total 2 260" xfId="30073"/>
    <cellStyle name="Total 2 261" xfId="30079"/>
    <cellStyle name="Total 2 262" xfId="30096"/>
    <cellStyle name="Total 2 263" xfId="30095"/>
    <cellStyle name="Total 2 264" xfId="30004"/>
    <cellStyle name="Total 2 265" xfId="30145"/>
    <cellStyle name="Total 2 266" xfId="30151"/>
    <cellStyle name="Total 2 267" xfId="30168"/>
    <cellStyle name="Total 2 268" xfId="30167"/>
    <cellStyle name="Total 2 269" xfId="30027"/>
    <cellStyle name="Total 2 27" xfId="26152"/>
    <cellStyle name="Total 2 270" xfId="30218"/>
    <cellStyle name="Total 2 271" xfId="30224"/>
    <cellStyle name="Total 2 272" xfId="30241"/>
    <cellStyle name="Total 2 273" xfId="30240"/>
    <cellStyle name="Total 2 274" xfId="29997"/>
    <cellStyle name="Total 2 275" xfId="30291"/>
    <cellStyle name="Total 2 276" xfId="30297"/>
    <cellStyle name="Total 2 277" xfId="30314"/>
    <cellStyle name="Total 2 278" xfId="30313"/>
    <cellStyle name="Total 2 279" xfId="30030"/>
    <cellStyle name="Total 2 28" xfId="26487"/>
    <cellStyle name="Total 2 280" xfId="30362"/>
    <cellStyle name="Total 2 281" xfId="30368"/>
    <cellStyle name="Total 2 282" xfId="30385"/>
    <cellStyle name="Total 2 283" xfId="30384"/>
    <cellStyle name="Total 2 284" xfId="29995"/>
    <cellStyle name="Total 2 285" xfId="30430"/>
    <cellStyle name="Total 2 286" xfId="30436"/>
    <cellStyle name="Total 2 287" xfId="30453"/>
    <cellStyle name="Total 2 288" xfId="30452"/>
    <cellStyle name="Total 2 289" xfId="30026"/>
    <cellStyle name="Total 2 29" xfId="26493"/>
    <cellStyle name="Total 2 290" xfId="30500"/>
    <cellStyle name="Total 2 291" xfId="30506"/>
    <cellStyle name="Total 2 292" xfId="30523"/>
    <cellStyle name="Total 2 293" xfId="30522"/>
    <cellStyle name="Total 2 294" xfId="30259"/>
    <cellStyle name="Total 2 295" xfId="30568"/>
    <cellStyle name="Total 2 296" xfId="30574"/>
    <cellStyle name="Total 2 297" xfId="30591"/>
    <cellStyle name="Total 2 298" xfId="30590"/>
    <cellStyle name="Total 2 299" xfId="30471"/>
    <cellStyle name="Total 2 3" xfId="26066"/>
    <cellStyle name="Total 2 30" xfId="26510"/>
    <cellStyle name="Total 2 300" xfId="30638"/>
    <cellStyle name="Total 2 301" xfId="30644"/>
    <cellStyle name="Total 2 302" xfId="30661"/>
    <cellStyle name="Total 2 303" xfId="30660"/>
    <cellStyle name="Total 2 304" xfId="30610"/>
    <cellStyle name="Total 2 305" xfId="30712"/>
    <cellStyle name="Total 2 306" xfId="30718"/>
    <cellStyle name="Total 2 307" xfId="30735"/>
    <cellStyle name="Total 2 308" xfId="30734"/>
    <cellStyle name="Total 2 309" xfId="30609"/>
    <cellStyle name="Total 2 31" xfId="26509"/>
    <cellStyle name="Total 2 310" xfId="30777"/>
    <cellStyle name="Total 2 311" xfId="30783"/>
    <cellStyle name="Total 2 312" xfId="30800"/>
    <cellStyle name="Total 2 313" xfId="30799"/>
    <cellStyle name="Total 2 314" xfId="28966"/>
    <cellStyle name="Total 2 315" xfId="30840"/>
    <cellStyle name="Total 2 316" xfId="30846"/>
    <cellStyle name="Total 2 317" xfId="30863"/>
    <cellStyle name="Total 2 318" xfId="30862"/>
    <cellStyle name="Total 2 319" xfId="30914"/>
    <cellStyle name="Total 2 32" xfId="26112"/>
    <cellStyle name="Total 2 320" xfId="30969"/>
    <cellStyle name="Total 2 321" xfId="30975"/>
    <cellStyle name="Total 2 322" xfId="30992"/>
    <cellStyle name="Total 2 323" xfId="30991"/>
    <cellStyle name="Total 2 324" xfId="30898"/>
    <cellStyle name="Total 2 325" xfId="31041"/>
    <cellStyle name="Total 2 326" xfId="31047"/>
    <cellStyle name="Total 2 327" xfId="31064"/>
    <cellStyle name="Total 2 328" xfId="31063"/>
    <cellStyle name="Total 2 329" xfId="30921"/>
    <cellStyle name="Total 2 33" xfId="26556"/>
    <cellStyle name="Total 2 330" xfId="31115"/>
    <cellStyle name="Total 2 331" xfId="31121"/>
    <cellStyle name="Total 2 332" xfId="31138"/>
    <cellStyle name="Total 2 333" xfId="31137"/>
    <cellStyle name="Total 2 334" xfId="30890"/>
    <cellStyle name="Total 2 335" xfId="31188"/>
    <cellStyle name="Total 2 336" xfId="31194"/>
    <cellStyle name="Total 2 337" xfId="31211"/>
    <cellStyle name="Total 2 338" xfId="31210"/>
    <cellStyle name="Total 2 339" xfId="30925"/>
    <cellStyle name="Total 2 34" xfId="26562"/>
    <cellStyle name="Total 2 340" xfId="31259"/>
    <cellStyle name="Total 2 341" xfId="31265"/>
    <cellStyle name="Total 2 342" xfId="31282"/>
    <cellStyle name="Total 2 343" xfId="31281"/>
    <cellStyle name="Total 2 344" xfId="30888"/>
    <cellStyle name="Total 2 345" xfId="31328"/>
    <cellStyle name="Total 2 346" xfId="31334"/>
    <cellStyle name="Total 2 347" xfId="31351"/>
    <cellStyle name="Total 2 348" xfId="31350"/>
    <cellStyle name="Total 2 349" xfId="30920"/>
    <cellStyle name="Total 2 35" xfId="26579"/>
    <cellStyle name="Total 2 350" xfId="31398"/>
    <cellStyle name="Total 2 351" xfId="31404"/>
    <cellStyle name="Total 2 352" xfId="31421"/>
    <cellStyle name="Total 2 353" xfId="31420"/>
    <cellStyle name="Total 2 354" xfId="31156"/>
    <cellStyle name="Total 2 355" xfId="31467"/>
    <cellStyle name="Total 2 356" xfId="31473"/>
    <cellStyle name="Total 2 357" xfId="31490"/>
    <cellStyle name="Total 2 358" xfId="31489"/>
    <cellStyle name="Total 2 359" xfId="31369"/>
    <cellStyle name="Total 2 36" xfId="26578"/>
    <cellStyle name="Total 2 360" xfId="31539"/>
    <cellStyle name="Total 2 361" xfId="31545"/>
    <cellStyle name="Total 2 362" xfId="31562"/>
    <cellStyle name="Total 2 363" xfId="31561"/>
    <cellStyle name="Total 2 364" xfId="31509"/>
    <cellStyle name="Total 2 365" xfId="31623"/>
    <cellStyle name="Total 2 366" xfId="31629"/>
    <cellStyle name="Total 2 367" xfId="31646"/>
    <cellStyle name="Total 2 368" xfId="31645"/>
    <cellStyle name="Total 2 369" xfId="31508"/>
    <cellStyle name="Total 2 37" xfId="26147"/>
    <cellStyle name="Total 2 370" xfId="31688"/>
    <cellStyle name="Total 2 371" xfId="31694"/>
    <cellStyle name="Total 2 372" xfId="31711"/>
    <cellStyle name="Total 2 373" xfId="31710"/>
    <cellStyle name="Total 2 374" xfId="31586"/>
    <cellStyle name="Total 2 375" xfId="31753"/>
    <cellStyle name="Total 2 376" xfId="31759"/>
    <cellStyle name="Total 2 377" xfId="31776"/>
    <cellStyle name="Total 2 378" xfId="31775"/>
    <cellStyle name="Total 2 379" xfId="31809"/>
    <cellStyle name="Total 2 38" xfId="26631"/>
    <cellStyle name="Total 2 380" xfId="31845"/>
    <cellStyle name="Total 2 381" xfId="31851"/>
    <cellStyle name="Total 2 382" xfId="31868"/>
    <cellStyle name="Total 2 383" xfId="31867"/>
    <cellStyle name="Total 2 384" xfId="31918"/>
    <cellStyle name="Total 2 385" xfId="31972"/>
    <cellStyle name="Total 2 386" xfId="31978"/>
    <cellStyle name="Total 2 387" xfId="31995"/>
    <cellStyle name="Total 2 388" xfId="31994"/>
    <cellStyle name="Total 2 389" xfId="31902"/>
    <cellStyle name="Total 2 39" xfId="26637"/>
    <cellStyle name="Total 2 390" xfId="32044"/>
    <cellStyle name="Total 2 391" xfId="32050"/>
    <cellStyle name="Total 2 392" xfId="32067"/>
    <cellStyle name="Total 2 393" xfId="32066"/>
    <cellStyle name="Total 2 394" xfId="31925"/>
    <cellStyle name="Total 2 395" xfId="32118"/>
    <cellStyle name="Total 2 396" xfId="32124"/>
    <cellStyle name="Total 2 397" xfId="32141"/>
    <cellStyle name="Total 2 398" xfId="32140"/>
    <cellStyle name="Total 2 399" xfId="31895"/>
    <cellStyle name="Total 2 4" xfId="26072"/>
    <cellStyle name="Total 2 40" xfId="26654"/>
    <cellStyle name="Total 2 400" xfId="32191"/>
    <cellStyle name="Total 2 401" xfId="32197"/>
    <cellStyle name="Total 2 402" xfId="32214"/>
    <cellStyle name="Total 2 403" xfId="32213"/>
    <cellStyle name="Total 2 404" xfId="31928"/>
    <cellStyle name="Total 2 405" xfId="32262"/>
    <cellStyle name="Total 2 406" xfId="32268"/>
    <cellStyle name="Total 2 407" xfId="32285"/>
    <cellStyle name="Total 2 408" xfId="32284"/>
    <cellStyle name="Total 2 409" xfId="31893"/>
    <cellStyle name="Total 2 41" xfId="26653"/>
    <cellStyle name="Total 2 410" xfId="32331"/>
    <cellStyle name="Total 2 411" xfId="32337"/>
    <cellStyle name="Total 2 412" xfId="32354"/>
    <cellStyle name="Total 2 413" xfId="32353"/>
    <cellStyle name="Total 2 414" xfId="31924"/>
    <cellStyle name="Total 2 415" xfId="32401"/>
    <cellStyle name="Total 2 416" xfId="32407"/>
    <cellStyle name="Total 2 417" xfId="32424"/>
    <cellStyle name="Total 2 418" xfId="32423"/>
    <cellStyle name="Total 2 419" xfId="32159"/>
    <cellStyle name="Total 2 42" xfId="26382"/>
    <cellStyle name="Total 2 420" xfId="32470"/>
    <cellStyle name="Total 2 421" xfId="32476"/>
    <cellStyle name="Total 2 422" xfId="32493"/>
    <cellStyle name="Total 2 423" xfId="32492"/>
    <cellStyle name="Total 2 424" xfId="32372"/>
    <cellStyle name="Total 2 425" xfId="32540"/>
    <cellStyle name="Total 2 426" xfId="32546"/>
    <cellStyle name="Total 2 427" xfId="32563"/>
    <cellStyle name="Total 2 428" xfId="32562"/>
    <cellStyle name="Total 2 429" xfId="32512"/>
    <cellStyle name="Total 2 43" xfId="26699"/>
    <cellStyle name="Total 2 430" xfId="32618"/>
    <cellStyle name="Total 2 431" xfId="32624"/>
    <cellStyle name="Total 2 432" xfId="32641"/>
    <cellStyle name="Total 2 433" xfId="32640"/>
    <cellStyle name="Total 2 434" xfId="32511"/>
    <cellStyle name="Total 2 435" xfId="32683"/>
    <cellStyle name="Total 2 436" xfId="32689"/>
    <cellStyle name="Total 2 437" xfId="32706"/>
    <cellStyle name="Total 2 438" xfId="32705"/>
    <cellStyle name="Total 2 439" xfId="31794"/>
    <cellStyle name="Total 2 44" xfId="26705"/>
    <cellStyle name="Total 2 440" xfId="32724"/>
    <cellStyle name="Total 2 441" xfId="32759"/>
    <cellStyle name="Total 2 442" xfId="32765"/>
    <cellStyle name="Total 2 443" xfId="32782"/>
    <cellStyle name="Total 2 444" xfId="32781"/>
    <cellStyle name="Total 2 445" xfId="32830"/>
    <cellStyle name="Total 2 446" xfId="32883"/>
    <cellStyle name="Total 2 447" xfId="32889"/>
    <cellStyle name="Total 2 448" xfId="32906"/>
    <cellStyle name="Total 2 449" xfId="32905"/>
    <cellStyle name="Total 2 45" xfId="26722"/>
    <cellStyle name="Total 2 450" xfId="32814"/>
    <cellStyle name="Total 2 451" xfId="32955"/>
    <cellStyle name="Total 2 452" xfId="32961"/>
    <cellStyle name="Total 2 453" xfId="32978"/>
    <cellStyle name="Total 2 454" xfId="32977"/>
    <cellStyle name="Total 2 455" xfId="32837"/>
    <cellStyle name="Total 2 456" xfId="33028"/>
    <cellStyle name="Total 2 457" xfId="33034"/>
    <cellStyle name="Total 2 458" xfId="33051"/>
    <cellStyle name="Total 2 459" xfId="33050"/>
    <cellStyle name="Total 2 46" xfId="26721"/>
    <cellStyle name="Total 2 460" xfId="32807"/>
    <cellStyle name="Total 2 461" xfId="33101"/>
    <cellStyle name="Total 2 462" xfId="33107"/>
    <cellStyle name="Total 2 463" xfId="33124"/>
    <cellStyle name="Total 2 464" xfId="33123"/>
    <cellStyle name="Total 2 465" xfId="32840"/>
    <cellStyle name="Total 2 466" xfId="33172"/>
    <cellStyle name="Total 2 467" xfId="33178"/>
    <cellStyle name="Total 2 468" xfId="33195"/>
    <cellStyle name="Total 2 469" xfId="33194"/>
    <cellStyle name="Total 2 47" xfId="26599"/>
    <cellStyle name="Total 2 470" xfId="32805"/>
    <cellStyle name="Total 2 471" xfId="33240"/>
    <cellStyle name="Total 2 472" xfId="33246"/>
    <cellStyle name="Total 2 473" xfId="33263"/>
    <cellStyle name="Total 2 474" xfId="33262"/>
    <cellStyle name="Total 2 475" xfId="32836"/>
    <cellStyle name="Total 2 476" xfId="33310"/>
    <cellStyle name="Total 2 477" xfId="33316"/>
    <cellStyle name="Total 2 478" xfId="33333"/>
    <cellStyle name="Total 2 479" xfId="33332"/>
    <cellStyle name="Total 2 48" xfId="26775"/>
    <cellStyle name="Total 2 480" xfId="33069"/>
    <cellStyle name="Total 2 481" xfId="33375"/>
    <cellStyle name="Total 2 482" xfId="33381"/>
    <cellStyle name="Total 2 483" xfId="33398"/>
    <cellStyle name="Total 2 484" xfId="33397"/>
    <cellStyle name="Total 2 485" xfId="33281"/>
    <cellStyle name="Total 2 486" xfId="33445"/>
    <cellStyle name="Total 2 487" xfId="33451"/>
    <cellStyle name="Total 2 488" xfId="33468"/>
    <cellStyle name="Total 2 489" xfId="33467"/>
    <cellStyle name="Total 2 49" xfId="26781"/>
    <cellStyle name="Total 2 490" xfId="33417"/>
    <cellStyle name="Total 2 491" xfId="33518"/>
    <cellStyle name="Total 2 492" xfId="33524"/>
    <cellStyle name="Total 2 493" xfId="33541"/>
    <cellStyle name="Total 2 494" xfId="33540"/>
    <cellStyle name="Total 2 495" xfId="33416"/>
    <cellStyle name="Total 2 496" xfId="33583"/>
    <cellStyle name="Total 2 497" xfId="33589"/>
    <cellStyle name="Total 2 498" xfId="33606"/>
    <cellStyle name="Total 2 499" xfId="33605"/>
    <cellStyle name="Total 2 5" xfId="26089"/>
    <cellStyle name="Total 2 50" xfId="26798"/>
    <cellStyle name="Total 2 500" xfId="28948"/>
    <cellStyle name="Total 2 501" xfId="28943"/>
    <cellStyle name="Total 2 502" xfId="33654"/>
    <cellStyle name="Total 2 503" xfId="33660"/>
    <cellStyle name="Total 2 504" xfId="33677"/>
    <cellStyle name="Total 2 505" xfId="33676"/>
    <cellStyle name="Total 2 506" xfId="33726"/>
    <cellStyle name="Total 2 507" xfId="33780"/>
    <cellStyle name="Total 2 508" xfId="33786"/>
    <cellStyle name="Total 2 509" xfId="33803"/>
    <cellStyle name="Total 2 51" xfId="26797"/>
    <cellStyle name="Total 2 510" xfId="33802"/>
    <cellStyle name="Total 2 511" xfId="33710"/>
    <cellStyle name="Total 2 512" xfId="33852"/>
    <cellStyle name="Total 2 513" xfId="33858"/>
    <cellStyle name="Total 2 514" xfId="33875"/>
    <cellStyle name="Total 2 515" xfId="33874"/>
    <cellStyle name="Total 2 516" xfId="33733"/>
    <cellStyle name="Total 2 517" xfId="33925"/>
    <cellStyle name="Total 2 518" xfId="33931"/>
    <cellStyle name="Total 2 519" xfId="33948"/>
    <cellStyle name="Total 2 52" xfId="26744"/>
    <cellStyle name="Total 2 520" xfId="33947"/>
    <cellStyle name="Total 2 521" xfId="33702"/>
    <cellStyle name="Total 2 522" xfId="33998"/>
    <cellStyle name="Total 2 523" xfId="34004"/>
    <cellStyle name="Total 2 524" xfId="34021"/>
    <cellStyle name="Total 2 525" xfId="34020"/>
    <cellStyle name="Total 2 526" xfId="33737"/>
    <cellStyle name="Total 2 527" xfId="34069"/>
    <cellStyle name="Total 2 528" xfId="34075"/>
    <cellStyle name="Total 2 529" xfId="34092"/>
    <cellStyle name="Total 2 53" xfId="26866"/>
    <cellStyle name="Total 2 530" xfId="34091"/>
    <cellStyle name="Total 2 531" xfId="33700"/>
    <cellStyle name="Total 2 532" xfId="34137"/>
    <cellStyle name="Total 2 533" xfId="34143"/>
    <cellStyle name="Total 2 534" xfId="34160"/>
    <cellStyle name="Total 2 535" xfId="34159"/>
    <cellStyle name="Total 2 536" xfId="33732"/>
    <cellStyle name="Total 2 537" xfId="34207"/>
    <cellStyle name="Total 2 538" xfId="34213"/>
    <cellStyle name="Total 2 539" xfId="34230"/>
    <cellStyle name="Total 2 54" xfId="26872"/>
    <cellStyle name="Total 2 540" xfId="34229"/>
    <cellStyle name="Total 2 541" xfId="33966"/>
    <cellStyle name="Total 2 542" xfId="34272"/>
    <cellStyle name="Total 2 543" xfId="34278"/>
    <cellStyle name="Total 2 544" xfId="34295"/>
    <cellStyle name="Total 2 545" xfId="34294"/>
    <cellStyle name="Total 2 546" xfId="34178"/>
    <cellStyle name="Total 2 547" xfId="34344"/>
    <cellStyle name="Total 2 548" xfId="34350"/>
    <cellStyle name="Total 2 549" xfId="34367"/>
    <cellStyle name="Total 2 55" xfId="26889"/>
    <cellStyle name="Total 2 550" xfId="34366"/>
    <cellStyle name="Total 2 551" xfId="34314"/>
    <cellStyle name="Total 2 552" xfId="34423"/>
    <cellStyle name="Total 2 553" xfId="34429"/>
    <cellStyle name="Total 2 554" xfId="34446"/>
    <cellStyle name="Total 2 555" xfId="34445"/>
    <cellStyle name="Total 2 556" xfId="34313"/>
    <cellStyle name="Total 2 557" xfId="34488"/>
    <cellStyle name="Total 2 558" xfId="34494"/>
    <cellStyle name="Total 2 559" xfId="34511"/>
    <cellStyle name="Total 2 56" xfId="26888"/>
    <cellStyle name="Total 2 560" xfId="34510"/>
    <cellStyle name="Total 2 561" xfId="34386"/>
    <cellStyle name="Total 2 562" xfId="34553"/>
    <cellStyle name="Total 2 563" xfId="34559"/>
    <cellStyle name="Total 2 564" xfId="34576"/>
    <cellStyle name="Total 2 565" xfId="34575"/>
    <cellStyle name="Total 2 566" xfId="34609"/>
    <cellStyle name="Total 2 567" xfId="34645"/>
    <cellStyle name="Total 2 568" xfId="34651"/>
    <cellStyle name="Total 2 569" xfId="34668"/>
    <cellStyle name="Total 2 57" xfId="26743"/>
    <cellStyle name="Total 2 570" xfId="34667"/>
    <cellStyle name="Total 2 571" xfId="34718"/>
    <cellStyle name="Total 2 572" xfId="34772"/>
    <cellStyle name="Total 2 573" xfId="34778"/>
    <cellStyle name="Total 2 574" xfId="34795"/>
    <cellStyle name="Total 2 575" xfId="34794"/>
    <cellStyle name="Total 2 576" xfId="34702"/>
    <cellStyle name="Total 2 577" xfId="34844"/>
    <cellStyle name="Total 2 578" xfId="34850"/>
    <cellStyle name="Total 2 579" xfId="34867"/>
    <cellStyle name="Total 2 58" xfId="26937"/>
    <cellStyle name="Total 2 580" xfId="34866"/>
    <cellStyle name="Total 2 581" xfId="34725"/>
    <cellStyle name="Total 2 582" xfId="34918"/>
    <cellStyle name="Total 2 583" xfId="34924"/>
    <cellStyle name="Total 2 584" xfId="34941"/>
    <cellStyle name="Total 2 585" xfId="34940"/>
    <cellStyle name="Total 2 586" xfId="34695"/>
    <cellStyle name="Total 2 587" xfId="34991"/>
    <cellStyle name="Total 2 588" xfId="34997"/>
    <cellStyle name="Total 2 589" xfId="35014"/>
    <cellStyle name="Total 2 59" xfId="26943"/>
    <cellStyle name="Total 2 590" xfId="35013"/>
    <cellStyle name="Total 2 591" xfId="34728"/>
    <cellStyle name="Total 2 592" xfId="35062"/>
    <cellStyle name="Total 2 593" xfId="35068"/>
    <cellStyle name="Total 2 594" xfId="35085"/>
    <cellStyle name="Total 2 595" xfId="35084"/>
    <cellStyle name="Total 2 596" xfId="34693"/>
    <cellStyle name="Total 2 597" xfId="35131"/>
    <cellStyle name="Total 2 598" xfId="35137"/>
    <cellStyle name="Total 2 599" xfId="35154"/>
    <cellStyle name="Total 2 6" xfId="26088"/>
    <cellStyle name="Total 2 60" xfId="26960"/>
    <cellStyle name="Total 2 600" xfId="35153"/>
    <cellStyle name="Total 2 601" xfId="34724"/>
    <cellStyle name="Total 2 602" xfId="35201"/>
    <cellStyle name="Total 2 603" xfId="35207"/>
    <cellStyle name="Total 2 604" xfId="35224"/>
    <cellStyle name="Total 2 605" xfId="35223"/>
    <cellStyle name="Total 2 606" xfId="34959"/>
    <cellStyle name="Total 2 607" xfId="35270"/>
    <cellStyle name="Total 2 608" xfId="35276"/>
    <cellStyle name="Total 2 609" xfId="35293"/>
    <cellStyle name="Total 2 61" xfId="26959"/>
    <cellStyle name="Total 2 610" xfId="35292"/>
    <cellStyle name="Total 2 611" xfId="35172"/>
    <cellStyle name="Total 2 612" xfId="35340"/>
    <cellStyle name="Total 2 613" xfId="35346"/>
    <cellStyle name="Total 2 614" xfId="35363"/>
    <cellStyle name="Total 2 615" xfId="35362"/>
    <cellStyle name="Total 2 616" xfId="35312"/>
    <cellStyle name="Total 2 617" xfId="35418"/>
    <cellStyle name="Total 2 618" xfId="35424"/>
    <cellStyle name="Total 2 619" xfId="35441"/>
    <cellStyle name="Total 2 62" xfId="26820"/>
    <cellStyle name="Total 2 620" xfId="35440"/>
    <cellStyle name="Total 2 621" xfId="35311"/>
    <cellStyle name="Total 2 622" xfId="35483"/>
    <cellStyle name="Total 2 623" xfId="35489"/>
    <cellStyle name="Total 2 624" xfId="35506"/>
    <cellStyle name="Total 2 625" xfId="35505"/>
    <cellStyle name="Total 2 626" xfId="34594"/>
    <cellStyle name="Total 2 627" xfId="35524"/>
    <cellStyle name="Total 2 628" xfId="35559"/>
    <cellStyle name="Total 2 629" xfId="35565"/>
    <cellStyle name="Total 2 63" xfId="27006"/>
    <cellStyle name="Total 2 630" xfId="35582"/>
    <cellStyle name="Total 2 631" xfId="35581"/>
    <cellStyle name="Total 2 632" xfId="35630"/>
    <cellStyle name="Total 2 633" xfId="35683"/>
    <cellStyle name="Total 2 634" xfId="35689"/>
    <cellStyle name="Total 2 635" xfId="35706"/>
    <cellStyle name="Total 2 636" xfId="35705"/>
    <cellStyle name="Total 2 637" xfId="35614"/>
    <cellStyle name="Total 2 638" xfId="35755"/>
    <cellStyle name="Total 2 639" xfId="35761"/>
    <cellStyle name="Total 2 64" xfId="27012"/>
    <cellStyle name="Total 2 640" xfId="35778"/>
    <cellStyle name="Total 2 641" xfId="35777"/>
    <cellStyle name="Total 2 642" xfId="35637"/>
    <cellStyle name="Total 2 643" xfId="35828"/>
    <cellStyle name="Total 2 644" xfId="35834"/>
    <cellStyle name="Total 2 645" xfId="35851"/>
    <cellStyle name="Total 2 646" xfId="35850"/>
    <cellStyle name="Total 2 647" xfId="35607"/>
    <cellStyle name="Total 2 648" xfId="35901"/>
    <cellStyle name="Total 2 649" xfId="35907"/>
    <cellStyle name="Total 2 65" xfId="27029"/>
    <cellStyle name="Total 2 650" xfId="35924"/>
    <cellStyle name="Total 2 651" xfId="35923"/>
    <cellStyle name="Total 2 652" xfId="35640"/>
    <cellStyle name="Total 2 653" xfId="35972"/>
    <cellStyle name="Total 2 654" xfId="35978"/>
    <cellStyle name="Total 2 655" xfId="35995"/>
    <cellStyle name="Total 2 656" xfId="35994"/>
    <cellStyle name="Total 2 657" xfId="35605"/>
    <cellStyle name="Total 2 658" xfId="36040"/>
    <cellStyle name="Total 2 659" xfId="36046"/>
    <cellStyle name="Total 2 66" xfId="27028"/>
    <cellStyle name="Total 2 660" xfId="36063"/>
    <cellStyle name="Total 2 661" xfId="36062"/>
    <cellStyle name="Total 2 662" xfId="35636"/>
    <cellStyle name="Total 2 663" xfId="36110"/>
    <cellStyle name="Total 2 664" xfId="36116"/>
    <cellStyle name="Total 2 665" xfId="36133"/>
    <cellStyle name="Total 2 666" xfId="36132"/>
    <cellStyle name="Total 2 667" xfId="35869"/>
    <cellStyle name="Total 2 668" xfId="36175"/>
    <cellStyle name="Total 2 669" xfId="36181"/>
    <cellStyle name="Total 2 67" xfId="27062"/>
    <cellStyle name="Total 2 670" xfId="36198"/>
    <cellStyle name="Total 2 671" xfId="36197"/>
    <cellStyle name="Total 2 672" xfId="36081"/>
    <cellStyle name="Total 2 673" xfId="36245"/>
    <cellStyle name="Total 2 674" xfId="36251"/>
    <cellStyle name="Total 2 675" xfId="36268"/>
    <cellStyle name="Total 2 676" xfId="36267"/>
    <cellStyle name="Total 2 677" xfId="36217"/>
    <cellStyle name="Total 2 678" xfId="36318"/>
    <cellStyle name="Total 2 679" xfId="36324"/>
    <cellStyle name="Total 2 68" xfId="27109"/>
    <cellStyle name="Total 2 680" xfId="36341"/>
    <cellStyle name="Total 2 681" xfId="36340"/>
    <cellStyle name="Total 2 682" xfId="36216"/>
    <cellStyle name="Total 2 683" xfId="36383"/>
    <cellStyle name="Total 2 684" xfId="36389"/>
    <cellStyle name="Total 2 685" xfId="36406"/>
    <cellStyle name="Total 2 686" xfId="36405"/>
    <cellStyle name="Total 2 687" xfId="26671"/>
    <cellStyle name="Total 2 688" xfId="36435"/>
    <cellStyle name="Total 2 689" xfId="36441"/>
    <cellStyle name="Total 2 69" xfId="27115"/>
    <cellStyle name="Total 2 690" xfId="36458"/>
    <cellStyle name="Total 2 691" xfId="36457"/>
    <cellStyle name="Total 2 692" xfId="36516"/>
    <cellStyle name="Total 2 693" xfId="36555"/>
    <cellStyle name="Total 2 694" xfId="36561"/>
    <cellStyle name="Total 2 695" xfId="36578"/>
    <cellStyle name="Total 2 696" xfId="36577"/>
    <cellStyle name="Total 2 697" xfId="36628"/>
    <cellStyle name="Total 2 698" xfId="36682"/>
    <cellStyle name="Total 2 699" xfId="36688"/>
    <cellStyle name="Total 2 7" xfId="26140"/>
    <cellStyle name="Total 2 70" xfId="27132"/>
    <cellStyle name="Total 2 700" xfId="36705"/>
    <cellStyle name="Total 2 701" xfId="36704"/>
    <cellStyle name="Total 2 702" xfId="36612"/>
    <cellStyle name="Total 2 703" xfId="36754"/>
    <cellStyle name="Total 2 704" xfId="36760"/>
    <cellStyle name="Total 2 705" xfId="36777"/>
    <cellStyle name="Total 2 706" xfId="36776"/>
    <cellStyle name="Total 2 707" xfId="36635"/>
    <cellStyle name="Total 2 708" xfId="36828"/>
    <cellStyle name="Total 2 709" xfId="36834"/>
    <cellStyle name="Total 2 71" xfId="27131"/>
    <cellStyle name="Total 2 710" xfId="36851"/>
    <cellStyle name="Total 2 711" xfId="36850"/>
    <cellStyle name="Total 2 712" xfId="36605"/>
    <cellStyle name="Total 2 713" xfId="36901"/>
    <cellStyle name="Total 2 714" xfId="36907"/>
    <cellStyle name="Total 2 715" xfId="36924"/>
    <cellStyle name="Total 2 716" xfId="36923"/>
    <cellStyle name="Total 2 717" xfId="36638"/>
    <cellStyle name="Total 2 718" xfId="36972"/>
    <cellStyle name="Total 2 719" xfId="36978"/>
    <cellStyle name="Total 2 72" xfId="27182"/>
    <cellStyle name="Total 2 720" xfId="36995"/>
    <cellStyle name="Total 2 721" xfId="36994"/>
    <cellStyle name="Total 2 722" xfId="36603"/>
    <cellStyle name="Total 2 723" xfId="37041"/>
    <cellStyle name="Total 2 724" xfId="37047"/>
    <cellStyle name="Total 2 725" xfId="37064"/>
    <cellStyle name="Total 2 726" xfId="37063"/>
    <cellStyle name="Total 2 727" xfId="36634"/>
    <cellStyle name="Total 2 728" xfId="37111"/>
    <cellStyle name="Total 2 729" xfId="37117"/>
    <cellStyle name="Total 2 73" xfId="27236"/>
    <cellStyle name="Total 2 730" xfId="37134"/>
    <cellStyle name="Total 2 731" xfId="37133"/>
    <cellStyle name="Total 2 732" xfId="36869"/>
    <cellStyle name="Total 2 733" xfId="37180"/>
    <cellStyle name="Total 2 734" xfId="37186"/>
    <cellStyle name="Total 2 735" xfId="37203"/>
    <cellStyle name="Total 2 736" xfId="37202"/>
    <cellStyle name="Total 2 737" xfId="37082"/>
    <cellStyle name="Total 2 738" xfId="37250"/>
    <cellStyle name="Total 2 739" xfId="37256"/>
    <cellStyle name="Total 2 74" xfId="27242"/>
    <cellStyle name="Total 2 740" xfId="37273"/>
    <cellStyle name="Total 2 741" xfId="37272"/>
    <cellStyle name="Total 2 742" xfId="37222"/>
    <cellStyle name="Total 2 743" xfId="37328"/>
    <cellStyle name="Total 2 744" xfId="37334"/>
    <cellStyle name="Total 2 745" xfId="37351"/>
    <cellStyle name="Total 2 746" xfId="37350"/>
    <cellStyle name="Total 2 747" xfId="37221"/>
    <cellStyle name="Total 2 748" xfId="37393"/>
    <cellStyle name="Total 2 749" xfId="37399"/>
    <cellStyle name="Total 2 75" xfId="27259"/>
    <cellStyle name="Total 2 750" xfId="37416"/>
    <cellStyle name="Total 2 751" xfId="37415"/>
    <cellStyle name="Total 2 752" xfId="36489"/>
    <cellStyle name="Total 2 753" xfId="37436"/>
    <cellStyle name="Total 2 754" xfId="37474"/>
    <cellStyle name="Total 2 755" xfId="37480"/>
    <cellStyle name="Total 2 756" xfId="37497"/>
    <cellStyle name="Total 2 757" xfId="37496"/>
    <cellStyle name="Total 2 758" xfId="37545"/>
    <cellStyle name="Total 2 759" xfId="37598"/>
    <cellStyle name="Total 2 76" xfId="27258"/>
    <cellStyle name="Total 2 760" xfId="37604"/>
    <cellStyle name="Total 2 761" xfId="37621"/>
    <cellStyle name="Total 2 762" xfId="37620"/>
    <cellStyle name="Total 2 763" xfId="37529"/>
    <cellStyle name="Total 2 764" xfId="37670"/>
    <cellStyle name="Total 2 765" xfId="37676"/>
    <cellStyle name="Total 2 766" xfId="37693"/>
    <cellStyle name="Total 2 767" xfId="37692"/>
    <cellStyle name="Total 2 768" xfId="37552"/>
    <cellStyle name="Total 2 769" xfId="37743"/>
    <cellStyle name="Total 2 77" xfId="27166"/>
    <cellStyle name="Total 2 770" xfId="37749"/>
    <cellStyle name="Total 2 771" xfId="37766"/>
    <cellStyle name="Total 2 772" xfId="37765"/>
    <cellStyle name="Total 2 773" xfId="37522"/>
    <cellStyle name="Total 2 774" xfId="37816"/>
    <cellStyle name="Total 2 775" xfId="37822"/>
    <cellStyle name="Total 2 776" xfId="37839"/>
    <cellStyle name="Total 2 777" xfId="37838"/>
    <cellStyle name="Total 2 778" xfId="37555"/>
    <cellStyle name="Total 2 779" xfId="37887"/>
    <cellStyle name="Total 2 78" xfId="27308"/>
    <cellStyle name="Total 2 780" xfId="37893"/>
    <cellStyle name="Total 2 781" xfId="37910"/>
    <cellStyle name="Total 2 782" xfId="37909"/>
    <cellStyle name="Total 2 783" xfId="37520"/>
    <cellStyle name="Total 2 784" xfId="37955"/>
    <cellStyle name="Total 2 785" xfId="37961"/>
    <cellStyle name="Total 2 786" xfId="37978"/>
    <cellStyle name="Total 2 787" xfId="37977"/>
    <cellStyle name="Total 2 788" xfId="37551"/>
    <cellStyle name="Total 2 789" xfId="38025"/>
    <cellStyle name="Total 2 79" xfId="27314"/>
    <cellStyle name="Total 2 790" xfId="38031"/>
    <cellStyle name="Total 2 791" xfId="38048"/>
    <cellStyle name="Total 2 792" xfId="38047"/>
    <cellStyle name="Total 2 793" xfId="37784"/>
    <cellStyle name="Total 2 794" xfId="38093"/>
    <cellStyle name="Total 2 795" xfId="38099"/>
    <cellStyle name="Total 2 796" xfId="38116"/>
    <cellStyle name="Total 2 797" xfId="38115"/>
    <cellStyle name="Total 2 798" xfId="37996"/>
    <cellStyle name="Total 2 799" xfId="38163"/>
    <cellStyle name="Total 2 8" xfId="26196"/>
    <cellStyle name="Total 2 80" xfId="27331"/>
    <cellStyle name="Total 2 800" xfId="38169"/>
    <cellStyle name="Total 2 801" xfId="38186"/>
    <cellStyle name="Total 2 802" xfId="38185"/>
    <cellStyle name="Total 2 803" xfId="38135"/>
    <cellStyle name="Total 2 804" xfId="38237"/>
    <cellStyle name="Total 2 805" xfId="38243"/>
    <cellStyle name="Total 2 806" xfId="38260"/>
    <cellStyle name="Total 2 807" xfId="38259"/>
    <cellStyle name="Total 2 808" xfId="38134"/>
    <cellStyle name="Total 2 809" xfId="38302"/>
    <cellStyle name="Total 2 81" xfId="27330"/>
    <cellStyle name="Total 2 810" xfId="38308"/>
    <cellStyle name="Total 2 811" xfId="38325"/>
    <cellStyle name="Total 2 812" xfId="38324"/>
    <cellStyle name="Total 2 813" xfId="36501"/>
    <cellStyle name="Total 2 814" xfId="38365"/>
    <cellStyle name="Total 2 815" xfId="38371"/>
    <cellStyle name="Total 2 816" xfId="38388"/>
    <cellStyle name="Total 2 817" xfId="38387"/>
    <cellStyle name="Total 2 818" xfId="38439"/>
    <cellStyle name="Total 2 819" xfId="38494"/>
    <cellStyle name="Total 2 82" xfId="27189"/>
    <cellStyle name="Total 2 820" xfId="38500"/>
    <cellStyle name="Total 2 821" xfId="38517"/>
    <cellStyle name="Total 2 822" xfId="38516"/>
    <cellStyle name="Total 2 823" xfId="38423"/>
    <cellStyle name="Total 2 824" xfId="38566"/>
    <cellStyle name="Total 2 825" xfId="38572"/>
    <cellStyle name="Total 2 826" xfId="38589"/>
    <cellStyle name="Total 2 827" xfId="38588"/>
    <cellStyle name="Total 2 828" xfId="38446"/>
    <cellStyle name="Total 2 829" xfId="38640"/>
    <cellStyle name="Total 2 83" xfId="27382"/>
    <cellStyle name="Total 2 830" xfId="38646"/>
    <cellStyle name="Total 2 831" xfId="38663"/>
    <cellStyle name="Total 2 832" xfId="38662"/>
    <cellStyle name="Total 2 833" xfId="38415"/>
    <cellStyle name="Total 2 834" xfId="38713"/>
    <cellStyle name="Total 2 835" xfId="38719"/>
    <cellStyle name="Total 2 836" xfId="38736"/>
    <cellStyle name="Total 2 837" xfId="38735"/>
    <cellStyle name="Total 2 838" xfId="38450"/>
    <cellStyle name="Total 2 839" xfId="38784"/>
    <cellStyle name="Total 2 84" xfId="27388"/>
    <cellStyle name="Total 2 840" xfId="38790"/>
    <cellStyle name="Total 2 841" xfId="38807"/>
    <cellStyle name="Total 2 842" xfId="38806"/>
    <cellStyle name="Total 2 843" xfId="38413"/>
    <cellStyle name="Total 2 844" xfId="38853"/>
    <cellStyle name="Total 2 845" xfId="38859"/>
    <cellStyle name="Total 2 846" xfId="38876"/>
    <cellStyle name="Total 2 847" xfId="38875"/>
    <cellStyle name="Total 2 848" xfId="38445"/>
    <cellStyle name="Total 2 849" xfId="38923"/>
    <cellStyle name="Total 2 85" xfId="27405"/>
    <cellStyle name="Total 2 850" xfId="38929"/>
    <cellStyle name="Total 2 851" xfId="38946"/>
    <cellStyle name="Total 2 852" xfId="38945"/>
    <cellStyle name="Total 2 853" xfId="38681"/>
    <cellStyle name="Total 2 854" xfId="38992"/>
    <cellStyle name="Total 2 855" xfId="38998"/>
    <cellStyle name="Total 2 856" xfId="39015"/>
    <cellStyle name="Total 2 857" xfId="39014"/>
    <cellStyle name="Total 2 858" xfId="38894"/>
    <cellStyle name="Total 2 859" xfId="39064"/>
    <cellStyle name="Total 2 86" xfId="27404"/>
    <cellStyle name="Total 2 860" xfId="39070"/>
    <cellStyle name="Total 2 861" xfId="39087"/>
    <cellStyle name="Total 2 862" xfId="39086"/>
    <cellStyle name="Total 2 863" xfId="39034"/>
    <cellStyle name="Total 2 864" xfId="39148"/>
    <cellStyle name="Total 2 865" xfId="39154"/>
    <cellStyle name="Total 2 866" xfId="39171"/>
    <cellStyle name="Total 2 867" xfId="39170"/>
    <cellStyle name="Total 2 868" xfId="39033"/>
    <cellStyle name="Total 2 869" xfId="39213"/>
    <cellStyle name="Total 2 87" xfId="27159"/>
    <cellStyle name="Total 2 870" xfId="39219"/>
    <cellStyle name="Total 2 871" xfId="39236"/>
    <cellStyle name="Total 2 872" xfId="39235"/>
    <cellStyle name="Total 2 873" xfId="39111"/>
    <cellStyle name="Total 2 874" xfId="39278"/>
    <cellStyle name="Total 2 875" xfId="39284"/>
    <cellStyle name="Total 2 876" xfId="39301"/>
    <cellStyle name="Total 2 877" xfId="39300"/>
    <cellStyle name="Total 2 878" xfId="39334"/>
    <cellStyle name="Total 2 879" xfId="39370"/>
    <cellStyle name="Total 2 88" xfId="27455"/>
    <cellStyle name="Total 2 880" xfId="39376"/>
    <cellStyle name="Total 2 881" xfId="39393"/>
    <cellStyle name="Total 2 882" xfId="39392"/>
    <cellStyle name="Total 2 883" xfId="39443"/>
    <cellStyle name="Total 2 884" xfId="39497"/>
    <cellStyle name="Total 2 885" xfId="39503"/>
    <cellStyle name="Total 2 886" xfId="39520"/>
    <cellStyle name="Total 2 887" xfId="39519"/>
    <cellStyle name="Total 2 888" xfId="39427"/>
    <cellStyle name="Total 2 889" xfId="39569"/>
    <cellStyle name="Total 2 89" xfId="27461"/>
    <cellStyle name="Total 2 890" xfId="39575"/>
    <cellStyle name="Total 2 891" xfId="39592"/>
    <cellStyle name="Total 2 892" xfId="39591"/>
    <cellStyle name="Total 2 893" xfId="39450"/>
    <cellStyle name="Total 2 894" xfId="39643"/>
    <cellStyle name="Total 2 895" xfId="39649"/>
    <cellStyle name="Total 2 896" xfId="39666"/>
    <cellStyle name="Total 2 897" xfId="39665"/>
    <cellStyle name="Total 2 898" xfId="39420"/>
    <cellStyle name="Total 2 899" xfId="39716"/>
    <cellStyle name="Total 2 9" xfId="26202"/>
    <cellStyle name="Total 2 90" xfId="27478"/>
    <cellStyle name="Total 2 900" xfId="39722"/>
    <cellStyle name="Total 2 901" xfId="39739"/>
    <cellStyle name="Total 2 902" xfId="39738"/>
    <cellStyle name="Total 2 903" xfId="39453"/>
    <cellStyle name="Total 2 904" xfId="39787"/>
    <cellStyle name="Total 2 905" xfId="39793"/>
    <cellStyle name="Total 2 906" xfId="39810"/>
    <cellStyle name="Total 2 907" xfId="39809"/>
    <cellStyle name="Total 2 908" xfId="39418"/>
    <cellStyle name="Total 2 909" xfId="39856"/>
    <cellStyle name="Total 2 91" xfId="27477"/>
    <cellStyle name="Total 2 910" xfId="39862"/>
    <cellStyle name="Total 2 911" xfId="39879"/>
    <cellStyle name="Total 2 912" xfId="39878"/>
    <cellStyle name="Total 2 913" xfId="39449"/>
    <cellStyle name="Total 2 914" xfId="39926"/>
    <cellStyle name="Total 2 915" xfId="39932"/>
    <cellStyle name="Total 2 916" xfId="39949"/>
    <cellStyle name="Total 2 917" xfId="39948"/>
    <cellStyle name="Total 2 918" xfId="39684"/>
    <cellStyle name="Total 2 919" xfId="39995"/>
    <cellStyle name="Total 2 92" xfId="27192"/>
    <cellStyle name="Total 2 920" xfId="40001"/>
    <cellStyle name="Total 2 921" xfId="40018"/>
    <cellStyle name="Total 2 922" xfId="40017"/>
    <cellStyle name="Total 2 923" xfId="39897"/>
    <cellStyle name="Total 2 924" xfId="40065"/>
    <cellStyle name="Total 2 925" xfId="40071"/>
    <cellStyle name="Total 2 926" xfId="40088"/>
    <cellStyle name="Total 2 927" xfId="40087"/>
    <cellStyle name="Total 2 928" xfId="40037"/>
    <cellStyle name="Total 2 929" xfId="40143"/>
    <cellStyle name="Total 2 93" xfId="27526"/>
    <cellStyle name="Total 2 930" xfId="40149"/>
    <cellStyle name="Total 2 931" xfId="40166"/>
    <cellStyle name="Total 2 932" xfId="40165"/>
    <cellStyle name="Total 2 933" xfId="40036"/>
    <cellStyle name="Total 2 934" xfId="40208"/>
    <cellStyle name="Total 2 935" xfId="40214"/>
    <cellStyle name="Total 2 936" xfId="40231"/>
    <cellStyle name="Total 2 937" xfId="40230"/>
    <cellStyle name="Total 2 938" xfId="39319"/>
    <cellStyle name="Total 2 939" xfId="40249"/>
    <cellStyle name="Total 2 94" xfId="27532"/>
    <cellStyle name="Total 2 940" xfId="40284"/>
    <cellStyle name="Total 2 941" xfId="40290"/>
    <cellStyle name="Total 2 942" xfId="40307"/>
    <cellStyle name="Total 2 943" xfId="40306"/>
    <cellStyle name="Total 2 944" xfId="40355"/>
    <cellStyle name="Total 2 945" xfId="40408"/>
    <cellStyle name="Total 2 946" xfId="40414"/>
    <cellStyle name="Total 2 947" xfId="40431"/>
    <cellStyle name="Total 2 948" xfId="40430"/>
    <cellStyle name="Total 2 949" xfId="40339"/>
    <cellStyle name="Total 2 95" xfId="27549"/>
    <cellStyle name="Total 2 950" xfId="40480"/>
    <cellStyle name="Total 2 951" xfId="40486"/>
    <cellStyle name="Total 2 952" xfId="40503"/>
    <cellStyle name="Total 2 953" xfId="40502"/>
    <cellStyle name="Total 2 954" xfId="40362"/>
    <cellStyle name="Total 2 955" xfId="40553"/>
    <cellStyle name="Total 2 956" xfId="40559"/>
    <cellStyle name="Total 2 957" xfId="40576"/>
    <cellStyle name="Total 2 958" xfId="40575"/>
    <cellStyle name="Total 2 959" xfId="40332"/>
    <cellStyle name="Total 2 96" xfId="27548"/>
    <cellStyle name="Total 2 960" xfId="40626"/>
    <cellStyle name="Total 2 961" xfId="40632"/>
    <cellStyle name="Total 2 962" xfId="40649"/>
    <cellStyle name="Total 2 963" xfId="40648"/>
    <cellStyle name="Total 2 964" xfId="40365"/>
    <cellStyle name="Total 2 965" xfId="40697"/>
    <cellStyle name="Total 2 966" xfId="40703"/>
    <cellStyle name="Total 2 967" xfId="40720"/>
    <cellStyle name="Total 2 968" xfId="40719"/>
    <cellStyle name="Total 2 969" xfId="40330"/>
    <cellStyle name="Total 2 97" xfId="27157"/>
    <cellStyle name="Total 2 970" xfId="40765"/>
    <cellStyle name="Total 2 971" xfId="40771"/>
    <cellStyle name="Total 2 972" xfId="40788"/>
    <cellStyle name="Total 2 973" xfId="40787"/>
    <cellStyle name="Total 2 974" xfId="40361"/>
    <cellStyle name="Total 2 975" xfId="40835"/>
    <cellStyle name="Total 2 976" xfId="40841"/>
    <cellStyle name="Total 2 977" xfId="40858"/>
    <cellStyle name="Total 2 978" xfId="40857"/>
    <cellStyle name="Total 2 979" xfId="40594"/>
    <cellStyle name="Total 2 98" xfId="27595"/>
    <cellStyle name="Total 2 980" xfId="40900"/>
    <cellStyle name="Total 2 981" xfId="40906"/>
    <cellStyle name="Total 2 982" xfId="40923"/>
    <cellStyle name="Total 2 983" xfId="40922"/>
    <cellStyle name="Total 2 984" xfId="40806"/>
    <cellStyle name="Total 2 985" xfId="40970"/>
    <cellStyle name="Total 2 986" xfId="40976"/>
    <cellStyle name="Total 2 987" xfId="40993"/>
    <cellStyle name="Total 2 988" xfId="40992"/>
    <cellStyle name="Total 2 989" xfId="40942"/>
    <cellStyle name="Total 2 99" xfId="27601"/>
    <cellStyle name="Total 2 990" xfId="41043"/>
    <cellStyle name="Total 2 991" xfId="41049"/>
    <cellStyle name="Total 2 992" xfId="41066"/>
    <cellStyle name="Total 2 993" xfId="41065"/>
    <cellStyle name="Total 2 994" xfId="40941"/>
    <cellStyle name="Total 2 995" xfId="41108"/>
    <cellStyle name="Total 2 996" xfId="41114"/>
    <cellStyle name="Total 2 997" xfId="41131"/>
    <cellStyle name="Total 2 998" xfId="41130"/>
    <cellStyle name="Total 2 999" xfId="36483"/>
    <cellStyle name="Total 3" xfId="182" hidden="1"/>
    <cellStyle name="Total 3" xfId="206" hidden="1"/>
    <cellStyle name="Total 3" xfId="216" hidden="1"/>
    <cellStyle name="Total 3" xfId="201" hidden="1"/>
    <cellStyle name="Total 3" xfId="239" hidden="1"/>
    <cellStyle name="Total 3" xfId="316" hidden="1"/>
    <cellStyle name="Total 3" xfId="339" hidden="1"/>
    <cellStyle name="Total 3" xfId="349" hidden="1"/>
    <cellStyle name="Total 3" xfId="334" hidden="1"/>
    <cellStyle name="Total 3" xfId="372" hidden="1"/>
    <cellStyle name="Total 3" xfId="263" hidden="1"/>
    <cellStyle name="Total 3" xfId="411" hidden="1"/>
    <cellStyle name="Total 3" xfId="421" hidden="1"/>
    <cellStyle name="Total 3" xfId="406" hidden="1"/>
    <cellStyle name="Total 3" xfId="444" hidden="1"/>
    <cellStyle name="Total 3" xfId="313" hidden="1"/>
    <cellStyle name="Total 3" xfId="485" hidden="1"/>
    <cellStyle name="Total 3" xfId="495" hidden="1"/>
    <cellStyle name="Total 3" xfId="480" hidden="1"/>
    <cellStyle name="Total 3" xfId="518" hidden="1"/>
    <cellStyle name="Total 3" xfId="266" hidden="1"/>
    <cellStyle name="Total 3" xfId="558" hidden="1"/>
    <cellStyle name="Total 3" xfId="568" hidden="1"/>
    <cellStyle name="Total 3" xfId="553" hidden="1"/>
    <cellStyle name="Total 3" xfId="591" hidden="1"/>
    <cellStyle name="Total 3" xfId="176" hidden="1"/>
    <cellStyle name="Total 3" xfId="631" hidden="1"/>
    <cellStyle name="Total 3" xfId="641" hidden="1"/>
    <cellStyle name="Total 3" xfId="626" hidden="1"/>
    <cellStyle name="Total 3" xfId="664" hidden="1"/>
    <cellStyle name="Total 3" xfId="296" hidden="1"/>
    <cellStyle name="Total 3" xfId="701" hidden="1"/>
    <cellStyle name="Total 3" xfId="711" hidden="1"/>
    <cellStyle name="Total 3" xfId="696" hidden="1"/>
    <cellStyle name="Total 3" xfId="734" hidden="1"/>
    <cellStyle name="Total 3" xfId="470" hidden="1"/>
    <cellStyle name="Total 3" xfId="776" hidden="1"/>
    <cellStyle name="Total 3" xfId="786" hidden="1"/>
    <cellStyle name="Total 3" xfId="771" hidden="1"/>
    <cellStyle name="Total 3" xfId="809" hidden="1"/>
    <cellStyle name="Total 3" xfId="547" hidden="1"/>
    <cellStyle name="Total 3" xfId="848" hidden="1"/>
    <cellStyle name="Total 3" xfId="858" hidden="1"/>
    <cellStyle name="Total 3" xfId="843" hidden="1"/>
    <cellStyle name="Total 3" xfId="881" hidden="1"/>
    <cellStyle name="Total 3" xfId="468" hidden="1"/>
    <cellStyle name="Total 3" xfId="924" hidden="1"/>
    <cellStyle name="Total 3" xfId="934" hidden="1"/>
    <cellStyle name="Total 3" xfId="919" hidden="1"/>
    <cellStyle name="Total 3" xfId="957" hidden="1"/>
    <cellStyle name="Total 3" xfId="999" hidden="1"/>
    <cellStyle name="Total 3" xfId="1020" hidden="1"/>
    <cellStyle name="Total 3" xfId="1030" hidden="1"/>
    <cellStyle name="Total 3" xfId="1015" hidden="1"/>
    <cellStyle name="Total 3" xfId="1053" hidden="1"/>
    <cellStyle name="Total 3" xfId="981" hidden="1"/>
    <cellStyle name="Total 3" xfId="1091" hidden="1"/>
    <cellStyle name="Total 3" xfId="1101" hidden="1"/>
    <cellStyle name="Total 3" xfId="1086" hidden="1"/>
    <cellStyle name="Total 3" xfId="1124" hidden="1"/>
    <cellStyle name="Total 3" xfId="996" hidden="1"/>
    <cellStyle name="Total 3" xfId="1160" hidden="1"/>
    <cellStyle name="Total 3" xfId="1170" hidden="1"/>
    <cellStyle name="Total 3" xfId="1155" hidden="1"/>
    <cellStyle name="Total 3" xfId="1193" hidden="1"/>
    <cellStyle name="Total 3" xfId="1245" hidden="1"/>
    <cellStyle name="Total 3" xfId="1264" hidden="1"/>
    <cellStyle name="Total 3" xfId="1274" hidden="1"/>
    <cellStyle name="Total 3" xfId="1259" hidden="1"/>
    <cellStyle name="Total 3" xfId="1297" hidden="1"/>
    <cellStyle name="Total 3" xfId="1368" hidden="1"/>
    <cellStyle name="Total 3" xfId="1391" hidden="1"/>
    <cellStyle name="Total 3" xfId="1401" hidden="1"/>
    <cellStyle name="Total 3" xfId="1386" hidden="1"/>
    <cellStyle name="Total 3" xfId="1424" hidden="1"/>
    <cellStyle name="Total 3" xfId="1321" hidden="1"/>
    <cellStyle name="Total 3" xfId="1463" hidden="1"/>
    <cellStyle name="Total 3" xfId="1473" hidden="1"/>
    <cellStyle name="Total 3" xfId="1458" hidden="1"/>
    <cellStyle name="Total 3" xfId="1496" hidden="1"/>
    <cellStyle name="Total 3" xfId="1365" hidden="1"/>
    <cellStyle name="Total 3" xfId="1537" hidden="1"/>
    <cellStyle name="Total 3" xfId="1547" hidden="1"/>
    <cellStyle name="Total 3" xfId="1532" hidden="1"/>
    <cellStyle name="Total 3" xfId="1570" hidden="1"/>
    <cellStyle name="Total 3" xfId="1324" hidden="1"/>
    <cellStyle name="Total 3" xfId="1610" hidden="1"/>
    <cellStyle name="Total 3" xfId="1620" hidden="1"/>
    <cellStyle name="Total 3" xfId="1605" hidden="1"/>
    <cellStyle name="Total 3" xfId="1643" hidden="1"/>
    <cellStyle name="Total 3" xfId="1240" hidden="1"/>
    <cellStyle name="Total 3" xfId="1681" hidden="1"/>
    <cellStyle name="Total 3" xfId="1691" hidden="1"/>
    <cellStyle name="Total 3" xfId="1676" hidden="1"/>
    <cellStyle name="Total 3" xfId="1714" hidden="1"/>
    <cellStyle name="Total 3" xfId="1351" hidden="1"/>
    <cellStyle name="Total 3" xfId="1750" hidden="1"/>
    <cellStyle name="Total 3" xfId="1760" hidden="1"/>
    <cellStyle name="Total 3" xfId="1745" hidden="1"/>
    <cellStyle name="Total 3" xfId="1783" hidden="1"/>
    <cellStyle name="Total 3" xfId="1522" hidden="1"/>
    <cellStyle name="Total 3" xfId="1820" hidden="1"/>
    <cellStyle name="Total 3" xfId="1830" hidden="1"/>
    <cellStyle name="Total 3" xfId="1815" hidden="1"/>
    <cellStyle name="Total 3" xfId="1853" hidden="1"/>
    <cellStyle name="Total 3" xfId="1599" hidden="1"/>
    <cellStyle name="Total 3" xfId="1889" hidden="1"/>
    <cellStyle name="Total 3" xfId="1899" hidden="1"/>
    <cellStyle name="Total 3" xfId="1884" hidden="1"/>
    <cellStyle name="Total 3" xfId="1922" hidden="1"/>
    <cellStyle name="Total 3" xfId="1520" hidden="1"/>
    <cellStyle name="Total 3" xfId="1959" hidden="1"/>
    <cellStyle name="Total 3" xfId="1969" hidden="1"/>
    <cellStyle name="Total 3" xfId="1954" hidden="1"/>
    <cellStyle name="Total 3" xfId="1992" hidden="1"/>
    <cellStyle name="Total 3" xfId="2024" hidden="1"/>
    <cellStyle name="Total 3" xfId="2037" hidden="1"/>
    <cellStyle name="Total 3" xfId="2047" hidden="1"/>
    <cellStyle name="Total 3" xfId="2032" hidden="1"/>
    <cellStyle name="Total 3" xfId="2070" hidden="1"/>
    <cellStyle name="Total 3" xfId="2015" hidden="1"/>
    <cellStyle name="Total 3" xfId="2102" hidden="1"/>
    <cellStyle name="Total 3" xfId="2112" hidden="1"/>
    <cellStyle name="Total 3" xfId="2097" hidden="1"/>
    <cellStyle name="Total 3" xfId="2135" hidden="1"/>
    <cellStyle name="Total 3" xfId="1222" hidden="1"/>
    <cellStyle name="Total 3" xfId="2165" hidden="1"/>
    <cellStyle name="Total 3" xfId="2178" hidden="1"/>
    <cellStyle name="Total 3" xfId="2188" hidden="1"/>
    <cellStyle name="Total 3" xfId="2173" hidden="1"/>
    <cellStyle name="Total 3" xfId="2211" hidden="1"/>
    <cellStyle name="Total 3" xfId="2280" hidden="1"/>
    <cellStyle name="Total 3" xfId="2302" hidden="1"/>
    <cellStyle name="Total 3" xfId="2312" hidden="1"/>
    <cellStyle name="Total 3" xfId="2297" hidden="1"/>
    <cellStyle name="Total 3" xfId="2335" hidden="1"/>
    <cellStyle name="Total 3" xfId="2235" hidden="1"/>
    <cellStyle name="Total 3" xfId="2374" hidden="1"/>
    <cellStyle name="Total 3" xfId="2384" hidden="1"/>
    <cellStyle name="Total 3" xfId="2369" hidden="1"/>
    <cellStyle name="Total 3" xfId="2407" hidden="1"/>
    <cellStyle name="Total 3" xfId="2277" hidden="1"/>
    <cellStyle name="Total 3" xfId="2447" hidden="1"/>
    <cellStyle name="Total 3" xfId="2457" hidden="1"/>
    <cellStyle name="Total 3" xfId="2442" hidden="1"/>
    <cellStyle name="Total 3" xfId="2480" hidden="1"/>
    <cellStyle name="Total 3" xfId="2237" hidden="1"/>
    <cellStyle name="Total 3" xfId="2520" hidden="1"/>
    <cellStyle name="Total 3" xfId="2530" hidden="1"/>
    <cellStyle name="Total 3" xfId="2515" hidden="1"/>
    <cellStyle name="Total 3" xfId="2553" hidden="1"/>
    <cellStyle name="Total 3" xfId="2162" hidden="1"/>
    <cellStyle name="Total 3" xfId="2591" hidden="1"/>
    <cellStyle name="Total 3" xfId="2601" hidden="1"/>
    <cellStyle name="Total 3" xfId="2586" hidden="1"/>
    <cellStyle name="Total 3" xfId="2624" hidden="1"/>
    <cellStyle name="Total 3" xfId="2263" hidden="1"/>
    <cellStyle name="Total 3" xfId="2659" hidden="1"/>
    <cellStyle name="Total 3" xfId="2669" hidden="1"/>
    <cellStyle name="Total 3" xfId="2654" hidden="1"/>
    <cellStyle name="Total 3" xfId="2692" hidden="1"/>
    <cellStyle name="Total 3" xfId="2432" hidden="1"/>
    <cellStyle name="Total 3" xfId="2729" hidden="1"/>
    <cellStyle name="Total 3" xfId="2739" hidden="1"/>
    <cellStyle name="Total 3" xfId="2724" hidden="1"/>
    <cellStyle name="Total 3" xfId="2762" hidden="1"/>
    <cellStyle name="Total 3" xfId="2509" hidden="1"/>
    <cellStyle name="Total 3" xfId="2794" hidden="1"/>
    <cellStyle name="Total 3" xfId="2804" hidden="1"/>
    <cellStyle name="Total 3" xfId="2789" hidden="1"/>
    <cellStyle name="Total 3" xfId="2827" hidden="1"/>
    <cellStyle name="Total 3" xfId="2431" hidden="1"/>
    <cellStyle name="Total 3" xfId="2864" hidden="1"/>
    <cellStyle name="Total 3" xfId="2874" hidden="1"/>
    <cellStyle name="Total 3" xfId="2859" hidden="1"/>
    <cellStyle name="Total 3" xfId="2897" hidden="1"/>
    <cellStyle name="Total 3" xfId="2924" hidden="1"/>
    <cellStyle name="Total 3" xfId="2937" hidden="1"/>
    <cellStyle name="Total 3" xfId="2947" hidden="1"/>
    <cellStyle name="Total 3" xfId="2932" hidden="1"/>
    <cellStyle name="Total 3" xfId="2970" hidden="1"/>
    <cellStyle name="Total 3" xfId="2920" hidden="1"/>
    <cellStyle name="Total 3" xfId="3002" hidden="1"/>
    <cellStyle name="Total 3" xfId="3012" hidden="1"/>
    <cellStyle name="Total 3" xfId="2997" hidden="1"/>
    <cellStyle name="Total 3" xfId="3035" hidden="1"/>
    <cellStyle name="Total 3" xfId="1077" hidden="1"/>
    <cellStyle name="Total 3" xfId="763" hidden="1"/>
    <cellStyle name="Total 3" xfId="3065" hidden="1"/>
    <cellStyle name="Total 3" xfId="762" hidden="1"/>
    <cellStyle name="Total 3" xfId="3088" hidden="1"/>
    <cellStyle name="Total 3" xfId="3166" hidden="1"/>
    <cellStyle name="Total 3" xfId="3185" hidden="1"/>
    <cellStyle name="Total 3" xfId="3195" hidden="1"/>
    <cellStyle name="Total 3" xfId="3180" hidden="1"/>
    <cellStyle name="Total 3" xfId="3218" hidden="1"/>
    <cellStyle name="Total 3" xfId="3289" hidden="1"/>
    <cellStyle name="Total 3" xfId="3312" hidden="1"/>
    <cellStyle name="Total 3" xfId="3322" hidden="1"/>
    <cellStyle name="Total 3" xfId="3307" hidden="1"/>
    <cellStyle name="Total 3" xfId="3345" hidden="1"/>
    <cellStyle name="Total 3" xfId="3242" hidden="1"/>
    <cellStyle name="Total 3" xfId="3384" hidden="1"/>
    <cellStyle name="Total 3" xfId="3394" hidden="1"/>
    <cellStyle name="Total 3" xfId="3379" hidden="1"/>
    <cellStyle name="Total 3" xfId="3417" hidden="1"/>
    <cellStyle name="Total 3" xfId="3286" hidden="1"/>
    <cellStyle name="Total 3" xfId="3458" hidden="1"/>
    <cellStyle name="Total 3" xfId="3468" hidden="1"/>
    <cellStyle name="Total 3" xfId="3453" hidden="1"/>
    <cellStyle name="Total 3" xfId="3491" hidden="1"/>
    <cellStyle name="Total 3" xfId="3245" hidden="1"/>
    <cellStyle name="Total 3" xfId="3531" hidden="1"/>
    <cellStyle name="Total 3" xfId="3541" hidden="1"/>
    <cellStyle name="Total 3" xfId="3526" hidden="1"/>
    <cellStyle name="Total 3" xfId="3564" hidden="1"/>
    <cellStyle name="Total 3" xfId="3161" hidden="1"/>
    <cellStyle name="Total 3" xfId="3602" hidden="1"/>
    <cellStyle name="Total 3" xfId="3612" hidden="1"/>
    <cellStyle name="Total 3" xfId="3597" hidden="1"/>
    <cellStyle name="Total 3" xfId="3635" hidden="1"/>
    <cellStyle name="Total 3" xfId="3272" hidden="1"/>
    <cellStyle name="Total 3" xfId="3671" hidden="1"/>
    <cellStyle name="Total 3" xfId="3681" hidden="1"/>
    <cellStyle name="Total 3" xfId="3666" hidden="1"/>
    <cellStyle name="Total 3" xfId="3704" hidden="1"/>
    <cellStyle name="Total 3" xfId="3443" hidden="1"/>
    <cellStyle name="Total 3" xfId="3741" hidden="1"/>
    <cellStyle name="Total 3" xfId="3751" hidden="1"/>
    <cellStyle name="Total 3" xfId="3736" hidden="1"/>
    <cellStyle name="Total 3" xfId="3774" hidden="1"/>
    <cellStyle name="Total 3" xfId="3520" hidden="1"/>
    <cellStyle name="Total 3" xfId="3810" hidden="1"/>
    <cellStyle name="Total 3" xfId="3820" hidden="1"/>
    <cellStyle name="Total 3" xfId="3805" hidden="1"/>
    <cellStyle name="Total 3" xfId="3843" hidden="1"/>
    <cellStyle name="Total 3" xfId="3441" hidden="1"/>
    <cellStyle name="Total 3" xfId="3880" hidden="1"/>
    <cellStyle name="Total 3" xfId="3890" hidden="1"/>
    <cellStyle name="Total 3" xfId="3875" hidden="1"/>
    <cellStyle name="Total 3" xfId="3913" hidden="1"/>
    <cellStyle name="Total 3" xfId="3945" hidden="1"/>
    <cellStyle name="Total 3" xfId="3958" hidden="1"/>
    <cellStyle name="Total 3" xfId="3968" hidden="1"/>
    <cellStyle name="Total 3" xfId="3953" hidden="1"/>
    <cellStyle name="Total 3" xfId="3991" hidden="1"/>
    <cellStyle name="Total 3" xfId="3936" hidden="1"/>
    <cellStyle name="Total 3" xfId="4023" hidden="1"/>
    <cellStyle name="Total 3" xfId="4033" hidden="1"/>
    <cellStyle name="Total 3" xfId="4018" hidden="1"/>
    <cellStyle name="Total 3" xfId="4056" hidden="1"/>
    <cellStyle name="Total 3" xfId="3133" hidden="1"/>
    <cellStyle name="Total 3" xfId="4089" hidden="1"/>
    <cellStyle name="Total 3" xfId="4104" hidden="1"/>
    <cellStyle name="Total 3" xfId="4114" hidden="1"/>
    <cellStyle name="Total 3" xfId="4099" hidden="1"/>
    <cellStyle name="Total 3" xfId="4137" hidden="1"/>
    <cellStyle name="Total 3" xfId="4206" hidden="1"/>
    <cellStyle name="Total 3" xfId="4228" hidden="1"/>
    <cellStyle name="Total 3" xfId="4238" hidden="1"/>
    <cellStyle name="Total 3" xfId="4223" hidden="1"/>
    <cellStyle name="Total 3" xfId="4261" hidden="1"/>
    <cellStyle name="Total 3" xfId="4161" hidden="1"/>
    <cellStyle name="Total 3" xfId="4300" hidden="1"/>
    <cellStyle name="Total 3" xfId="4310" hidden="1"/>
    <cellStyle name="Total 3" xfId="4295" hidden="1"/>
    <cellStyle name="Total 3" xfId="4333" hidden="1"/>
    <cellStyle name="Total 3" xfId="4203" hidden="1"/>
    <cellStyle name="Total 3" xfId="4373" hidden="1"/>
    <cellStyle name="Total 3" xfId="4383" hidden="1"/>
    <cellStyle name="Total 3" xfId="4368" hidden="1"/>
    <cellStyle name="Total 3" xfId="4406" hidden="1"/>
    <cellStyle name="Total 3" xfId="4163" hidden="1"/>
    <cellStyle name="Total 3" xfId="4446" hidden="1"/>
    <cellStyle name="Total 3" xfId="4456" hidden="1"/>
    <cellStyle name="Total 3" xfId="4441" hidden="1"/>
    <cellStyle name="Total 3" xfId="4479" hidden="1"/>
    <cellStyle name="Total 3" xfId="4086" hidden="1"/>
    <cellStyle name="Total 3" xfId="4517" hidden="1"/>
    <cellStyle name="Total 3" xfId="4527" hidden="1"/>
    <cellStyle name="Total 3" xfId="4512" hidden="1"/>
    <cellStyle name="Total 3" xfId="4550" hidden="1"/>
    <cellStyle name="Total 3" xfId="4189" hidden="1"/>
    <cellStyle name="Total 3" xfId="4585" hidden="1"/>
    <cellStyle name="Total 3" xfId="4595" hidden="1"/>
    <cellStyle name="Total 3" xfId="4580" hidden="1"/>
    <cellStyle name="Total 3" xfId="4618" hidden="1"/>
    <cellStyle name="Total 3" xfId="4358" hidden="1"/>
    <cellStyle name="Total 3" xfId="4655" hidden="1"/>
    <cellStyle name="Total 3" xfId="4665" hidden="1"/>
    <cellStyle name="Total 3" xfId="4650" hidden="1"/>
    <cellStyle name="Total 3" xfId="4688" hidden="1"/>
    <cellStyle name="Total 3" xfId="4435" hidden="1"/>
    <cellStyle name="Total 3" xfId="4723" hidden="1"/>
    <cellStyle name="Total 3" xfId="4733" hidden="1"/>
    <cellStyle name="Total 3" xfId="4718" hidden="1"/>
    <cellStyle name="Total 3" xfId="4756" hidden="1"/>
    <cellStyle name="Total 3" xfId="4357" hidden="1"/>
    <cellStyle name="Total 3" xfId="4793" hidden="1"/>
    <cellStyle name="Total 3" xfId="4803" hidden="1"/>
    <cellStyle name="Total 3" xfId="4788" hidden="1"/>
    <cellStyle name="Total 3" xfId="4826" hidden="1"/>
    <cellStyle name="Total 3" xfId="4854" hidden="1"/>
    <cellStyle name="Total 3" xfId="4867" hidden="1"/>
    <cellStyle name="Total 3" xfId="4877" hidden="1"/>
    <cellStyle name="Total 3" xfId="4862" hidden="1"/>
    <cellStyle name="Total 3" xfId="4900" hidden="1"/>
    <cellStyle name="Total 3" xfId="4849" hidden="1"/>
    <cellStyle name="Total 3" xfId="4932" hidden="1"/>
    <cellStyle name="Total 3" xfId="4942" hidden="1"/>
    <cellStyle name="Total 3" xfId="4927" hidden="1"/>
    <cellStyle name="Total 3" xfId="4965" hidden="1"/>
    <cellStyle name="Total 3" xfId="3113" hidden="1"/>
    <cellStyle name="Total 3" xfId="4995" hidden="1"/>
    <cellStyle name="Total 3" xfId="5005" hidden="1"/>
    <cellStyle name="Total 3" xfId="4990" hidden="1"/>
    <cellStyle name="Total 3" xfId="5028" hidden="1"/>
    <cellStyle name="Total 3" xfId="5101" hidden="1"/>
    <cellStyle name="Total 3" xfId="5124" hidden="1"/>
    <cellStyle name="Total 3" xfId="5134" hidden="1"/>
    <cellStyle name="Total 3" xfId="5119" hidden="1"/>
    <cellStyle name="Total 3" xfId="5157" hidden="1"/>
    <cellStyle name="Total 3" xfId="5052" hidden="1"/>
    <cellStyle name="Total 3" xfId="5196" hidden="1"/>
    <cellStyle name="Total 3" xfId="5206" hidden="1"/>
    <cellStyle name="Total 3" xfId="5191" hidden="1"/>
    <cellStyle name="Total 3" xfId="5229" hidden="1"/>
    <cellStyle name="Total 3" xfId="5098" hidden="1"/>
    <cellStyle name="Total 3" xfId="5270" hidden="1"/>
    <cellStyle name="Total 3" xfId="5280" hidden="1"/>
    <cellStyle name="Total 3" xfId="5265" hidden="1"/>
    <cellStyle name="Total 3" xfId="5303" hidden="1"/>
    <cellStyle name="Total 3" xfId="5055" hidden="1"/>
    <cellStyle name="Total 3" xfId="5343" hidden="1"/>
    <cellStyle name="Total 3" xfId="5353" hidden="1"/>
    <cellStyle name="Total 3" xfId="5338" hidden="1"/>
    <cellStyle name="Total 3" xfId="5376" hidden="1"/>
    <cellStyle name="Total 3" xfId="3144" hidden="1"/>
    <cellStyle name="Total 3" xfId="5414" hidden="1"/>
    <cellStyle name="Total 3" xfId="5424" hidden="1"/>
    <cellStyle name="Total 3" xfId="5409" hidden="1"/>
    <cellStyle name="Total 3" xfId="5447" hidden="1"/>
    <cellStyle name="Total 3" xfId="5083" hidden="1"/>
    <cellStyle name="Total 3" xfId="5483" hidden="1"/>
    <cellStyle name="Total 3" xfId="5493" hidden="1"/>
    <cellStyle name="Total 3" xfId="5478" hidden="1"/>
    <cellStyle name="Total 3" xfId="5516" hidden="1"/>
    <cellStyle name="Total 3" xfId="5255" hidden="1"/>
    <cellStyle name="Total 3" xfId="5553" hidden="1"/>
    <cellStyle name="Total 3" xfId="5563" hidden="1"/>
    <cellStyle name="Total 3" xfId="5548" hidden="1"/>
    <cellStyle name="Total 3" xfId="5586" hidden="1"/>
    <cellStyle name="Total 3" xfId="5332" hidden="1"/>
    <cellStyle name="Total 3" xfId="5622" hidden="1"/>
    <cellStyle name="Total 3" xfId="5632" hidden="1"/>
    <cellStyle name="Total 3" xfId="5617" hidden="1"/>
    <cellStyle name="Total 3" xfId="5655" hidden="1"/>
    <cellStyle name="Total 3" xfId="5253" hidden="1"/>
    <cellStyle name="Total 3" xfId="5694" hidden="1"/>
    <cellStyle name="Total 3" xfId="5704" hidden="1"/>
    <cellStyle name="Total 3" xfId="5689" hidden="1"/>
    <cellStyle name="Total 3" xfId="5727" hidden="1"/>
    <cellStyle name="Total 3" xfId="5761" hidden="1"/>
    <cellStyle name="Total 3" xfId="5778" hidden="1"/>
    <cellStyle name="Total 3" xfId="5788" hidden="1"/>
    <cellStyle name="Total 3" xfId="5773" hidden="1"/>
    <cellStyle name="Total 3" xfId="5811" hidden="1"/>
    <cellStyle name="Total 3" xfId="5750" hidden="1"/>
    <cellStyle name="Total 3" xfId="5843" hidden="1"/>
    <cellStyle name="Total 3" xfId="5853" hidden="1"/>
    <cellStyle name="Total 3" xfId="5838" hidden="1"/>
    <cellStyle name="Total 3" xfId="5876" hidden="1"/>
    <cellStyle name="Total 3" xfId="5759" hidden="1"/>
    <cellStyle name="Total 3" xfId="5908" hidden="1"/>
    <cellStyle name="Total 3" xfId="5918" hidden="1"/>
    <cellStyle name="Total 3" xfId="5903" hidden="1"/>
    <cellStyle name="Total 3" xfId="5941" hidden="1"/>
    <cellStyle name="Total 3" xfId="5986" hidden="1"/>
    <cellStyle name="Total 3" xfId="6000" hidden="1"/>
    <cellStyle name="Total 3" xfId="6010" hidden="1"/>
    <cellStyle name="Total 3" xfId="5995" hidden="1"/>
    <cellStyle name="Total 3" xfId="6033" hidden="1"/>
    <cellStyle name="Total 3" xfId="6104" hidden="1"/>
    <cellStyle name="Total 3" xfId="6127" hidden="1"/>
    <cellStyle name="Total 3" xfId="6137" hidden="1"/>
    <cellStyle name="Total 3" xfId="6122" hidden="1"/>
    <cellStyle name="Total 3" xfId="6160" hidden="1"/>
    <cellStyle name="Total 3" xfId="6057" hidden="1"/>
    <cellStyle name="Total 3" xfId="6199" hidden="1"/>
    <cellStyle name="Total 3" xfId="6209" hidden="1"/>
    <cellStyle name="Total 3" xfId="6194" hidden="1"/>
    <cellStyle name="Total 3" xfId="6232" hidden="1"/>
    <cellStyle name="Total 3" xfId="6101" hidden="1"/>
    <cellStyle name="Total 3" xfId="6273" hidden="1"/>
    <cellStyle name="Total 3" xfId="6283" hidden="1"/>
    <cellStyle name="Total 3" xfId="6268" hidden="1"/>
    <cellStyle name="Total 3" xfId="6306" hidden="1"/>
    <cellStyle name="Total 3" xfId="6060" hidden="1"/>
    <cellStyle name="Total 3" xfId="6346" hidden="1"/>
    <cellStyle name="Total 3" xfId="6356" hidden="1"/>
    <cellStyle name="Total 3" xfId="6341" hidden="1"/>
    <cellStyle name="Total 3" xfId="6379" hidden="1"/>
    <cellStyle name="Total 3" xfId="5983" hidden="1"/>
    <cellStyle name="Total 3" xfId="6417" hidden="1"/>
    <cellStyle name="Total 3" xfId="6427" hidden="1"/>
    <cellStyle name="Total 3" xfId="6412" hidden="1"/>
    <cellStyle name="Total 3" xfId="6450" hidden="1"/>
    <cellStyle name="Total 3" xfId="6087" hidden="1"/>
    <cellStyle name="Total 3" xfId="6486" hidden="1"/>
    <cellStyle name="Total 3" xfId="6496" hidden="1"/>
    <cellStyle name="Total 3" xfId="6481" hidden="1"/>
    <cellStyle name="Total 3" xfId="6519" hidden="1"/>
    <cellStyle name="Total 3" xfId="6258" hidden="1"/>
    <cellStyle name="Total 3" xfId="6556" hidden="1"/>
    <cellStyle name="Total 3" xfId="6566" hidden="1"/>
    <cellStyle name="Total 3" xfId="6551" hidden="1"/>
    <cellStyle name="Total 3" xfId="6589" hidden="1"/>
    <cellStyle name="Total 3" xfId="6335" hidden="1"/>
    <cellStyle name="Total 3" xfId="6625" hidden="1"/>
    <cellStyle name="Total 3" xfId="6635" hidden="1"/>
    <cellStyle name="Total 3" xfId="6620" hidden="1"/>
    <cellStyle name="Total 3" xfId="6658" hidden="1"/>
    <cellStyle name="Total 3" xfId="6256" hidden="1"/>
    <cellStyle name="Total 3" xfId="6695" hidden="1"/>
    <cellStyle name="Total 3" xfId="6705" hidden="1"/>
    <cellStyle name="Total 3" xfId="6690" hidden="1"/>
    <cellStyle name="Total 3" xfId="6728" hidden="1"/>
    <cellStyle name="Total 3" xfId="6760" hidden="1"/>
    <cellStyle name="Total 3" xfId="6773" hidden="1"/>
    <cellStyle name="Total 3" xfId="6783" hidden="1"/>
    <cellStyle name="Total 3" xfId="6768" hidden="1"/>
    <cellStyle name="Total 3" xfId="6806" hidden="1"/>
    <cellStyle name="Total 3" xfId="6751" hidden="1"/>
    <cellStyle name="Total 3" xfId="6838" hidden="1"/>
    <cellStyle name="Total 3" xfId="6848" hidden="1"/>
    <cellStyle name="Total 3" xfId="6833" hidden="1"/>
    <cellStyle name="Total 3" xfId="6871" hidden="1"/>
    <cellStyle name="Total 3" xfId="5970" hidden="1"/>
    <cellStyle name="Total 3" xfId="6901" hidden="1"/>
    <cellStyle name="Total 3" xfId="6914" hidden="1"/>
    <cellStyle name="Total 3" xfId="6924" hidden="1"/>
    <cellStyle name="Total 3" xfId="6909" hidden="1"/>
    <cellStyle name="Total 3" xfId="6947" hidden="1"/>
    <cellStyle name="Total 3" xfId="7016" hidden="1"/>
    <cellStyle name="Total 3" xfId="7038" hidden="1"/>
    <cellStyle name="Total 3" xfId="7048" hidden="1"/>
    <cellStyle name="Total 3" xfId="7033" hidden="1"/>
    <cellStyle name="Total 3" xfId="7071" hidden="1"/>
    <cellStyle name="Total 3" xfId="6971" hidden="1"/>
    <cellStyle name="Total 3" xfId="7110" hidden="1"/>
    <cellStyle name="Total 3" xfId="7120" hidden="1"/>
    <cellStyle name="Total 3" xfId="7105" hidden="1"/>
    <cellStyle name="Total 3" xfId="7143" hidden="1"/>
    <cellStyle name="Total 3" xfId="7013" hidden="1"/>
    <cellStyle name="Total 3" xfId="7183" hidden="1"/>
    <cellStyle name="Total 3" xfId="7193" hidden="1"/>
    <cellStyle name="Total 3" xfId="7178" hidden="1"/>
    <cellStyle name="Total 3" xfId="7216" hidden="1"/>
    <cellStyle name="Total 3" xfId="6973" hidden="1"/>
    <cellStyle name="Total 3" xfId="7256" hidden="1"/>
    <cellStyle name="Total 3" xfId="7266" hidden="1"/>
    <cellStyle name="Total 3" xfId="7251" hidden="1"/>
    <cellStyle name="Total 3" xfId="7289" hidden="1"/>
    <cellStyle name="Total 3" xfId="6898" hidden="1"/>
    <cellStyle name="Total 3" xfId="7327" hidden="1"/>
    <cellStyle name="Total 3" xfId="7337" hidden="1"/>
    <cellStyle name="Total 3" xfId="7322" hidden="1"/>
    <cellStyle name="Total 3" xfId="7360" hidden="1"/>
    <cellStyle name="Total 3" xfId="6999" hidden="1"/>
    <cellStyle name="Total 3" xfId="7395" hidden="1"/>
    <cellStyle name="Total 3" xfId="7405" hidden="1"/>
    <cellStyle name="Total 3" xfId="7390" hidden="1"/>
    <cellStyle name="Total 3" xfId="7428" hidden="1"/>
    <cellStyle name="Total 3" xfId="7168" hidden="1"/>
    <cellStyle name="Total 3" xfId="7465" hidden="1"/>
    <cellStyle name="Total 3" xfId="7475" hidden="1"/>
    <cellStyle name="Total 3" xfId="7460" hidden="1"/>
    <cellStyle name="Total 3" xfId="7498" hidden="1"/>
    <cellStyle name="Total 3" xfId="7245" hidden="1"/>
    <cellStyle name="Total 3" xfId="7530" hidden="1"/>
    <cellStyle name="Total 3" xfId="7540" hidden="1"/>
    <cellStyle name="Total 3" xfId="7525" hidden="1"/>
    <cellStyle name="Total 3" xfId="7563" hidden="1"/>
    <cellStyle name="Total 3" xfId="7167" hidden="1"/>
    <cellStyle name="Total 3" xfId="7600" hidden="1"/>
    <cellStyle name="Total 3" xfId="7610" hidden="1"/>
    <cellStyle name="Total 3" xfId="7595" hidden="1"/>
    <cellStyle name="Total 3" xfId="7633" hidden="1"/>
    <cellStyle name="Total 3" xfId="7660" hidden="1"/>
    <cellStyle name="Total 3" xfId="7673" hidden="1"/>
    <cellStyle name="Total 3" xfId="7683" hidden="1"/>
    <cellStyle name="Total 3" xfId="7668" hidden="1"/>
    <cellStyle name="Total 3" xfId="7706" hidden="1"/>
    <cellStyle name="Total 3" xfId="7656" hidden="1"/>
    <cellStyle name="Total 3" xfId="7738" hidden="1"/>
    <cellStyle name="Total 3" xfId="7748" hidden="1"/>
    <cellStyle name="Total 3" xfId="7733" hidden="1"/>
    <cellStyle name="Total 3" xfId="7771" hidden="1"/>
    <cellStyle name="Total 3" xfId="3149" hidden="1"/>
    <cellStyle name="Total 3" xfId="7796" hidden="1"/>
    <cellStyle name="Total 3" xfId="7809" hidden="1"/>
    <cellStyle name="Total 3" xfId="7819" hidden="1"/>
    <cellStyle name="Total 3" xfId="7804" hidden="1"/>
    <cellStyle name="Total 3" xfId="7842" hidden="1"/>
    <cellStyle name="Total 3" xfId="7913" hidden="1"/>
    <cellStyle name="Total 3" xfId="7935" hidden="1"/>
    <cellStyle name="Total 3" xfId="7945" hidden="1"/>
    <cellStyle name="Total 3" xfId="7930" hidden="1"/>
    <cellStyle name="Total 3" xfId="7968" hidden="1"/>
    <cellStyle name="Total 3" xfId="7866" hidden="1"/>
    <cellStyle name="Total 3" xfId="8007" hidden="1"/>
    <cellStyle name="Total 3" xfId="8017" hidden="1"/>
    <cellStyle name="Total 3" xfId="8002" hidden="1"/>
    <cellStyle name="Total 3" xfId="8040" hidden="1"/>
    <cellStyle name="Total 3" xfId="7910" hidden="1"/>
    <cellStyle name="Total 3" xfId="8080" hidden="1"/>
    <cellStyle name="Total 3" xfId="8090" hidden="1"/>
    <cellStyle name="Total 3" xfId="8075" hidden="1"/>
    <cellStyle name="Total 3" xfId="8113" hidden="1"/>
    <cellStyle name="Total 3" xfId="7868" hidden="1"/>
    <cellStyle name="Total 3" xfId="8153" hidden="1"/>
    <cellStyle name="Total 3" xfId="8163" hidden="1"/>
    <cellStyle name="Total 3" xfId="8148" hidden="1"/>
    <cellStyle name="Total 3" xfId="8186" hidden="1"/>
    <cellStyle name="Total 3" xfId="7793" hidden="1"/>
    <cellStyle name="Total 3" xfId="8224" hidden="1"/>
    <cellStyle name="Total 3" xfId="8234" hidden="1"/>
    <cellStyle name="Total 3" xfId="8219" hidden="1"/>
    <cellStyle name="Total 3" xfId="8257" hidden="1"/>
    <cellStyle name="Total 3" xfId="7895" hidden="1"/>
    <cellStyle name="Total 3" xfId="8292" hidden="1"/>
    <cellStyle name="Total 3" xfId="8302" hidden="1"/>
    <cellStyle name="Total 3" xfId="8287" hidden="1"/>
    <cellStyle name="Total 3" xfId="8325" hidden="1"/>
    <cellStyle name="Total 3" xfId="8065" hidden="1"/>
    <cellStyle name="Total 3" xfId="8362" hidden="1"/>
    <cellStyle name="Total 3" xfId="8372" hidden="1"/>
    <cellStyle name="Total 3" xfId="8357" hidden="1"/>
    <cellStyle name="Total 3" xfId="8395" hidden="1"/>
    <cellStyle name="Total 3" xfId="8142" hidden="1"/>
    <cellStyle name="Total 3" xfId="8427" hidden="1"/>
    <cellStyle name="Total 3" xfId="8437" hidden="1"/>
    <cellStyle name="Total 3" xfId="8422" hidden="1"/>
    <cellStyle name="Total 3" xfId="8460" hidden="1"/>
    <cellStyle name="Total 3" xfId="8064" hidden="1"/>
    <cellStyle name="Total 3" xfId="8499" hidden="1"/>
    <cellStyle name="Total 3" xfId="8509" hidden="1"/>
    <cellStyle name="Total 3" xfId="8494" hidden="1"/>
    <cellStyle name="Total 3" xfId="8532" hidden="1"/>
    <cellStyle name="Total 3" xfId="8561" hidden="1"/>
    <cellStyle name="Total 3" xfId="8578" hidden="1"/>
    <cellStyle name="Total 3" xfId="8588" hidden="1"/>
    <cellStyle name="Total 3" xfId="8573" hidden="1"/>
    <cellStyle name="Total 3" xfId="8611" hidden="1"/>
    <cellStyle name="Total 3" xfId="8555" hidden="1"/>
    <cellStyle name="Total 3" xfId="8643" hidden="1"/>
    <cellStyle name="Total 3" xfId="8653" hidden="1"/>
    <cellStyle name="Total 3" xfId="8638" hidden="1"/>
    <cellStyle name="Total 3" xfId="8676" hidden="1"/>
    <cellStyle name="Total 3" xfId="8559" hidden="1"/>
    <cellStyle name="Total 3" xfId="8708" hidden="1"/>
    <cellStyle name="Total 3" xfId="8718" hidden="1"/>
    <cellStyle name="Total 3" xfId="8703" hidden="1"/>
    <cellStyle name="Total 3" xfId="8741" hidden="1"/>
    <cellStyle name="Total 3" xfId="8786" hidden="1"/>
    <cellStyle name="Total 3" xfId="8800" hidden="1"/>
    <cellStyle name="Total 3" xfId="8810" hidden="1"/>
    <cellStyle name="Total 3" xfId="8795" hidden="1"/>
    <cellStyle name="Total 3" xfId="8833" hidden="1"/>
    <cellStyle name="Total 3" xfId="8904" hidden="1"/>
    <cellStyle name="Total 3" xfId="8927" hidden="1"/>
    <cellStyle name="Total 3" xfId="8937" hidden="1"/>
    <cellStyle name="Total 3" xfId="8922" hidden="1"/>
    <cellStyle name="Total 3" xfId="8960" hidden="1"/>
    <cellStyle name="Total 3" xfId="8857" hidden="1"/>
    <cellStyle name="Total 3" xfId="8999" hidden="1"/>
    <cellStyle name="Total 3" xfId="9009" hidden="1"/>
    <cellStyle name="Total 3" xfId="8994" hidden="1"/>
    <cellStyle name="Total 3" xfId="9032" hidden="1"/>
    <cellStyle name="Total 3" xfId="8901" hidden="1"/>
    <cellStyle name="Total 3" xfId="9073" hidden="1"/>
    <cellStyle name="Total 3" xfId="9083" hidden="1"/>
    <cellStyle name="Total 3" xfId="9068" hidden="1"/>
    <cellStyle name="Total 3" xfId="9106" hidden="1"/>
    <cellStyle name="Total 3" xfId="8860" hidden="1"/>
    <cellStyle name="Total 3" xfId="9146" hidden="1"/>
    <cellStyle name="Total 3" xfId="9156" hidden="1"/>
    <cellStyle name="Total 3" xfId="9141" hidden="1"/>
    <cellStyle name="Total 3" xfId="9179" hidden="1"/>
    <cellStyle name="Total 3" xfId="8783" hidden="1"/>
    <cellStyle name="Total 3" xfId="9217" hidden="1"/>
    <cellStyle name="Total 3" xfId="9227" hidden="1"/>
    <cellStyle name="Total 3" xfId="9212" hidden="1"/>
    <cellStyle name="Total 3" xfId="9250" hidden="1"/>
    <cellStyle name="Total 3" xfId="8887" hidden="1"/>
    <cellStyle name="Total 3" xfId="9286" hidden="1"/>
    <cellStyle name="Total 3" xfId="9296" hidden="1"/>
    <cellStyle name="Total 3" xfId="9281" hidden="1"/>
    <cellStyle name="Total 3" xfId="9319" hidden="1"/>
    <cellStyle name="Total 3" xfId="9058" hidden="1"/>
    <cellStyle name="Total 3" xfId="9356" hidden="1"/>
    <cellStyle name="Total 3" xfId="9366" hidden="1"/>
    <cellStyle name="Total 3" xfId="9351" hidden="1"/>
    <cellStyle name="Total 3" xfId="9389" hidden="1"/>
    <cellStyle name="Total 3" xfId="9135" hidden="1"/>
    <cellStyle name="Total 3" xfId="9425" hidden="1"/>
    <cellStyle name="Total 3" xfId="9435" hidden="1"/>
    <cellStyle name="Total 3" xfId="9420" hidden="1"/>
    <cellStyle name="Total 3" xfId="9458" hidden="1"/>
    <cellStyle name="Total 3" xfId="9056" hidden="1"/>
    <cellStyle name="Total 3" xfId="9495" hidden="1"/>
    <cellStyle name="Total 3" xfId="9505" hidden="1"/>
    <cellStyle name="Total 3" xfId="9490" hidden="1"/>
    <cellStyle name="Total 3" xfId="9528" hidden="1"/>
    <cellStyle name="Total 3" xfId="9560" hidden="1"/>
    <cellStyle name="Total 3" xfId="9573" hidden="1"/>
    <cellStyle name="Total 3" xfId="9583" hidden="1"/>
    <cellStyle name="Total 3" xfId="9568" hidden="1"/>
    <cellStyle name="Total 3" xfId="9606" hidden="1"/>
    <cellStyle name="Total 3" xfId="9551" hidden="1"/>
    <cellStyle name="Total 3" xfId="9638" hidden="1"/>
    <cellStyle name="Total 3" xfId="9648" hidden="1"/>
    <cellStyle name="Total 3" xfId="9633" hidden="1"/>
    <cellStyle name="Total 3" xfId="9671" hidden="1"/>
    <cellStyle name="Total 3" xfId="8770" hidden="1"/>
    <cellStyle name="Total 3" xfId="9701" hidden="1"/>
    <cellStyle name="Total 3" xfId="9714" hidden="1"/>
    <cellStyle name="Total 3" xfId="9724" hidden="1"/>
    <cellStyle name="Total 3" xfId="9709" hidden="1"/>
    <cellStyle name="Total 3" xfId="9747" hidden="1"/>
    <cellStyle name="Total 3" xfId="9816" hidden="1"/>
    <cellStyle name="Total 3" xfId="9838" hidden="1"/>
    <cellStyle name="Total 3" xfId="9848" hidden="1"/>
    <cellStyle name="Total 3" xfId="9833" hidden="1"/>
    <cellStyle name="Total 3" xfId="9871" hidden="1"/>
    <cellStyle name="Total 3" xfId="9771" hidden="1"/>
    <cellStyle name="Total 3" xfId="9910" hidden="1"/>
    <cellStyle name="Total 3" xfId="9920" hidden="1"/>
    <cellStyle name="Total 3" xfId="9905" hidden="1"/>
    <cellStyle name="Total 3" xfId="9943" hidden="1"/>
    <cellStyle name="Total 3" xfId="9813" hidden="1"/>
    <cellStyle name="Total 3" xfId="9983" hidden="1"/>
    <cellStyle name="Total 3" xfId="9993" hidden="1"/>
    <cellStyle name="Total 3" xfId="9978" hidden="1"/>
    <cellStyle name="Total 3" xfId="10016" hidden="1"/>
    <cellStyle name="Total 3" xfId="9773" hidden="1"/>
    <cellStyle name="Total 3" xfId="10056" hidden="1"/>
    <cellStyle name="Total 3" xfId="10066" hidden="1"/>
    <cellStyle name="Total 3" xfId="10051" hidden="1"/>
    <cellStyle name="Total 3" xfId="10089" hidden="1"/>
    <cellStyle name="Total 3" xfId="9698" hidden="1"/>
    <cellStyle name="Total 3" xfId="10127" hidden="1"/>
    <cellStyle name="Total 3" xfId="10137" hidden="1"/>
    <cellStyle name="Total 3" xfId="10122" hidden="1"/>
    <cellStyle name="Total 3" xfId="10160" hidden="1"/>
    <cellStyle name="Total 3" xfId="9799" hidden="1"/>
    <cellStyle name="Total 3" xfId="10195" hidden="1"/>
    <cellStyle name="Total 3" xfId="10205" hidden="1"/>
    <cellStyle name="Total 3" xfId="10190" hidden="1"/>
    <cellStyle name="Total 3" xfId="10228" hidden="1"/>
    <cellStyle name="Total 3" xfId="9968" hidden="1"/>
    <cellStyle name="Total 3" xfId="10265" hidden="1"/>
    <cellStyle name="Total 3" xfId="10275" hidden="1"/>
    <cellStyle name="Total 3" xfId="10260" hidden="1"/>
    <cellStyle name="Total 3" xfId="10298" hidden="1"/>
    <cellStyle name="Total 3" xfId="10045" hidden="1"/>
    <cellStyle name="Total 3" xfId="10330" hidden="1"/>
    <cellStyle name="Total 3" xfId="10340" hidden="1"/>
    <cellStyle name="Total 3" xfId="10325" hidden="1"/>
    <cellStyle name="Total 3" xfId="10363" hidden="1"/>
    <cellStyle name="Total 3" xfId="9967" hidden="1"/>
    <cellStyle name="Total 3" xfId="10400" hidden="1"/>
    <cellStyle name="Total 3" xfId="10410" hidden="1"/>
    <cellStyle name="Total 3" xfId="10395" hidden="1"/>
    <cellStyle name="Total 3" xfId="10433" hidden="1"/>
    <cellStyle name="Total 3" xfId="10460" hidden="1"/>
    <cellStyle name="Total 3" xfId="10473" hidden="1"/>
    <cellStyle name="Total 3" xfId="10483" hidden="1"/>
    <cellStyle name="Total 3" xfId="10468" hidden="1"/>
    <cellStyle name="Total 3" xfId="10506" hidden="1"/>
    <cellStyle name="Total 3" xfId="10456" hidden="1"/>
    <cellStyle name="Total 3" xfId="10538" hidden="1"/>
    <cellStyle name="Total 3" xfId="10548" hidden="1"/>
    <cellStyle name="Total 3" xfId="10533" hidden="1"/>
    <cellStyle name="Total 3" xfId="10571" hidden="1"/>
    <cellStyle name="Total 3" xfId="1248" hidden="1"/>
    <cellStyle name="Total 3" xfId="1005" hidden="1"/>
    <cellStyle name="Total 3" xfId="10600" hidden="1"/>
    <cellStyle name="Total 3" xfId="1252" hidden="1"/>
    <cellStyle name="Total 3" xfId="10623" hidden="1"/>
    <cellStyle name="Total 3" xfId="10694" hidden="1"/>
    <cellStyle name="Total 3" xfId="10710" hidden="1"/>
    <cellStyle name="Total 3" xfId="10720" hidden="1"/>
    <cellStyle name="Total 3" xfId="10705" hidden="1"/>
    <cellStyle name="Total 3" xfId="10743" hidden="1"/>
    <cellStyle name="Total 3" xfId="10814" hidden="1"/>
    <cellStyle name="Total 3" xfId="10837" hidden="1"/>
    <cellStyle name="Total 3" xfId="10847" hidden="1"/>
    <cellStyle name="Total 3" xfId="10832" hidden="1"/>
    <cellStyle name="Total 3" xfId="10870" hidden="1"/>
    <cellStyle name="Total 3" xfId="10767" hidden="1"/>
    <cellStyle name="Total 3" xfId="10909" hidden="1"/>
    <cellStyle name="Total 3" xfId="10919" hidden="1"/>
    <cellStyle name="Total 3" xfId="10904" hidden="1"/>
    <cellStyle name="Total 3" xfId="10942" hidden="1"/>
    <cellStyle name="Total 3" xfId="10811" hidden="1"/>
    <cellStyle name="Total 3" xfId="10983" hidden="1"/>
    <cellStyle name="Total 3" xfId="10993" hidden="1"/>
    <cellStyle name="Total 3" xfId="10978" hidden="1"/>
    <cellStyle name="Total 3" xfId="11016" hidden="1"/>
    <cellStyle name="Total 3" xfId="10770" hidden="1"/>
    <cellStyle name="Total 3" xfId="11056" hidden="1"/>
    <cellStyle name="Total 3" xfId="11066" hidden="1"/>
    <cellStyle name="Total 3" xfId="11051" hidden="1"/>
    <cellStyle name="Total 3" xfId="11089" hidden="1"/>
    <cellStyle name="Total 3" xfId="10691" hidden="1"/>
    <cellStyle name="Total 3" xfId="11127" hidden="1"/>
    <cellStyle name="Total 3" xfId="11137" hidden="1"/>
    <cellStyle name="Total 3" xfId="11122" hidden="1"/>
    <cellStyle name="Total 3" xfId="11160" hidden="1"/>
    <cellStyle name="Total 3" xfId="10797" hidden="1"/>
    <cellStyle name="Total 3" xfId="11196" hidden="1"/>
    <cellStyle name="Total 3" xfId="11206" hidden="1"/>
    <cellStyle name="Total 3" xfId="11191" hidden="1"/>
    <cellStyle name="Total 3" xfId="11229" hidden="1"/>
    <cellStyle name="Total 3" xfId="10968" hidden="1"/>
    <cellStyle name="Total 3" xfId="11266" hidden="1"/>
    <cellStyle name="Total 3" xfId="11276" hidden="1"/>
    <cellStyle name="Total 3" xfId="11261" hidden="1"/>
    <cellStyle name="Total 3" xfId="11299" hidden="1"/>
    <cellStyle name="Total 3" xfId="11045" hidden="1"/>
    <cellStyle name="Total 3" xfId="11335" hidden="1"/>
    <cellStyle name="Total 3" xfId="11345" hidden="1"/>
    <cellStyle name="Total 3" xfId="11330" hidden="1"/>
    <cellStyle name="Total 3" xfId="11368" hidden="1"/>
    <cellStyle name="Total 3" xfId="10966" hidden="1"/>
    <cellStyle name="Total 3" xfId="11405" hidden="1"/>
    <cellStyle name="Total 3" xfId="11415" hidden="1"/>
    <cellStyle name="Total 3" xfId="11400" hidden="1"/>
    <cellStyle name="Total 3" xfId="11438" hidden="1"/>
    <cellStyle name="Total 3" xfId="11470" hidden="1"/>
    <cellStyle name="Total 3" xfId="11483" hidden="1"/>
    <cellStyle name="Total 3" xfId="11493" hidden="1"/>
    <cellStyle name="Total 3" xfId="11478" hidden="1"/>
    <cellStyle name="Total 3" xfId="11516" hidden="1"/>
    <cellStyle name="Total 3" xfId="11461" hidden="1"/>
    <cellStyle name="Total 3" xfId="11548" hidden="1"/>
    <cellStyle name="Total 3" xfId="11558" hidden="1"/>
    <cellStyle name="Total 3" xfId="11543" hidden="1"/>
    <cellStyle name="Total 3" xfId="11581" hidden="1"/>
    <cellStyle name="Total 3" xfId="10668" hidden="1"/>
    <cellStyle name="Total 3" xfId="11614" hidden="1"/>
    <cellStyle name="Total 3" xfId="11629" hidden="1"/>
    <cellStyle name="Total 3" xfId="11639" hidden="1"/>
    <cellStyle name="Total 3" xfId="11624" hidden="1"/>
    <cellStyle name="Total 3" xfId="11662" hidden="1"/>
    <cellStyle name="Total 3" xfId="11731" hidden="1"/>
    <cellStyle name="Total 3" xfId="11753" hidden="1"/>
    <cellStyle name="Total 3" xfId="11763" hidden="1"/>
    <cellStyle name="Total 3" xfId="11748" hidden="1"/>
    <cellStyle name="Total 3" xfId="11786" hidden="1"/>
    <cellStyle name="Total 3" xfId="11686" hidden="1"/>
    <cellStyle name="Total 3" xfId="11825" hidden="1"/>
    <cellStyle name="Total 3" xfId="11835" hidden="1"/>
    <cellStyle name="Total 3" xfId="11820" hidden="1"/>
    <cellStyle name="Total 3" xfId="11858" hidden="1"/>
    <cellStyle name="Total 3" xfId="11728" hidden="1"/>
    <cellStyle name="Total 3" xfId="11898" hidden="1"/>
    <cellStyle name="Total 3" xfId="11908" hidden="1"/>
    <cellStyle name="Total 3" xfId="11893" hidden="1"/>
    <cellStyle name="Total 3" xfId="11931" hidden="1"/>
    <cellStyle name="Total 3" xfId="11688" hidden="1"/>
    <cellStyle name="Total 3" xfId="11971" hidden="1"/>
    <cellStyle name="Total 3" xfId="11981" hidden="1"/>
    <cellStyle name="Total 3" xfId="11966" hidden="1"/>
    <cellStyle name="Total 3" xfId="12004" hidden="1"/>
    <cellStyle name="Total 3" xfId="11611" hidden="1"/>
    <cellStyle name="Total 3" xfId="12042" hidden="1"/>
    <cellStyle name="Total 3" xfId="12052" hidden="1"/>
    <cellStyle name="Total 3" xfId="12037" hidden="1"/>
    <cellStyle name="Total 3" xfId="12075" hidden="1"/>
    <cellStyle name="Total 3" xfId="11714" hidden="1"/>
    <cellStyle name="Total 3" xfId="12110" hidden="1"/>
    <cellStyle name="Total 3" xfId="12120" hidden="1"/>
    <cellStyle name="Total 3" xfId="12105" hidden="1"/>
    <cellStyle name="Total 3" xfId="12143" hidden="1"/>
    <cellStyle name="Total 3" xfId="11883" hidden="1"/>
    <cellStyle name="Total 3" xfId="12180" hidden="1"/>
    <cellStyle name="Total 3" xfId="12190" hidden="1"/>
    <cellStyle name="Total 3" xfId="12175" hidden="1"/>
    <cellStyle name="Total 3" xfId="12213" hidden="1"/>
    <cellStyle name="Total 3" xfId="11960" hidden="1"/>
    <cellStyle name="Total 3" xfId="12248" hidden="1"/>
    <cellStyle name="Total 3" xfId="12258" hidden="1"/>
    <cellStyle name="Total 3" xfId="12243" hidden="1"/>
    <cellStyle name="Total 3" xfId="12281" hidden="1"/>
    <cellStyle name="Total 3" xfId="11882" hidden="1"/>
    <cellStyle name="Total 3" xfId="12318" hidden="1"/>
    <cellStyle name="Total 3" xfId="12328" hidden="1"/>
    <cellStyle name="Total 3" xfId="12313" hidden="1"/>
    <cellStyle name="Total 3" xfId="12351" hidden="1"/>
    <cellStyle name="Total 3" xfId="12379" hidden="1"/>
    <cellStyle name="Total 3" xfId="12392" hidden="1"/>
    <cellStyle name="Total 3" xfId="12402" hidden="1"/>
    <cellStyle name="Total 3" xfId="12387" hidden="1"/>
    <cellStyle name="Total 3" xfId="12425" hidden="1"/>
    <cellStyle name="Total 3" xfId="12374" hidden="1"/>
    <cellStyle name="Total 3" xfId="12457" hidden="1"/>
    <cellStyle name="Total 3" xfId="12467" hidden="1"/>
    <cellStyle name="Total 3" xfId="12452" hidden="1"/>
    <cellStyle name="Total 3" xfId="12490" hidden="1"/>
    <cellStyle name="Total 3" xfId="10648" hidden="1"/>
    <cellStyle name="Total 3" xfId="12520" hidden="1"/>
    <cellStyle name="Total 3" xfId="12530" hidden="1"/>
    <cellStyle name="Total 3" xfId="12515" hidden="1"/>
    <cellStyle name="Total 3" xfId="12553" hidden="1"/>
    <cellStyle name="Total 3" xfId="12626" hidden="1"/>
    <cellStyle name="Total 3" xfId="12649" hidden="1"/>
    <cellStyle name="Total 3" xfId="12659" hidden="1"/>
    <cellStyle name="Total 3" xfId="12644" hidden="1"/>
    <cellStyle name="Total 3" xfId="12682" hidden="1"/>
    <cellStyle name="Total 3" xfId="12577" hidden="1"/>
    <cellStyle name="Total 3" xfId="12721" hidden="1"/>
    <cellStyle name="Total 3" xfId="12731" hidden="1"/>
    <cellStyle name="Total 3" xfId="12716" hidden="1"/>
    <cellStyle name="Total 3" xfId="12754" hidden="1"/>
    <cellStyle name="Total 3" xfId="12623" hidden="1"/>
    <cellStyle name="Total 3" xfId="12795" hidden="1"/>
    <cellStyle name="Total 3" xfId="12805" hidden="1"/>
    <cellStyle name="Total 3" xfId="12790" hidden="1"/>
    <cellStyle name="Total 3" xfId="12828" hidden="1"/>
    <cellStyle name="Total 3" xfId="12580" hidden="1"/>
    <cellStyle name="Total 3" xfId="12868" hidden="1"/>
    <cellStyle name="Total 3" xfId="12878" hidden="1"/>
    <cellStyle name="Total 3" xfId="12863" hidden="1"/>
    <cellStyle name="Total 3" xfId="12901" hidden="1"/>
    <cellStyle name="Total 3" xfId="10678" hidden="1"/>
    <cellStyle name="Total 3" xfId="12939" hidden="1"/>
    <cellStyle name="Total 3" xfId="12949" hidden="1"/>
    <cellStyle name="Total 3" xfId="12934" hidden="1"/>
    <cellStyle name="Total 3" xfId="12972" hidden="1"/>
    <cellStyle name="Total 3" xfId="12608" hidden="1"/>
    <cellStyle name="Total 3" xfId="13008" hidden="1"/>
    <cellStyle name="Total 3" xfId="13018" hidden="1"/>
    <cellStyle name="Total 3" xfId="13003" hidden="1"/>
    <cellStyle name="Total 3" xfId="13041" hidden="1"/>
    <cellStyle name="Total 3" xfId="12780" hidden="1"/>
    <cellStyle name="Total 3" xfId="13078" hidden="1"/>
    <cellStyle name="Total 3" xfId="13088" hidden="1"/>
    <cellStyle name="Total 3" xfId="13073" hidden="1"/>
    <cellStyle name="Total 3" xfId="13111" hidden="1"/>
    <cellStyle name="Total 3" xfId="12857" hidden="1"/>
    <cellStyle name="Total 3" xfId="13147" hidden="1"/>
    <cellStyle name="Total 3" xfId="13157" hidden="1"/>
    <cellStyle name="Total 3" xfId="13142" hidden="1"/>
    <cellStyle name="Total 3" xfId="13180" hidden="1"/>
    <cellStyle name="Total 3" xfId="12778" hidden="1"/>
    <cellStyle name="Total 3" xfId="13219" hidden="1"/>
    <cellStyle name="Total 3" xfId="13229" hidden="1"/>
    <cellStyle name="Total 3" xfId="13214" hidden="1"/>
    <cellStyle name="Total 3" xfId="13252" hidden="1"/>
    <cellStyle name="Total 3" xfId="13286" hidden="1"/>
    <cellStyle name="Total 3" xfId="13303" hidden="1"/>
    <cellStyle name="Total 3" xfId="13313" hidden="1"/>
    <cellStyle name="Total 3" xfId="13298" hidden="1"/>
    <cellStyle name="Total 3" xfId="13336" hidden="1"/>
    <cellStyle name="Total 3" xfId="13275" hidden="1"/>
    <cellStyle name="Total 3" xfId="13368" hidden="1"/>
    <cellStyle name="Total 3" xfId="13378" hidden="1"/>
    <cellStyle name="Total 3" xfId="13363" hidden="1"/>
    <cellStyle name="Total 3" xfId="13401" hidden="1"/>
    <cellStyle name="Total 3" xfId="13284" hidden="1"/>
    <cellStyle name="Total 3" xfId="13433" hidden="1"/>
    <cellStyle name="Total 3" xfId="13443" hidden="1"/>
    <cellStyle name="Total 3" xfId="13428" hidden="1"/>
    <cellStyle name="Total 3" xfId="13466" hidden="1"/>
    <cellStyle name="Total 3" xfId="13511" hidden="1"/>
    <cellStyle name="Total 3" xfId="13525" hidden="1"/>
    <cellStyle name="Total 3" xfId="13535" hidden="1"/>
    <cellStyle name="Total 3" xfId="13520" hidden="1"/>
    <cellStyle name="Total 3" xfId="13558" hidden="1"/>
    <cellStyle name="Total 3" xfId="13629" hidden="1"/>
    <cellStyle name="Total 3" xfId="13652" hidden="1"/>
    <cellStyle name="Total 3" xfId="13662" hidden="1"/>
    <cellStyle name="Total 3" xfId="13647" hidden="1"/>
    <cellStyle name="Total 3" xfId="13685" hidden="1"/>
    <cellStyle name="Total 3" xfId="13582" hidden="1"/>
    <cellStyle name="Total 3" xfId="13724" hidden="1"/>
    <cellStyle name="Total 3" xfId="13734" hidden="1"/>
    <cellStyle name="Total 3" xfId="13719" hidden="1"/>
    <cellStyle name="Total 3" xfId="13757" hidden="1"/>
    <cellStyle name="Total 3" xfId="13626" hidden="1"/>
    <cellStyle name="Total 3" xfId="13798" hidden="1"/>
    <cellStyle name="Total 3" xfId="13808" hidden="1"/>
    <cellStyle name="Total 3" xfId="13793" hidden="1"/>
    <cellStyle name="Total 3" xfId="13831" hidden="1"/>
    <cellStyle name="Total 3" xfId="13585" hidden="1"/>
    <cellStyle name="Total 3" xfId="13871" hidden="1"/>
    <cellStyle name="Total 3" xfId="13881" hidden="1"/>
    <cellStyle name="Total 3" xfId="13866" hidden="1"/>
    <cellStyle name="Total 3" xfId="13904" hidden="1"/>
    <cellStyle name="Total 3" xfId="13508" hidden="1"/>
    <cellStyle name="Total 3" xfId="13942" hidden="1"/>
    <cellStyle name="Total 3" xfId="13952" hidden="1"/>
    <cellStyle name="Total 3" xfId="13937" hidden="1"/>
    <cellStyle name="Total 3" xfId="13975" hidden="1"/>
    <cellStyle name="Total 3" xfId="13612" hidden="1"/>
    <cellStyle name="Total 3" xfId="14011" hidden="1"/>
    <cellStyle name="Total 3" xfId="14021" hidden="1"/>
    <cellStyle name="Total 3" xfId="14006" hidden="1"/>
    <cellStyle name="Total 3" xfId="14044" hidden="1"/>
    <cellStyle name="Total 3" xfId="13783" hidden="1"/>
    <cellStyle name="Total 3" xfId="14081" hidden="1"/>
    <cellStyle name="Total 3" xfId="14091" hidden="1"/>
    <cellStyle name="Total 3" xfId="14076" hidden="1"/>
    <cellStyle name="Total 3" xfId="14114" hidden="1"/>
    <cellStyle name="Total 3" xfId="13860" hidden="1"/>
    <cellStyle name="Total 3" xfId="14150" hidden="1"/>
    <cellStyle name="Total 3" xfId="14160" hidden="1"/>
    <cellStyle name="Total 3" xfId="14145" hidden="1"/>
    <cellStyle name="Total 3" xfId="14183" hidden="1"/>
    <cellStyle name="Total 3" xfId="13781" hidden="1"/>
    <cellStyle name="Total 3" xfId="14220" hidden="1"/>
    <cellStyle name="Total 3" xfId="14230" hidden="1"/>
    <cellStyle name="Total 3" xfId="14215" hidden="1"/>
    <cellStyle name="Total 3" xfId="14253" hidden="1"/>
    <cellStyle name="Total 3" xfId="14285" hidden="1"/>
    <cellStyle name="Total 3" xfId="14298" hidden="1"/>
    <cellStyle name="Total 3" xfId="14308" hidden="1"/>
    <cellStyle name="Total 3" xfId="14293" hidden="1"/>
    <cellStyle name="Total 3" xfId="14331" hidden="1"/>
    <cellStyle name="Total 3" xfId="14276" hidden="1"/>
    <cellStyle name="Total 3" xfId="14363" hidden="1"/>
    <cellStyle name="Total 3" xfId="14373" hidden="1"/>
    <cellStyle name="Total 3" xfId="14358" hidden="1"/>
    <cellStyle name="Total 3" xfId="14396" hidden="1"/>
    <cellStyle name="Total 3" xfId="13495" hidden="1"/>
    <cellStyle name="Total 3" xfId="14426" hidden="1"/>
    <cellStyle name="Total 3" xfId="14439" hidden="1"/>
    <cellStyle name="Total 3" xfId="14449" hidden="1"/>
    <cellStyle name="Total 3" xfId="14434" hidden="1"/>
    <cellStyle name="Total 3" xfId="14472" hidden="1"/>
    <cellStyle name="Total 3" xfId="14541" hidden="1"/>
    <cellStyle name="Total 3" xfId="14563" hidden="1"/>
    <cellStyle name="Total 3" xfId="14573" hidden="1"/>
    <cellStyle name="Total 3" xfId="14558" hidden="1"/>
    <cellStyle name="Total 3" xfId="14596" hidden="1"/>
    <cellStyle name="Total 3" xfId="14496" hidden="1"/>
    <cellStyle name="Total 3" xfId="14635" hidden="1"/>
    <cellStyle name="Total 3" xfId="14645" hidden="1"/>
    <cellStyle name="Total 3" xfId="14630" hidden="1"/>
    <cellStyle name="Total 3" xfId="14668" hidden="1"/>
    <cellStyle name="Total 3" xfId="14538" hidden="1"/>
    <cellStyle name="Total 3" xfId="14708" hidden="1"/>
    <cellStyle name="Total 3" xfId="14718" hidden="1"/>
    <cellStyle name="Total 3" xfId="14703" hidden="1"/>
    <cellStyle name="Total 3" xfId="14741" hidden="1"/>
    <cellStyle name="Total 3" xfId="14498" hidden="1"/>
    <cellStyle name="Total 3" xfId="14781" hidden="1"/>
    <cellStyle name="Total 3" xfId="14791" hidden="1"/>
    <cellStyle name="Total 3" xfId="14776" hidden="1"/>
    <cellStyle name="Total 3" xfId="14814" hidden="1"/>
    <cellStyle name="Total 3" xfId="14423" hidden="1"/>
    <cellStyle name="Total 3" xfId="14852" hidden="1"/>
    <cellStyle name="Total 3" xfId="14862" hidden="1"/>
    <cellStyle name="Total 3" xfId="14847" hidden="1"/>
    <cellStyle name="Total 3" xfId="14885" hidden="1"/>
    <cellStyle name="Total 3" xfId="14524" hidden="1"/>
    <cellStyle name="Total 3" xfId="14920" hidden="1"/>
    <cellStyle name="Total 3" xfId="14930" hidden="1"/>
    <cellStyle name="Total 3" xfId="14915" hidden="1"/>
    <cellStyle name="Total 3" xfId="14953" hidden="1"/>
    <cellStyle name="Total 3" xfId="14693" hidden="1"/>
    <cellStyle name="Total 3" xfId="14990" hidden="1"/>
    <cellStyle name="Total 3" xfId="15000" hidden="1"/>
    <cellStyle name="Total 3" xfId="14985" hidden="1"/>
    <cellStyle name="Total 3" xfId="15023" hidden="1"/>
    <cellStyle name="Total 3" xfId="14770" hidden="1"/>
    <cellStyle name="Total 3" xfId="15055" hidden="1"/>
    <cellStyle name="Total 3" xfId="15065" hidden="1"/>
    <cellStyle name="Total 3" xfId="15050" hidden="1"/>
    <cellStyle name="Total 3" xfId="15088" hidden="1"/>
    <cellStyle name="Total 3" xfId="14692" hidden="1"/>
    <cellStyle name="Total 3" xfId="15125" hidden="1"/>
    <cellStyle name="Total 3" xfId="15135" hidden="1"/>
    <cellStyle name="Total 3" xfId="15120" hidden="1"/>
    <cellStyle name="Total 3" xfId="15158" hidden="1"/>
    <cellStyle name="Total 3" xfId="15185" hidden="1"/>
    <cellStyle name="Total 3" xfId="15198" hidden="1"/>
    <cellStyle name="Total 3" xfId="15208" hidden="1"/>
    <cellStyle name="Total 3" xfId="15193" hidden="1"/>
    <cellStyle name="Total 3" xfId="15231" hidden="1"/>
    <cellStyle name="Total 3" xfId="15181" hidden="1"/>
    <cellStyle name="Total 3" xfId="15263" hidden="1"/>
    <cellStyle name="Total 3" xfId="15273" hidden="1"/>
    <cellStyle name="Total 3" xfId="15258" hidden="1"/>
    <cellStyle name="Total 3" xfId="15296" hidden="1"/>
    <cellStyle name="Total 3" xfId="10683" hidden="1"/>
    <cellStyle name="Total 3" xfId="15321" hidden="1"/>
    <cellStyle name="Total 3" xfId="15334" hidden="1"/>
    <cellStyle name="Total 3" xfId="15344" hidden="1"/>
    <cellStyle name="Total 3" xfId="15329" hidden="1"/>
    <cellStyle name="Total 3" xfId="15367" hidden="1"/>
    <cellStyle name="Total 3" xfId="15438" hidden="1"/>
    <cellStyle name="Total 3" xfId="15460" hidden="1"/>
    <cellStyle name="Total 3" xfId="15470" hidden="1"/>
    <cellStyle name="Total 3" xfId="15455" hidden="1"/>
    <cellStyle name="Total 3" xfId="15493" hidden="1"/>
    <cellStyle name="Total 3" xfId="15391" hidden="1"/>
    <cellStyle name="Total 3" xfId="15532" hidden="1"/>
    <cellStyle name="Total 3" xfId="15542" hidden="1"/>
    <cellStyle name="Total 3" xfId="15527" hidden="1"/>
    <cellStyle name="Total 3" xfId="15565" hidden="1"/>
    <cellStyle name="Total 3" xfId="15435" hidden="1"/>
    <cellStyle name="Total 3" xfId="15605" hidden="1"/>
    <cellStyle name="Total 3" xfId="15615" hidden="1"/>
    <cellStyle name="Total 3" xfId="15600" hidden="1"/>
    <cellStyle name="Total 3" xfId="15638" hidden="1"/>
    <cellStyle name="Total 3" xfId="15393" hidden="1"/>
    <cellStyle name="Total 3" xfId="15678" hidden="1"/>
    <cellStyle name="Total 3" xfId="15688" hidden="1"/>
    <cellStyle name="Total 3" xfId="15673" hidden="1"/>
    <cellStyle name="Total 3" xfId="15711" hidden="1"/>
    <cellStyle name="Total 3" xfId="15318" hidden="1"/>
    <cellStyle name="Total 3" xfId="15749" hidden="1"/>
    <cellStyle name="Total 3" xfId="15759" hidden="1"/>
    <cellStyle name="Total 3" xfId="15744" hidden="1"/>
    <cellStyle name="Total 3" xfId="15782" hidden="1"/>
    <cellStyle name="Total 3" xfId="15420" hidden="1"/>
    <cellStyle name="Total 3" xfId="15817" hidden="1"/>
    <cellStyle name="Total 3" xfId="15827" hidden="1"/>
    <cellStyle name="Total 3" xfId="15812" hidden="1"/>
    <cellStyle name="Total 3" xfId="15850" hidden="1"/>
    <cellStyle name="Total 3" xfId="15590" hidden="1"/>
    <cellStyle name="Total 3" xfId="15887" hidden="1"/>
    <cellStyle name="Total 3" xfId="15897" hidden="1"/>
    <cellStyle name="Total 3" xfId="15882" hidden="1"/>
    <cellStyle name="Total 3" xfId="15920" hidden="1"/>
    <cellStyle name="Total 3" xfId="15667" hidden="1"/>
    <cellStyle name="Total 3" xfId="15952" hidden="1"/>
    <cellStyle name="Total 3" xfId="15962" hidden="1"/>
    <cellStyle name="Total 3" xfId="15947" hidden="1"/>
    <cellStyle name="Total 3" xfId="15985" hidden="1"/>
    <cellStyle name="Total 3" xfId="15589" hidden="1"/>
    <cellStyle name="Total 3" xfId="16024" hidden="1"/>
    <cellStyle name="Total 3" xfId="16034" hidden="1"/>
    <cellStyle name="Total 3" xfId="16019" hidden="1"/>
    <cellStyle name="Total 3" xfId="16057" hidden="1"/>
    <cellStyle name="Total 3" xfId="16086" hidden="1"/>
    <cellStyle name="Total 3" xfId="16103" hidden="1"/>
    <cellStyle name="Total 3" xfId="16113" hidden="1"/>
    <cellStyle name="Total 3" xfId="16098" hidden="1"/>
    <cellStyle name="Total 3" xfId="16136" hidden="1"/>
    <cellStyle name="Total 3" xfId="16080" hidden="1"/>
    <cellStyle name="Total 3" xfId="16168" hidden="1"/>
    <cellStyle name="Total 3" xfId="16178" hidden="1"/>
    <cellStyle name="Total 3" xfId="16163" hidden="1"/>
    <cellStyle name="Total 3" xfId="16201" hidden="1"/>
    <cellStyle name="Total 3" xfId="16084" hidden="1"/>
    <cellStyle name="Total 3" xfId="16233" hidden="1"/>
    <cellStyle name="Total 3" xfId="16243" hidden="1"/>
    <cellStyle name="Total 3" xfId="16228" hidden="1"/>
    <cellStyle name="Total 3" xfId="16266" hidden="1"/>
    <cellStyle name="Total 3" xfId="16311" hidden="1"/>
    <cellStyle name="Total 3" xfId="16325" hidden="1"/>
    <cellStyle name="Total 3" xfId="16335" hidden="1"/>
    <cellStyle name="Total 3" xfId="16320" hidden="1"/>
    <cellStyle name="Total 3" xfId="16358" hidden="1"/>
    <cellStyle name="Total 3" xfId="16429" hidden="1"/>
    <cellStyle name="Total 3" xfId="16452" hidden="1"/>
    <cellStyle name="Total 3" xfId="16462" hidden="1"/>
    <cellStyle name="Total 3" xfId="16447" hidden="1"/>
    <cellStyle name="Total 3" xfId="16485" hidden="1"/>
    <cellStyle name="Total 3" xfId="16382" hidden="1"/>
    <cellStyle name="Total 3" xfId="16524" hidden="1"/>
    <cellStyle name="Total 3" xfId="16534" hidden="1"/>
    <cellStyle name="Total 3" xfId="16519" hidden="1"/>
    <cellStyle name="Total 3" xfId="16557" hidden="1"/>
    <cellStyle name="Total 3" xfId="16426" hidden="1"/>
    <cellStyle name="Total 3" xfId="16598" hidden="1"/>
    <cellStyle name="Total 3" xfId="16608" hidden="1"/>
    <cellStyle name="Total 3" xfId="16593" hidden="1"/>
    <cellStyle name="Total 3" xfId="16631" hidden="1"/>
    <cellStyle name="Total 3" xfId="16385" hidden="1"/>
    <cellStyle name="Total 3" xfId="16671" hidden="1"/>
    <cellStyle name="Total 3" xfId="16681" hidden="1"/>
    <cellStyle name="Total 3" xfId="16666" hidden="1"/>
    <cellStyle name="Total 3" xfId="16704" hidden="1"/>
    <cellStyle name="Total 3" xfId="16308" hidden="1"/>
    <cellStyle name="Total 3" xfId="16742" hidden="1"/>
    <cellStyle name="Total 3" xfId="16752" hidden="1"/>
    <cellStyle name="Total 3" xfId="16737" hidden="1"/>
    <cellStyle name="Total 3" xfId="16775" hidden="1"/>
    <cellStyle name="Total 3" xfId="16412" hidden="1"/>
    <cellStyle name="Total 3" xfId="16811" hidden="1"/>
    <cellStyle name="Total 3" xfId="16821" hidden="1"/>
    <cellStyle name="Total 3" xfId="16806" hidden="1"/>
    <cellStyle name="Total 3" xfId="16844" hidden="1"/>
    <cellStyle name="Total 3" xfId="16583" hidden="1"/>
    <cellStyle name="Total 3" xfId="16881" hidden="1"/>
    <cellStyle name="Total 3" xfId="16891" hidden="1"/>
    <cellStyle name="Total 3" xfId="16876" hidden="1"/>
    <cellStyle name="Total 3" xfId="16914" hidden="1"/>
    <cellStyle name="Total 3" xfId="16660" hidden="1"/>
    <cellStyle name="Total 3" xfId="16950" hidden="1"/>
    <cellStyle name="Total 3" xfId="16960" hidden="1"/>
    <cellStyle name="Total 3" xfId="16945" hidden="1"/>
    <cellStyle name="Total 3" xfId="16983" hidden="1"/>
    <cellStyle name="Total 3" xfId="16581" hidden="1"/>
    <cellStyle name="Total 3" xfId="17020" hidden="1"/>
    <cellStyle name="Total 3" xfId="17030" hidden="1"/>
    <cellStyle name="Total 3" xfId="17015" hidden="1"/>
    <cellStyle name="Total 3" xfId="17053" hidden="1"/>
    <cellStyle name="Total 3" xfId="17085" hidden="1"/>
    <cellStyle name="Total 3" xfId="17098" hidden="1"/>
    <cellStyle name="Total 3" xfId="17108" hidden="1"/>
    <cellStyle name="Total 3" xfId="17093" hidden="1"/>
    <cellStyle name="Total 3" xfId="17131" hidden="1"/>
    <cellStyle name="Total 3" xfId="17076" hidden="1"/>
    <cellStyle name="Total 3" xfId="17163" hidden="1"/>
    <cellStyle name="Total 3" xfId="17173" hidden="1"/>
    <cellStyle name="Total 3" xfId="17158" hidden="1"/>
    <cellStyle name="Total 3" xfId="17196" hidden="1"/>
    <cellStyle name="Total 3" xfId="16295" hidden="1"/>
    <cellStyle name="Total 3" xfId="17226" hidden="1"/>
    <cellStyle name="Total 3" xfId="17239" hidden="1"/>
    <cellStyle name="Total 3" xfId="17249" hidden="1"/>
    <cellStyle name="Total 3" xfId="17234" hidden="1"/>
    <cellStyle name="Total 3" xfId="17272" hidden="1"/>
    <cellStyle name="Total 3" xfId="17341" hidden="1"/>
    <cellStyle name="Total 3" xfId="17363" hidden="1"/>
    <cellStyle name="Total 3" xfId="17373" hidden="1"/>
    <cellStyle name="Total 3" xfId="17358" hidden="1"/>
    <cellStyle name="Total 3" xfId="17396" hidden="1"/>
    <cellStyle name="Total 3" xfId="17296" hidden="1"/>
    <cellStyle name="Total 3" xfId="17435" hidden="1"/>
    <cellStyle name="Total 3" xfId="17445" hidden="1"/>
    <cellStyle name="Total 3" xfId="17430" hidden="1"/>
    <cellStyle name="Total 3" xfId="17468" hidden="1"/>
    <cellStyle name="Total 3" xfId="17338" hidden="1"/>
    <cellStyle name="Total 3" xfId="17508" hidden="1"/>
    <cellStyle name="Total 3" xfId="17518" hidden="1"/>
    <cellStyle name="Total 3" xfId="17503" hidden="1"/>
    <cellStyle name="Total 3" xfId="17541" hidden="1"/>
    <cellStyle name="Total 3" xfId="17298" hidden="1"/>
    <cellStyle name="Total 3" xfId="17581" hidden="1"/>
    <cellStyle name="Total 3" xfId="17591" hidden="1"/>
    <cellStyle name="Total 3" xfId="17576" hidden="1"/>
    <cellStyle name="Total 3" xfId="17614" hidden="1"/>
    <cellStyle name="Total 3" xfId="17223" hidden="1"/>
    <cellStyle name="Total 3" xfId="17652" hidden="1"/>
    <cellStyle name="Total 3" xfId="17662" hidden="1"/>
    <cellStyle name="Total 3" xfId="17647" hidden="1"/>
    <cellStyle name="Total 3" xfId="17685" hidden="1"/>
    <cellStyle name="Total 3" xfId="17324" hidden="1"/>
    <cellStyle name="Total 3" xfId="17720" hidden="1"/>
    <cellStyle name="Total 3" xfId="17730" hidden="1"/>
    <cellStyle name="Total 3" xfId="17715" hidden="1"/>
    <cellStyle name="Total 3" xfId="17753" hidden="1"/>
    <cellStyle name="Total 3" xfId="17493" hidden="1"/>
    <cellStyle name="Total 3" xfId="17790" hidden="1"/>
    <cellStyle name="Total 3" xfId="17800" hidden="1"/>
    <cellStyle name="Total 3" xfId="17785" hidden="1"/>
    <cellStyle name="Total 3" xfId="17823" hidden="1"/>
    <cellStyle name="Total 3" xfId="17570" hidden="1"/>
    <cellStyle name="Total 3" xfId="17855" hidden="1"/>
    <cellStyle name="Total 3" xfId="17865" hidden="1"/>
    <cellStyle name="Total 3" xfId="17850" hidden="1"/>
    <cellStyle name="Total 3" xfId="17888" hidden="1"/>
    <cellStyle name="Total 3" xfId="17492" hidden="1"/>
    <cellStyle name="Total 3" xfId="17925" hidden="1"/>
    <cellStyle name="Total 3" xfId="17935" hidden="1"/>
    <cellStyle name="Total 3" xfId="17920" hidden="1"/>
    <cellStyle name="Total 3" xfId="17958" hidden="1"/>
    <cellStyle name="Total 3" xfId="17985" hidden="1"/>
    <cellStyle name="Total 3" xfId="17998" hidden="1"/>
    <cellStyle name="Total 3" xfId="18008" hidden="1"/>
    <cellStyle name="Total 3" xfId="17993" hidden="1"/>
    <cellStyle name="Total 3" xfId="18031" hidden="1"/>
    <cellStyle name="Total 3" xfId="17981" hidden="1"/>
    <cellStyle name="Total 3" xfId="18063" hidden="1"/>
    <cellStyle name="Total 3" xfId="18073" hidden="1"/>
    <cellStyle name="Total 3" xfId="18058" hidden="1"/>
    <cellStyle name="Total 3" xfId="18096" hidden="1"/>
    <cellStyle name="Total 3" xfId="3156" hidden="1"/>
    <cellStyle name="Total 3" xfId="1237" hidden="1"/>
    <cellStyle name="Total 3" xfId="18125" hidden="1"/>
    <cellStyle name="Total 3" xfId="3173" hidden="1"/>
    <cellStyle name="Total 3" xfId="18148" hidden="1"/>
    <cellStyle name="Total 3" xfId="18218" hidden="1"/>
    <cellStyle name="Total 3" xfId="18232" hidden="1"/>
    <cellStyle name="Total 3" xfId="18242" hidden="1"/>
    <cellStyle name="Total 3" xfId="18227" hidden="1"/>
    <cellStyle name="Total 3" xfId="18265" hidden="1"/>
    <cellStyle name="Total 3" xfId="18336" hidden="1"/>
    <cellStyle name="Total 3" xfId="18359" hidden="1"/>
    <cellStyle name="Total 3" xfId="18369" hidden="1"/>
    <cellStyle name="Total 3" xfId="18354" hidden="1"/>
    <cellStyle name="Total 3" xfId="18392" hidden="1"/>
    <cellStyle name="Total 3" xfId="18289" hidden="1"/>
    <cellStyle name="Total 3" xfId="18431" hidden="1"/>
    <cellStyle name="Total 3" xfId="18441" hidden="1"/>
    <cellStyle name="Total 3" xfId="18426" hidden="1"/>
    <cellStyle name="Total 3" xfId="18464" hidden="1"/>
    <cellStyle name="Total 3" xfId="18333" hidden="1"/>
    <cellStyle name="Total 3" xfId="18505" hidden="1"/>
    <cellStyle name="Total 3" xfId="18515" hidden="1"/>
    <cellStyle name="Total 3" xfId="18500" hidden="1"/>
    <cellStyle name="Total 3" xfId="18538" hidden="1"/>
    <cellStyle name="Total 3" xfId="18292" hidden="1"/>
    <cellStyle name="Total 3" xfId="18578" hidden="1"/>
    <cellStyle name="Total 3" xfId="18588" hidden="1"/>
    <cellStyle name="Total 3" xfId="18573" hidden="1"/>
    <cellStyle name="Total 3" xfId="18611" hidden="1"/>
    <cellStyle name="Total 3" xfId="18215" hidden="1"/>
    <cellStyle name="Total 3" xfId="18649" hidden="1"/>
    <cellStyle name="Total 3" xfId="18659" hidden="1"/>
    <cellStyle name="Total 3" xfId="18644" hidden="1"/>
    <cellStyle name="Total 3" xfId="18682" hidden="1"/>
    <cellStyle name="Total 3" xfId="18319" hidden="1"/>
    <cellStyle name="Total 3" xfId="18718" hidden="1"/>
    <cellStyle name="Total 3" xfId="18728" hidden="1"/>
    <cellStyle name="Total 3" xfId="18713" hidden="1"/>
    <cellStyle name="Total 3" xfId="18751" hidden="1"/>
    <cellStyle name="Total 3" xfId="18490" hidden="1"/>
    <cellStyle name="Total 3" xfId="18788" hidden="1"/>
    <cellStyle name="Total 3" xfId="18798" hidden="1"/>
    <cellStyle name="Total 3" xfId="18783" hidden="1"/>
    <cellStyle name="Total 3" xfId="18821" hidden="1"/>
    <cellStyle name="Total 3" xfId="18567" hidden="1"/>
    <cellStyle name="Total 3" xfId="18857" hidden="1"/>
    <cellStyle name="Total 3" xfId="18867" hidden="1"/>
    <cellStyle name="Total 3" xfId="18852" hidden="1"/>
    <cellStyle name="Total 3" xfId="18890" hidden="1"/>
    <cellStyle name="Total 3" xfId="18488" hidden="1"/>
    <cellStyle name="Total 3" xfId="18927" hidden="1"/>
    <cellStyle name="Total 3" xfId="18937" hidden="1"/>
    <cellStyle name="Total 3" xfId="18922" hidden="1"/>
    <cellStyle name="Total 3" xfId="18960" hidden="1"/>
    <cellStyle name="Total 3" xfId="18992" hidden="1"/>
    <cellStyle name="Total 3" xfId="19005" hidden="1"/>
    <cellStyle name="Total 3" xfId="19015" hidden="1"/>
    <cellStyle name="Total 3" xfId="19000" hidden="1"/>
    <cellStyle name="Total 3" xfId="19038" hidden="1"/>
    <cellStyle name="Total 3" xfId="18983" hidden="1"/>
    <cellStyle name="Total 3" xfId="19070" hidden="1"/>
    <cellStyle name="Total 3" xfId="19080" hidden="1"/>
    <cellStyle name="Total 3" xfId="19065" hidden="1"/>
    <cellStyle name="Total 3" xfId="19103" hidden="1"/>
    <cellStyle name="Total 3" xfId="18193" hidden="1"/>
    <cellStyle name="Total 3" xfId="19136" hidden="1"/>
    <cellStyle name="Total 3" xfId="19151" hidden="1"/>
    <cellStyle name="Total 3" xfId="19161" hidden="1"/>
    <cellStyle name="Total 3" xfId="19146" hidden="1"/>
    <cellStyle name="Total 3" xfId="19184" hidden="1"/>
    <cellStyle name="Total 3" xfId="19253" hidden="1"/>
    <cellStyle name="Total 3" xfId="19275" hidden="1"/>
    <cellStyle name="Total 3" xfId="19285" hidden="1"/>
    <cellStyle name="Total 3" xfId="19270" hidden="1"/>
    <cellStyle name="Total 3" xfId="19308" hidden="1"/>
    <cellStyle name="Total 3" xfId="19208" hidden="1"/>
    <cellStyle name="Total 3" xfId="19347" hidden="1"/>
    <cellStyle name="Total 3" xfId="19357" hidden="1"/>
    <cellStyle name="Total 3" xfId="19342" hidden="1"/>
    <cellStyle name="Total 3" xfId="19380" hidden="1"/>
    <cellStyle name="Total 3" xfId="19250" hidden="1"/>
    <cellStyle name="Total 3" xfId="19420" hidden="1"/>
    <cellStyle name="Total 3" xfId="19430" hidden="1"/>
    <cellStyle name="Total 3" xfId="19415" hidden="1"/>
    <cellStyle name="Total 3" xfId="19453" hidden="1"/>
    <cellStyle name="Total 3" xfId="19210" hidden="1"/>
    <cellStyle name="Total 3" xfId="19493" hidden="1"/>
    <cellStyle name="Total 3" xfId="19503" hidden="1"/>
    <cellStyle name="Total 3" xfId="19488" hidden="1"/>
    <cellStyle name="Total 3" xfId="19526" hidden="1"/>
    <cellStyle name="Total 3" xfId="19133" hidden="1"/>
    <cellStyle name="Total 3" xfId="19564" hidden="1"/>
    <cellStyle name="Total 3" xfId="19574" hidden="1"/>
    <cellStyle name="Total 3" xfId="19559" hidden="1"/>
    <cellStyle name="Total 3" xfId="19597" hidden="1"/>
    <cellStyle name="Total 3" xfId="19236" hidden="1"/>
    <cellStyle name="Total 3" xfId="19632" hidden="1"/>
    <cellStyle name="Total 3" xfId="19642" hidden="1"/>
    <cellStyle name="Total 3" xfId="19627" hidden="1"/>
    <cellStyle name="Total 3" xfId="19665" hidden="1"/>
    <cellStyle name="Total 3" xfId="19405" hidden="1"/>
    <cellStyle name="Total 3" xfId="19702" hidden="1"/>
    <cellStyle name="Total 3" xfId="19712" hidden="1"/>
    <cellStyle name="Total 3" xfId="19697" hidden="1"/>
    <cellStyle name="Total 3" xfId="19735" hidden="1"/>
    <cellStyle name="Total 3" xfId="19482" hidden="1"/>
    <cellStyle name="Total 3" xfId="19770" hidden="1"/>
    <cellStyle name="Total 3" xfId="19780" hidden="1"/>
    <cellStyle name="Total 3" xfId="19765" hidden="1"/>
    <cellStyle name="Total 3" xfId="19803" hidden="1"/>
    <cellStyle name="Total 3" xfId="19404" hidden="1"/>
    <cellStyle name="Total 3" xfId="19840" hidden="1"/>
    <cellStyle name="Total 3" xfId="19850" hidden="1"/>
    <cellStyle name="Total 3" xfId="19835" hidden="1"/>
    <cellStyle name="Total 3" xfId="19873" hidden="1"/>
    <cellStyle name="Total 3" xfId="19901" hidden="1"/>
    <cellStyle name="Total 3" xfId="19914" hidden="1"/>
    <cellStyle name="Total 3" xfId="19924" hidden="1"/>
    <cellStyle name="Total 3" xfId="19909" hidden="1"/>
    <cellStyle name="Total 3" xfId="19947" hidden="1"/>
    <cellStyle name="Total 3" xfId="19896" hidden="1"/>
    <cellStyle name="Total 3" xfId="19979" hidden="1"/>
    <cellStyle name="Total 3" xfId="19989" hidden="1"/>
    <cellStyle name="Total 3" xfId="19974" hidden="1"/>
    <cellStyle name="Total 3" xfId="20012" hidden="1"/>
    <cellStyle name="Total 3" xfId="18173" hidden="1"/>
    <cellStyle name="Total 3" xfId="20042" hidden="1"/>
    <cellStyle name="Total 3" xfId="20052" hidden="1"/>
    <cellStyle name="Total 3" xfId="20037" hidden="1"/>
    <cellStyle name="Total 3" xfId="20075" hidden="1"/>
    <cellStyle name="Total 3" xfId="20148" hidden="1"/>
    <cellStyle name="Total 3" xfId="20171" hidden="1"/>
    <cellStyle name="Total 3" xfId="20181" hidden="1"/>
    <cellStyle name="Total 3" xfId="20166" hidden="1"/>
    <cellStyle name="Total 3" xfId="20204" hidden="1"/>
    <cellStyle name="Total 3" xfId="20099" hidden="1"/>
    <cellStyle name="Total 3" xfId="20243" hidden="1"/>
    <cellStyle name="Total 3" xfId="20253" hidden="1"/>
    <cellStyle name="Total 3" xfId="20238" hidden="1"/>
    <cellStyle name="Total 3" xfId="20276" hidden="1"/>
    <cellStyle name="Total 3" xfId="20145" hidden="1"/>
    <cellStyle name="Total 3" xfId="20317" hidden="1"/>
    <cellStyle name="Total 3" xfId="20327" hidden="1"/>
    <cellStyle name="Total 3" xfId="20312" hidden="1"/>
    <cellStyle name="Total 3" xfId="20350" hidden="1"/>
    <cellStyle name="Total 3" xfId="20102" hidden="1"/>
    <cellStyle name="Total 3" xfId="20390" hidden="1"/>
    <cellStyle name="Total 3" xfId="20400" hidden="1"/>
    <cellStyle name="Total 3" xfId="20385" hidden="1"/>
    <cellStyle name="Total 3" xfId="20423" hidden="1"/>
    <cellStyle name="Total 3" xfId="18203" hidden="1"/>
    <cellStyle name="Total 3" xfId="20461" hidden="1"/>
    <cellStyle name="Total 3" xfId="20471" hidden="1"/>
    <cellStyle name="Total 3" xfId="20456" hidden="1"/>
    <cellStyle name="Total 3" xfId="20494" hidden="1"/>
    <cellStyle name="Total 3" xfId="20130" hidden="1"/>
    <cellStyle name="Total 3" xfId="20530" hidden="1"/>
    <cellStyle name="Total 3" xfId="20540" hidden="1"/>
    <cellStyle name="Total 3" xfId="20525" hidden="1"/>
    <cellStyle name="Total 3" xfId="20563" hidden="1"/>
    <cellStyle name="Total 3" xfId="20302" hidden="1"/>
    <cellStyle name="Total 3" xfId="20600" hidden="1"/>
    <cellStyle name="Total 3" xfId="20610" hidden="1"/>
    <cellStyle name="Total 3" xfId="20595" hidden="1"/>
    <cellStyle name="Total 3" xfId="20633" hidden="1"/>
    <cellStyle name="Total 3" xfId="20379" hidden="1"/>
    <cellStyle name="Total 3" xfId="20669" hidden="1"/>
    <cellStyle name="Total 3" xfId="20679" hidden="1"/>
    <cellStyle name="Total 3" xfId="20664" hidden="1"/>
    <cellStyle name="Total 3" xfId="20702" hidden="1"/>
    <cellStyle name="Total 3" xfId="20300" hidden="1"/>
    <cellStyle name="Total 3" xfId="20741" hidden="1"/>
    <cellStyle name="Total 3" xfId="20751" hidden="1"/>
    <cellStyle name="Total 3" xfId="20736" hidden="1"/>
    <cellStyle name="Total 3" xfId="20774" hidden="1"/>
    <cellStyle name="Total 3" xfId="20808" hidden="1"/>
    <cellStyle name="Total 3" xfId="20825" hidden="1"/>
    <cellStyle name="Total 3" xfId="20835" hidden="1"/>
    <cellStyle name="Total 3" xfId="20820" hidden="1"/>
    <cellStyle name="Total 3" xfId="20858" hidden="1"/>
    <cellStyle name="Total 3" xfId="20797" hidden="1"/>
    <cellStyle name="Total 3" xfId="20890" hidden="1"/>
    <cellStyle name="Total 3" xfId="20900" hidden="1"/>
    <cellStyle name="Total 3" xfId="20885" hidden="1"/>
    <cellStyle name="Total 3" xfId="20923" hidden="1"/>
    <cellStyle name="Total 3" xfId="20806" hidden="1"/>
    <cellStyle name="Total 3" xfId="20955" hidden="1"/>
    <cellStyle name="Total 3" xfId="20965" hidden="1"/>
    <cellStyle name="Total 3" xfId="20950" hidden="1"/>
    <cellStyle name="Total 3" xfId="20988" hidden="1"/>
    <cellStyle name="Total 3" xfId="21033" hidden="1"/>
    <cellStyle name="Total 3" xfId="21047" hidden="1"/>
    <cellStyle name="Total 3" xfId="21057" hidden="1"/>
    <cellStyle name="Total 3" xfId="21042" hidden="1"/>
    <cellStyle name="Total 3" xfId="21080" hidden="1"/>
    <cellStyle name="Total 3" xfId="21151" hidden="1"/>
    <cellStyle name="Total 3" xfId="21174" hidden="1"/>
    <cellStyle name="Total 3" xfId="21184" hidden="1"/>
    <cellStyle name="Total 3" xfId="21169" hidden="1"/>
    <cellStyle name="Total 3" xfId="21207" hidden="1"/>
    <cellStyle name="Total 3" xfId="21104" hidden="1"/>
    <cellStyle name="Total 3" xfId="21246" hidden="1"/>
    <cellStyle name="Total 3" xfId="21256" hidden="1"/>
    <cellStyle name="Total 3" xfId="21241" hidden="1"/>
    <cellStyle name="Total 3" xfId="21279" hidden="1"/>
    <cellStyle name="Total 3" xfId="21148" hidden="1"/>
    <cellStyle name="Total 3" xfId="21320" hidden="1"/>
    <cellStyle name="Total 3" xfId="21330" hidden="1"/>
    <cellStyle name="Total 3" xfId="21315" hidden="1"/>
    <cellStyle name="Total 3" xfId="21353" hidden="1"/>
    <cellStyle name="Total 3" xfId="21107" hidden="1"/>
    <cellStyle name="Total 3" xfId="21393" hidden="1"/>
    <cellStyle name="Total 3" xfId="21403" hidden="1"/>
    <cellStyle name="Total 3" xfId="21388" hidden="1"/>
    <cellStyle name="Total 3" xfId="21426" hidden="1"/>
    <cellStyle name="Total 3" xfId="21030" hidden="1"/>
    <cellStyle name="Total 3" xfId="21464" hidden="1"/>
    <cellStyle name="Total 3" xfId="21474" hidden="1"/>
    <cellStyle name="Total 3" xfId="21459" hidden="1"/>
    <cellStyle name="Total 3" xfId="21497" hidden="1"/>
    <cellStyle name="Total 3" xfId="21134" hidden="1"/>
    <cellStyle name="Total 3" xfId="21533" hidden="1"/>
    <cellStyle name="Total 3" xfId="21543" hidden="1"/>
    <cellStyle name="Total 3" xfId="21528" hidden="1"/>
    <cellStyle name="Total 3" xfId="21566" hidden="1"/>
    <cellStyle name="Total 3" xfId="21305" hidden="1"/>
    <cellStyle name="Total 3" xfId="21603" hidden="1"/>
    <cellStyle name="Total 3" xfId="21613" hidden="1"/>
    <cellStyle name="Total 3" xfId="21598" hidden="1"/>
    <cellStyle name="Total 3" xfId="21636" hidden="1"/>
    <cellStyle name="Total 3" xfId="21382" hidden="1"/>
    <cellStyle name="Total 3" xfId="21672" hidden="1"/>
    <cellStyle name="Total 3" xfId="21682" hidden="1"/>
    <cellStyle name="Total 3" xfId="21667" hidden="1"/>
    <cellStyle name="Total 3" xfId="21705" hidden="1"/>
    <cellStyle name="Total 3" xfId="21303" hidden="1"/>
    <cellStyle name="Total 3" xfId="21742" hidden="1"/>
    <cellStyle name="Total 3" xfId="21752" hidden="1"/>
    <cellStyle name="Total 3" xfId="21737" hidden="1"/>
    <cellStyle name="Total 3" xfId="21775" hidden="1"/>
    <cellStyle name="Total 3" xfId="21807" hidden="1"/>
    <cellStyle name="Total 3" xfId="21820" hidden="1"/>
    <cellStyle name="Total 3" xfId="21830" hidden="1"/>
    <cellStyle name="Total 3" xfId="21815" hidden="1"/>
    <cellStyle name="Total 3" xfId="21853" hidden="1"/>
    <cellStyle name="Total 3" xfId="21798" hidden="1"/>
    <cellStyle name="Total 3" xfId="21885" hidden="1"/>
    <cellStyle name="Total 3" xfId="21895" hidden="1"/>
    <cellStyle name="Total 3" xfId="21880" hidden="1"/>
    <cellStyle name="Total 3" xfId="21918" hidden="1"/>
    <cellStyle name="Total 3" xfId="21017" hidden="1"/>
    <cellStyle name="Total 3" xfId="21948" hidden="1"/>
    <cellStyle name="Total 3" xfId="21961" hidden="1"/>
    <cellStyle name="Total 3" xfId="21971" hidden="1"/>
    <cellStyle name="Total 3" xfId="21956" hidden="1"/>
    <cellStyle name="Total 3" xfId="21994" hidden="1"/>
    <cellStyle name="Total 3" xfId="22063" hidden="1"/>
    <cellStyle name="Total 3" xfId="22085" hidden="1"/>
    <cellStyle name="Total 3" xfId="22095" hidden="1"/>
    <cellStyle name="Total 3" xfId="22080" hidden="1"/>
    <cellStyle name="Total 3" xfId="22118" hidden="1"/>
    <cellStyle name="Total 3" xfId="22018" hidden="1"/>
    <cellStyle name="Total 3" xfId="22157" hidden="1"/>
    <cellStyle name="Total 3" xfId="22167" hidden="1"/>
    <cellStyle name="Total 3" xfId="22152" hidden="1"/>
    <cellStyle name="Total 3" xfId="22190" hidden="1"/>
    <cellStyle name="Total 3" xfId="22060" hidden="1"/>
    <cellStyle name="Total 3" xfId="22230" hidden="1"/>
    <cellStyle name="Total 3" xfId="22240" hidden="1"/>
    <cellStyle name="Total 3" xfId="22225" hidden="1"/>
    <cellStyle name="Total 3" xfId="22263" hidden="1"/>
    <cellStyle name="Total 3" xfId="22020" hidden="1"/>
    <cellStyle name="Total 3" xfId="22303" hidden="1"/>
    <cellStyle name="Total 3" xfId="22313" hidden="1"/>
    <cellStyle name="Total 3" xfId="22298" hidden="1"/>
    <cellStyle name="Total 3" xfId="22336" hidden="1"/>
    <cellStyle name="Total 3" xfId="21945" hidden="1"/>
    <cellStyle name="Total 3" xfId="22374" hidden="1"/>
    <cellStyle name="Total 3" xfId="22384" hidden="1"/>
    <cellStyle name="Total 3" xfId="22369" hidden="1"/>
    <cellStyle name="Total 3" xfId="22407" hidden="1"/>
    <cellStyle name="Total 3" xfId="22046" hidden="1"/>
    <cellStyle name="Total 3" xfId="22442" hidden="1"/>
    <cellStyle name="Total 3" xfId="22452" hidden="1"/>
    <cellStyle name="Total 3" xfId="22437" hidden="1"/>
    <cellStyle name="Total 3" xfId="22475" hidden="1"/>
    <cellStyle name="Total 3" xfId="22215" hidden="1"/>
    <cellStyle name="Total 3" xfId="22512" hidden="1"/>
    <cellStyle name="Total 3" xfId="22522" hidden="1"/>
    <cellStyle name="Total 3" xfId="22507" hidden="1"/>
    <cellStyle name="Total 3" xfId="22545" hidden="1"/>
    <cellStyle name="Total 3" xfId="22292" hidden="1"/>
    <cellStyle name="Total 3" xfId="22577" hidden="1"/>
    <cellStyle name="Total 3" xfId="22587" hidden="1"/>
    <cellStyle name="Total 3" xfId="22572" hidden="1"/>
    <cellStyle name="Total 3" xfId="22610" hidden="1"/>
    <cellStyle name="Total 3" xfId="22214" hidden="1"/>
    <cellStyle name="Total 3" xfId="22647" hidden="1"/>
    <cellStyle name="Total 3" xfId="22657" hidden="1"/>
    <cellStyle name="Total 3" xfId="22642" hidden="1"/>
    <cellStyle name="Total 3" xfId="22680" hidden="1"/>
    <cellStyle name="Total 3" xfId="22707" hidden="1"/>
    <cellStyle name="Total 3" xfId="22720" hidden="1"/>
    <cellStyle name="Total 3" xfId="22730" hidden="1"/>
    <cellStyle name="Total 3" xfId="22715" hidden="1"/>
    <cellStyle name="Total 3" xfId="22753" hidden="1"/>
    <cellStyle name="Total 3" xfId="22703" hidden="1"/>
    <cellStyle name="Total 3" xfId="22785" hidden="1"/>
    <cellStyle name="Total 3" xfId="22795" hidden="1"/>
    <cellStyle name="Total 3" xfId="22780" hidden="1"/>
    <cellStyle name="Total 3" xfId="22818" hidden="1"/>
    <cellStyle name="Total 3" xfId="18208" hidden="1"/>
    <cellStyle name="Total 3" xfId="22843" hidden="1"/>
    <cellStyle name="Total 3" xfId="22856" hidden="1"/>
    <cellStyle name="Total 3" xfId="22866" hidden="1"/>
    <cellStyle name="Total 3" xfId="22851" hidden="1"/>
    <cellStyle name="Total 3" xfId="22889" hidden="1"/>
    <cellStyle name="Total 3" xfId="22960" hidden="1"/>
    <cellStyle name="Total 3" xfId="22982" hidden="1"/>
    <cellStyle name="Total 3" xfId="22992" hidden="1"/>
    <cellStyle name="Total 3" xfId="22977" hidden="1"/>
    <cellStyle name="Total 3" xfId="23015" hidden="1"/>
    <cellStyle name="Total 3" xfId="22913" hidden="1"/>
    <cellStyle name="Total 3" xfId="23054" hidden="1"/>
    <cellStyle name="Total 3" xfId="23064" hidden="1"/>
    <cellStyle name="Total 3" xfId="23049" hidden="1"/>
    <cellStyle name="Total 3" xfId="23087" hidden="1"/>
    <cellStyle name="Total 3" xfId="22957" hidden="1"/>
    <cellStyle name="Total 3" xfId="23127" hidden="1"/>
    <cellStyle name="Total 3" xfId="23137" hidden="1"/>
    <cellStyle name="Total 3" xfId="23122" hidden="1"/>
    <cellStyle name="Total 3" xfId="23160" hidden="1"/>
    <cellStyle name="Total 3" xfId="22915" hidden="1"/>
    <cellStyle name="Total 3" xfId="23200" hidden="1"/>
    <cellStyle name="Total 3" xfId="23210" hidden="1"/>
    <cellStyle name="Total 3" xfId="23195" hidden="1"/>
    <cellStyle name="Total 3" xfId="23233" hidden="1"/>
    <cellStyle name="Total 3" xfId="22840" hidden="1"/>
    <cellStyle name="Total 3" xfId="23271" hidden="1"/>
    <cellStyle name="Total 3" xfId="23281" hidden="1"/>
    <cellStyle name="Total 3" xfId="23266" hidden="1"/>
    <cellStyle name="Total 3" xfId="23304" hidden="1"/>
    <cellStyle name="Total 3" xfId="22942" hidden="1"/>
    <cellStyle name="Total 3" xfId="23339" hidden="1"/>
    <cellStyle name="Total 3" xfId="23349" hidden="1"/>
    <cellStyle name="Total 3" xfId="23334" hidden="1"/>
    <cellStyle name="Total 3" xfId="23372" hidden="1"/>
    <cellStyle name="Total 3" xfId="23112" hidden="1"/>
    <cellStyle name="Total 3" xfId="23409" hidden="1"/>
    <cellStyle name="Total 3" xfId="23419" hidden="1"/>
    <cellStyle name="Total 3" xfId="23404" hidden="1"/>
    <cellStyle name="Total 3" xfId="23442" hidden="1"/>
    <cellStyle name="Total 3" xfId="23189" hidden="1"/>
    <cellStyle name="Total 3" xfId="23474" hidden="1"/>
    <cellStyle name="Total 3" xfId="23484" hidden="1"/>
    <cellStyle name="Total 3" xfId="23469" hidden="1"/>
    <cellStyle name="Total 3" xfId="23507" hidden="1"/>
    <cellStyle name="Total 3" xfId="23111" hidden="1"/>
    <cellStyle name="Total 3" xfId="23546" hidden="1"/>
    <cellStyle name="Total 3" xfId="23556" hidden="1"/>
    <cellStyle name="Total 3" xfId="23541" hidden="1"/>
    <cellStyle name="Total 3" xfId="23579" hidden="1"/>
    <cellStyle name="Total 3" xfId="23608" hidden="1"/>
    <cellStyle name="Total 3" xfId="23625" hidden="1"/>
    <cellStyle name="Total 3" xfId="23635" hidden="1"/>
    <cellStyle name="Total 3" xfId="23620" hidden="1"/>
    <cellStyle name="Total 3" xfId="23658" hidden="1"/>
    <cellStyle name="Total 3" xfId="23602" hidden="1"/>
    <cellStyle name="Total 3" xfId="23690" hidden="1"/>
    <cellStyle name="Total 3" xfId="23700" hidden="1"/>
    <cellStyle name="Total 3" xfId="23685" hidden="1"/>
    <cellStyle name="Total 3" xfId="23723" hidden="1"/>
    <cellStyle name="Total 3" xfId="23606" hidden="1"/>
    <cellStyle name="Total 3" xfId="23755" hidden="1"/>
    <cellStyle name="Total 3" xfId="23765" hidden="1"/>
    <cellStyle name="Total 3" xfId="23750" hidden="1"/>
    <cellStyle name="Total 3" xfId="23788" hidden="1"/>
    <cellStyle name="Total 3" xfId="23833" hidden="1"/>
    <cellStyle name="Total 3" xfId="23847" hidden="1"/>
    <cellStyle name="Total 3" xfId="23857" hidden="1"/>
    <cellStyle name="Total 3" xfId="23842" hidden="1"/>
    <cellStyle name="Total 3" xfId="23880" hidden="1"/>
    <cellStyle name="Total 3" xfId="23951" hidden="1"/>
    <cellStyle name="Total 3" xfId="23974" hidden="1"/>
    <cellStyle name="Total 3" xfId="23984" hidden="1"/>
    <cellStyle name="Total 3" xfId="23969" hidden="1"/>
    <cellStyle name="Total 3" xfId="24007" hidden="1"/>
    <cellStyle name="Total 3" xfId="23904" hidden="1"/>
    <cellStyle name="Total 3" xfId="24046" hidden="1"/>
    <cellStyle name="Total 3" xfId="24056" hidden="1"/>
    <cellStyle name="Total 3" xfId="24041" hidden="1"/>
    <cellStyle name="Total 3" xfId="24079" hidden="1"/>
    <cellStyle name="Total 3" xfId="23948" hidden="1"/>
    <cellStyle name="Total 3" xfId="24120" hidden="1"/>
    <cellStyle name="Total 3" xfId="24130" hidden="1"/>
    <cellStyle name="Total 3" xfId="24115" hidden="1"/>
    <cellStyle name="Total 3" xfId="24153" hidden="1"/>
    <cellStyle name="Total 3" xfId="23907" hidden="1"/>
    <cellStyle name="Total 3" xfId="24193" hidden="1"/>
    <cellStyle name="Total 3" xfId="24203" hidden="1"/>
    <cellStyle name="Total 3" xfId="24188" hidden="1"/>
    <cellStyle name="Total 3" xfId="24226" hidden="1"/>
    <cellStyle name="Total 3" xfId="23830" hidden="1"/>
    <cellStyle name="Total 3" xfId="24264" hidden="1"/>
    <cellStyle name="Total 3" xfId="24274" hidden="1"/>
    <cellStyle name="Total 3" xfId="24259" hidden="1"/>
    <cellStyle name="Total 3" xfId="24297" hidden="1"/>
    <cellStyle name="Total 3" xfId="23934" hidden="1"/>
    <cellStyle name="Total 3" xfId="24333" hidden="1"/>
    <cellStyle name="Total 3" xfId="24343" hidden="1"/>
    <cellStyle name="Total 3" xfId="24328" hidden="1"/>
    <cellStyle name="Total 3" xfId="24366" hidden="1"/>
    <cellStyle name="Total 3" xfId="24105" hidden="1"/>
    <cellStyle name="Total 3" xfId="24403" hidden="1"/>
    <cellStyle name="Total 3" xfId="24413" hidden="1"/>
    <cellStyle name="Total 3" xfId="24398" hidden="1"/>
    <cellStyle name="Total 3" xfId="24436" hidden="1"/>
    <cellStyle name="Total 3" xfId="24182" hidden="1"/>
    <cellStyle name="Total 3" xfId="24472" hidden="1"/>
    <cellStyle name="Total 3" xfId="24482" hidden="1"/>
    <cellStyle name="Total 3" xfId="24467" hidden="1"/>
    <cellStyle name="Total 3" xfId="24505" hidden="1"/>
    <cellStyle name="Total 3" xfId="24103" hidden="1"/>
    <cellStyle name="Total 3" xfId="24542" hidden="1"/>
    <cellStyle name="Total 3" xfId="24552" hidden="1"/>
    <cellStyle name="Total 3" xfId="24537" hidden="1"/>
    <cellStyle name="Total 3" xfId="24575" hidden="1"/>
    <cellStyle name="Total 3" xfId="24607" hidden="1"/>
    <cellStyle name="Total 3" xfId="24620" hidden="1"/>
    <cellStyle name="Total 3" xfId="24630" hidden="1"/>
    <cellStyle name="Total 3" xfId="24615" hidden="1"/>
    <cellStyle name="Total 3" xfId="24653" hidden="1"/>
    <cellStyle name="Total 3" xfId="24598" hidden="1"/>
    <cellStyle name="Total 3" xfId="24685" hidden="1"/>
    <cellStyle name="Total 3" xfId="24695" hidden="1"/>
    <cellStyle name="Total 3" xfId="24680" hidden="1"/>
    <cellStyle name="Total 3" xfId="24718" hidden="1"/>
    <cellStyle name="Total 3" xfId="23817" hidden="1"/>
    <cellStyle name="Total 3" xfId="24748" hidden="1"/>
    <cellStyle name="Total 3" xfId="24761" hidden="1"/>
    <cellStyle name="Total 3" xfId="24771" hidden="1"/>
    <cellStyle name="Total 3" xfId="24756" hidden="1"/>
    <cellStyle name="Total 3" xfId="24794" hidden="1"/>
    <cellStyle name="Total 3" xfId="24863" hidden="1"/>
    <cellStyle name="Total 3" xfId="24885" hidden="1"/>
    <cellStyle name="Total 3" xfId="24895" hidden="1"/>
    <cellStyle name="Total 3" xfId="24880" hidden="1"/>
    <cellStyle name="Total 3" xfId="24918" hidden="1"/>
    <cellStyle name="Total 3" xfId="24818" hidden="1"/>
    <cellStyle name="Total 3" xfId="24957" hidden="1"/>
    <cellStyle name="Total 3" xfId="24967" hidden="1"/>
    <cellStyle name="Total 3" xfId="24952" hidden="1"/>
    <cellStyle name="Total 3" xfId="24990" hidden="1"/>
    <cellStyle name="Total 3" xfId="24860" hidden="1"/>
    <cellStyle name="Total 3" xfId="25030" hidden="1"/>
    <cellStyle name="Total 3" xfId="25040" hidden="1"/>
    <cellStyle name="Total 3" xfId="25025" hidden="1"/>
    <cellStyle name="Total 3" xfId="25063" hidden="1"/>
    <cellStyle name="Total 3" xfId="24820" hidden="1"/>
    <cellStyle name="Total 3" xfId="25103" hidden="1"/>
    <cellStyle name="Total 3" xfId="25113" hidden="1"/>
    <cellStyle name="Total 3" xfId="25098" hidden="1"/>
    <cellStyle name="Total 3" xfId="25136" hidden="1"/>
    <cellStyle name="Total 3" xfId="24745" hidden="1"/>
    <cellStyle name="Total 3" xfId="25174" hidden="1"/>
    <cellStyle name="Total 3" xfId="25184" hidden="1"/>
    <cellStyle name="Total 3" xfId="25169" hidden="1"/>
    <cellStyle name="Total 3" xfId="25207" hidden="1"/>
    <cellStyle name="Total 3" xfId="24846" hidden="1"/>
    <cellStyle name="Total 3" xfId="25242" hidden="1"/>
    <cellStyle name="Total 3" xfId="25252" hidden="1"/>
    <cellStyle name="Total 3" xfId="25237" hidden="1"/>
    <cellStyle name="Total 3" xfId="25275" hidden="1"/>
    <cellStyle name="Total 3" xfId="25015" hidden="1"/>
    <cellStyle name="Total 3" xfId="25312" hidden="1"/>
    <cellStyle name="Total 3" xfId="25322" hidden="1"/>
    <cellStyle name="Total 3" xfId="25307" hidden="1"/>
    <cellStyle name="Total 3" xfId="25345" hidden="1"/>
    <cellStyle name="Total 3" xfId="25092" hidden="1"/>
    <cellStyle name="Total 3" xfId="25377" hidden="1"/>
    <cellStyle name="Total 3" xfId="25387" hidden="1"/>
    <cellStyle name="Total 3" xfId="25372" hidden="1"/>
    <cellStyle name="Total 3" xfId="25410" hidden="1"/>
    <cellStyle name="Total 3" xfId="25014" hidden="1"/>
    <cellStyle name="Total 3" xfId="25447" hidden="1"/>
    <cellStyle name="Total 3" xfId="25457" hidden="1"/>
    <cellStyle name="Total 3" xfId="25442" hidden="1"/>
    <cellStyle name="Total 3" xfId="25480" hidden="1"/>
    <cellStyle name="Total 3" xfId="25507" hidden="1"/>
    <cellStyle name="Total 3" xfId="25520" hidden="1"/>
    <cellStyle name="Total 3" xfId="25530" hidden="1"/>
    <cellStyle name="Total 3" xfId="25515" hidden="1"/>
    <cellStyle name="Total 3" xfId="25553" hidden="1"/>
    <cellStyle name="Total 3" xfId="25503" hidden="1"/>
    <cellStyle name="Total 3" xfId="25585" hidden="1"/>
    <cellStyle name="Total 3" xfId="25595" hidden="1"/>
    <cellStyle name="Total 3" xfId="25580" hidden="1"/>
    <cellStyle name="Total 3" xfId="25618" hidden="1"/>
    <cellStyle name="Total 3" xfId="26004"/>
    <cellStyle name="Total 3 10" xfId="26175"/>
    <cellStyle name="Total 3 100" xfId="27574"/>
    <cellStyle name="Total 3 1000" xfId="41150"/>
    <cellStyle name="Total 3 1001" xfId="41163"/>
    <cellStyle name="Total 3 1002" xfId="41173"/>
    <cellStyle name="Total 3 1003" xfId="41158"/>
    <cellStyle name="Total 3 1004" xfId="41196"/>
    <cellStyle name="Total 3 1005" xfId="41267"/>
    <cellStyle name="Total 3 1006" xfId="41289"/>
    <cellStyle name="Total 3 1007" xfId="41299"/>
    <cellStyle name="Total 3 1008" xfId="41284"/>
    <cellStyle name="Total 3 1009" xfId="41322"/>
    <cellStyle name="Total 3 101" xfId="27612"/>
    <cellStyle name="Total 3 1010" xfId="41220"/>
    <cellStyle name="Total 3 1011" xfId="41361"/>
    <cellStyle name="Total 3 1012" xfId="41371"/>
    <cellStyle name="Total 3 1013" xfId="41356"/>
    <cellStyle name="Total 3 1014" xfId="41394"/>
    <cellStyle name="Total 3 1015" xfId="41264"/>
    <cellStyle name="Total 3 1016" xfId="41434"/>
    <cellStyle name="Total 3 1017" xfId="41444"/>
    <cellStyle name="Total 3 1018" xfId="41429"/>
    <cellStyle name="Total 3 1019" xfId="41467"/>
    <cellStyle name="Total 3 102" xfId="27351"/>
    <cellStyle name="Total 3 1020" xfId="41222"/>
    <cellStyle name="Total 3 1021" xfId="41507"/>
    <cellStyle name="Total 3 1022" xfId="41517"/>
    <cellStyle name="Total 3 1023" xfId="41502"/>
    <cellStyle name="Total 3 1024" xfId="41540"/>
    <cellStyle name="Total 3 1025" xfId="41147"/>
    <cellStyle name="Total 3 1026" xfId="41578"/>
    <cellStyle name="Total 3 1027" xfId="41588"/>
    <cellStyle name="Total 3 1028" xfId="41573"/>
    <cellStyle name="Total 3 1029" xfId="41611"/>
    <cellStyle name="Total 3 103" xfId="27649"/>
    <cellStyle name="Total 3 1030" xfId="41249"/>
    <cellStyle name="Total 3 1031" xfId="41646"/>
    <cellStyle name="Total 3 1032" xfId="41656"/>
    <cellStyle name="Total 3 1033" xfId="41641"/>
    <cellStyle name="Total 3 1034" xfId="41679"/>
    <cellStyle name="Total 3 1035" xfId="41419"/>
    <cellStyle name="Total 3 1036" xfId="41716"/>
    <cellStyle name="Total 3 1037" xfId="41726"/>
    <cellStyle name="Total 3 1038" xfId="41711"/>
    <cellStyle name="Total 3 1039" xfId="41749"/>
    <cellStyle name="Total 3 104" xfId="27659"/>
    <cellStyle name="Total 3 1040" xfId="41496"/>
    <cellStyle name="Total 3 1041" xfId="41781"/>
    <cellStyle name="Total 3 1042" xfId="41791"/>
    <cellStyle name="Total 3 1043" xfId="41776"/>
    <cellStyle name="Total 3 1044" xfId="41814"/>
    <cellStyle name="Total 3 1045" xfId="41418"/>
    <cellStyle name="Total 3 1046" xfId="41853"/>
    <cellStyle name="Total 3 1047" xfId="41863"/>
    <cellStyle name="Total 3 1048" xfId="41848"/>
    <cellStyle name="Total 3 1049" xfId="41886"/>
    <cellStyle name="Total 3 105" xfId="27644"/>
    <cellStyle name="Total 3 1050" xfId="41915"/>
    <cellStyle name="Total 3 1051" xfId="41932"/>
    <cellStyle name="Total 3 1052" xfId="41942"/>
    <cellStyle name="Total 3 1053" xfId="41927"/>
    <cellStyle name="Total 3 1054" xfId="41965"/>
    <cellStyle name="Total 3 1055" xfId="41909"/>
    <cellStyle name="Total 3 1056" xfId="41997"/>
    <cellStyle name="Total 3 1057" xfId="42007"/>
    <cellStyle name="Total 3 1058" xfId="41992"/>
    <cellStyle name="Total 3 1059" xfId="42030"/>
    <cellStyle name="Total 3 106" xfId="27682"/>
    <cellStyle name="Total 3 1060" xfId="41913"/>
    <cellStyle name="Total 3 1061" xfId="42062"/>
    <cellStyle name="Total 3 1062" xfId="42072"/>
    <cellStyle name="Total 3 1063" xfId="42057"/>
    <cellStyle name="Total 3 1064" xfId="42095"/>
    <cellStyle name="Total 3 1065" xfId="42140"/>
    <cellStyle name="Total 3 1066" xfId="42154"/>
    <cellStyle name="Total 3 1067" xfId="42164"/>
    <cellStyle name="Total 3 1068" xfId="42149"/>
    <cellStyle name="Total 3 1069" xfId="42187"/>
    <cellStyle name="Total 3 107" xfId="27428"/>
    <cellStyle name="Total 3 1070" xfId="42258"/>
    <cellStyle name="Total 3 1071" xfId="42281"/>
    <cellStyle name="Total 3 1072" xfId="42291"/>
    <cellStyle name="Total 3 1073" xfId="42276"/>
    <cellStyle name="Total 3 1074" xfId="42314"/>
    <cellStyle name="Total 3 1075" xfId="42211"/>
    <cellStyle name="Total 3 1076" xfId="42353"/>
    <cellStyle name="Total 3 1077" xfId="42363"/>
    <cellStyle name="Total 3 1078" xfId="42348"/>
    <cellStyle name="Total 3 1079" xfId="42386"/>
    <cellStyle name="Total 3 108" xfId="27718"/>
    <cellStyle name="Total 3 1080" xfId="42255"/>
    <cellStyle name="Total 3 1081" xfId="42427"/>
    <cellStyle name="Total 3 1082" xfId="42437"/>
    <cellStyle name="Total 3 1083" xfId="42422"/>
    <cellStyle name="Total 3 1084" xfId="42460"/>
    <cellStyle name="Total 3 1085" xfId="42214"/>
    <cellStyle name="Total 3 1086" xfId="42500"/>
    <cellStyle name="Total 3 1087" xfId="42510"/>
    <cellStyle name="Total 3 1088" xfId="42495"/>
    <cellStyle name="Total 3 1089" xfId="42533"/>
    <cellStyle name="Total 3 109" xfId="27728"/>
    <cellStyle name="Total 3 1090" xfId="42137"/>
    <cellStyle name="Total 3 1091" xfId="42571"/>
    <cellStyle name="Total 3 1092" xfId="42581"/>
    <cellStyle name="Total 3 1093" xfId="42566"/>
    <cellStyle name="Total 3 1094" xfId="42604"/>
    <cellStyle name="Total 3 1095" xfId="42241"/>
    <cellStyle name="Total 3 1096" xfId="42640"/>
    <cellStyle name="Total 3 1097" xfId="42650"/>
    <cellStyle name="Total 3 1098" xfId="42635"/>
    <cellStyle name="Total 3 1099" xfId="42673"/>
    <cellStyle name="Total 3 11" xfId="26213"/>
    <cellStyle name="Total 3 110" xfId="27713"/>
    <cellStyle name="Total 3 1100" xfId="42412"/>
    <cellStyle name="Total 3 1101" xfId="42710"/>
    <cellStyle name="Total 3 1102" xfId="42720"/>
    <cellStyle name="Total 3 1103" xfId="42705"/>
    <cellStyle name="Total 3 1104" xfId="42743"/>
    <cellStyle name="Total 3 1105" xfId="42489"/>
    <cellStyle name="Total 3 1106" xfId="42779"/>
    <cellStyle name="Total 3 1107" xfId="42789"/>
    <cellStyle name="Total 3 1108" xfId="42774"/>
    <cellStyle name="Total 3 1109" xfId="42812"/>
    <cellStyle name="Total 3 111" xfId="27751"/>
    <cellStyle name="Total 3 1110" xfId="42410"/>
    <cellStyle name="Total 3 1111" xfId="42849"/>
    <cellStyle name="Total 3 1112" xfId="42859"/>
    <cellStyle name="Total 3 1113" xfId="42844"/>
    <cellStyle name="Total 3 1114" xfId="42882"/>
    <cellStyle name="Total 3 1115" xfId="42914"/>
    <cellStyle name="Total 3 1116" xfId="42927"/>
    <cellStyle name="Total 3 1117" xfId="42937"/>
    <cellStyle name="Total 3 1118" xfId="42922"/>
    <cellStyle name="Total 3 1119" xfId="42960"/>
    <cellStyle name="Total 3 112" xfId="27349"/>
    <cellStyle name="Total 3 1120" xfId="42905"/>
    <cellStyle name="Total 3 1121" xfId="42992"/>
    <cellStyle name="Total 3 1122" xfId="43002"/>
    <cellStyle name="Total 3 1123" xfId="42987"/>
    <cellStyle name="Total 3 1124" xfId="43025"/>
    <cellStyle name="Total 3 1125" xfId="42124"/>
    <cellStyle name="Total 3 1126" xfId="43055"/>
    <cellStyle name="Total 3 1127" xfId="43068"/>
    <cellStyle name="Total 3 1128" xfId="43078"/>
    <cellStyle name="Total 3 1129" xfId="43063"/>
    <cellStyle name="Total 3 113" xfId="27788"/>
    <cellStyle name="Total 3 1130" xfId="43101"/>
    <cellStyle name="Total 3 1131" xfId="43170"/>
    <cellStyle name="Total 3 1132" xfId="43192"/>
    <cellStyle name="Total 3 1133" xfId="43202"/>
    <cellStyle name="Total 3 1134" xfId="43187"/>
    <cellStyle name="Total 3 1135" xfId="43225"/>
    <cellStyle name="Total 3 1136" xfId="43125"/>
    <cellStyle name="Total 3 1137" xfId="43264"/>
    <cellStyle name="Total 3 1138" xfId="43274"/>
    <cellStyle name="Total 3 1139" xfId="43259"/>
    <cellStyle name="Total 3 114" xfId="27798"/>
    <cellStyle name="Total 3 1140" xfId="43297"/>
    <cellStyle name="Total 3 1141" xfId="43167"/>
    <cellStyle name="Total 3 1142" xfId="43337"/>
    <cellStyle name="Total 3 1143" xfId="43347"/>
    <cellStyle name="Total 3 1144" xfId="43332"/>
    <cellStyle name="Total 3 1145" xfId="43370"/>
    <cellStyle name="Total 3 1146" xfId="43127"/>
    <cellStyle name="Total 3 1147" xfId="43410"/>
    <cellStyle name="Total 3 1148" xfId="43420"/>
    <cellStyle name="Total 3 1149" xfId="43405"/>
    <cellStyle name="Total 3 115" xfId="27783"/>
    <cellStyle name="Total 3 1150" xfId="43443"/>
    <cellStyle name="Total 3 1151" xfId="43052"/>
    <cellStyle name="Total 3 1152" xfId="43481"/>
    <cellStyle name="Total 3 1153" xfId="43491"/>
    <cellStyle name="Total 3 1154" xfId="43476"/>
    <cellStyle name="Total 3 1155" xfId="43514"/>
    <cellStyle name="Total 3 1156" xfId="43153"/>
    <cellStyle name="Total 3 1157" xfId="43549"/>
    <cellStyle name="Total 3 1158" xfId="43559"/>
    <cellStyle name="Total 3 1159" xfId="43544"/>
    <cellStyle name="Total 3 116" xfId="27821"/>
    <cellStyle name="Total 3 1160" xfId="43582"/>
    <cellStyle name="Total 3 1161" xfId="43322"/>
    <cellStyle name="Total 3 1162" xfId="43619"/>
    <cellStyle name="Total 3 1163" xfId="43629"/>
    <cellStyle name="Total 3 1164" xfId="43614"/>
    <cellStyle name="Total 3 1165" xfId="43652"/>
    <cellStyle name="Total 3 1166" xfId="43399"/>
    <cellStyle name="Total 3 1167" xfId="43684"/>
    <cellStyle name="Total 3 1168" xfId="43694"/>
    <cellStyle name="Total 3 1169" xfId="43679"/>
    <cellStyle name="Total 3 117" xfId="27853"/>
    <cellStyle name="Total 3 1170" xfId="43717"/>
    <cellStyle name="Total 3 1171" xfId="43321"/>
    <cellStyle name="Total 3 1172" xfId="43754"/>
    <cellStyle name="Total 3 1173" xfId="43764"/>
    <cellStyle name="Total 3 1174" xfId="43749"/>
    <cellStyle name="Total 3 1175" xfId="43787"/>
    <cellStyle name="Total 3 1176" xfId="43814"/>
    <cellStyle name="Total 3 1177" xfId="43827"/>
    <cellStyle name="Total 3 1178" xfId="43837"/>
    <cellStyle name="Total 3 1179" xfId="43822"/>
    <cellStyle name="Total 3 118" xfId="27866"/>
    <cellStyle name="Total 3 1180" xfId="43860"/>
    <cellStyle name="Total 3 1181" xfId="43810"/>
    <cellStyle name="Total 3 1182" xfId="43892"/>
    <cellStyle name="Total 3 1183" xfId="43902"/>
    <cellStyle name="Total 3 1184" xfId="43887"/>
    <cellStyle name="Total 3 1185" xfId="43925"/>
    <cellStyle name="Total 3 1186" xfId="28985"/>
    <cellStyle name="Total 3 1187" xfId="27066"/>
    <cellStyle name="Total 3 1188" xfId="43954"/>
    <cellStyle name="Total 3 1189" xfId="29002"/>
    <cellStyle name="Total 3 119" xfId="27876"/>
    <cellStyle name="Total 3 1190" xfId="43977"/>
    <cellStyle name="Total 3 1191" xfId="44047"/>
    <cellStyle name="Total 3 1192" xfId="44061"/>
    <cellStyle name="Total 3 1193" xfId="44071"/>
    <cellStyle name="Total 3 1194" xfId="44056"/>
    <cellStyle name="Total 3 1195" xfId="44094"/>
    <cellStyle name="Total 3 1196" xfId="44165"/>
    <cellStyle name="Total 3 1197" xfId="44188"/>
    <cellStyle name="Total 3 1198" xfId="44198"/>
    <cellStyle name="Total 3 1199" xfId="44183"/>
    <cellStyle name="Total 3 12" xfId="26107"/>
    <cellStyle name="Total 3 120" xfId="27861"/>
    <cellStyle name="Total 3 1200" xfId="44221"/>
    <cellStyle name="Total 3 1201" xfId="44118"/>
    <cellStyle name="Total 3 1202" xfId="44260"/>
    <cellStyle name="Total 3 1203" xfId="44270"/>
    <cellStyle name="Total 3 1204" xfId="44255"/>
    <cellStyle name="Total 3 1205" xfId="44293"/>
    <cellStyle name="Total 3 1206" xfId="44162"/>
    <cellStyle name="Total 3 1207" xfId="44334"/>
    <cellStyle name="Total 3 1208" xfId="44344"/>
    <cellStyle name="Total 3 1209" xfId="44329"/>
    <cellStyle name="Total 3 121" xfId="27899"/>
    <cellStyle name="Total 3 1210" xfId="44367"/>
    <cellStyle name="Total 3 1211" xfId="44121"/>
    <cellStyle name="Total 3 1212" xfId="44407"/>
    <cellStyle name="Total 3 1213" xfId="44417"/>
    <cellStyle name="Total 3 1214" xfId="44402"/>
    <cellStyle name="Total 3 1215" xfId="44440"/>
    <cellStyle name="Total 3 1216" xfId="44044"/>
    <cellStyle name="Total 3 1217" xfId="44478"/>
    <cellStyle name="Total 3 1218" xfId="44488"/>
    <cellStyle name="Total 3 1219" xfId="44473"/>
    <cellStyle name="Total 3 122" xfId="27844"/>
    <cellStyle name="Total 3 1220" xfId="44511"/>
    <cellStyle name="Total 3 1221" xfId="44148"/>
    <cellStyle name="Total 3 1222" xfId="44547"/>
    <cellStyle name="Total 3 1223" xfId="44557"/>
    <cellStyle name="Total 3 1224" xfId="44542"/>
    <cellStyle name="Total 3 1225" xfId="44580"/>
    <cellStyle name="Total 3 1226" xfId="44319"/>
    <cellStyle name="Total 3 1227" xfId="44617"/>
    <cellStyle name="Total 3 1228" xfId="44627"/>
    <cellStyle name="Total 3 1229" xfId="44612"/>
    <cellStyle name="Total 3 123" xfId="27931"/>
    <cellStyle name="Total 3 1230" xfId="44650"/>
    <cellStyle name="Total 3 1231" xfId="44396"/>
    <cellStyle name="Total 3 1232" xfId="44686"/>
    <cellStyle name="Total 3 1233" xfId="44696"/>
    <cellStyle name="Total 3 1234" xfId="44681"/>
    <cellStyle name="Total 3 1235" xfId="44719"/>
    <cellStyle name="Total 3 1236" xfId="44317"/>
    <cellStyle name="Total 3 1237" xfId="44756"/>
    <cellStyle name="Total 3 1238" xfId="44766"/>
    <cellStyle name="Total 3 1239" xfId="44751"/>
    <cellStyle name="Total 3 124" xfId="27941"/>
    <cellStyle name="Total 3 1240" xfId="44789"/>
    <cellStyle name="Total 3 1241" xfId="44821"/>
    <cellStyle name="Total 3 1242" xfId="44834"/>
    <cellStyle name="Total 3 1243" xfId="44844"/>
    <cellStyle name="Total 3 1244" xfId="44829"/>
    <cellStyle name="Total 3 1245" xfId="44867"/>
    <cellStyle name="Total 3 1246" xfId="44812"/>
    <cellStyle name="Total 3 1247" xfId="44899"/>
    <cellStyle name="Total 3 1248" xfId="44909"/>
    <cellStyle name="Total 3 1249" xfId="44894"/>
    <cellStyle name="Total 3 125" xfId="27926"/>
    <cellStyle name="Total 3 1250" xfId="44932"/>
    <cellStyle name="Total 3 1251" xfId="44022"/>
    <cellStyle name="Total 3 1252" xfId="44965"/>
    <cellStyle name="Total 3 1253" xfId="44980"/>
    <cellStyle name="Total 3 1254" xfId="44990"/>
    <cellStyle name="Total 3 1255" xfId="44975"/>
    <cellStyle name="Total 3 1256" xfId="45013"/>
    <cellStyle name="Total 3 1257" xfId="45082"/>
    <cellStyle name="Total 3 1258" xfId="45104"/>
    <cellStyle name="Total 3 1259" xfId="45114"/>
    <cellStyle name="Total 3 126" xfId="27964"/>
    <cellStyle name="Total 3 1260" xfId="45099"/>
    <cellStyle name="Total 3 1261" xfId="45137"/>
    <cellStyle name="Total 3 1262" xfId="45037"/>
    <cellStyle name="Total 3 1263" xfId="45176"/>
    <cellStyle name="Total 3 1264" xfId="45186"/>
    <cellStyle name="Total 3 1265" xfId="45171"/>
    <cellStyle name="Total 3 1266" xfId="45209"/>
    <cellStyle name="Total 3 1267" xfId="45079"/>
    <cellStyle name="Total 3 1268" xfId="45249"/>
    <cellStyle name="Total 3 1269" xfId="45259"/>
    <cellStyle name="Total 3 127" xfId="27052"/>
    <cellStyle name="Total 3 1270" xfId="45244"/>
    <cellStyle name="Total 3 1271" xfId="45282"/>
    <cellStyle name="Total 3 1272" xfId="45039"/>
    <cellStyle name="Total 3 1273" xfId="45322"/>
    <cellStyle name="Total 3 1274" xfId="45332"/>
    <cellStyle name="Total 3 1275" xfId="45317"/>
    <cellStyle name="Total 3 1276" xfId="45355"/>
    <cellStyle name="Total 3 1277" xfId="44962"/>
    <cellStyle name="Total 3 1278" xfId="45393"/>
    <cellStyle name="Total 3 1279" xfId="45403"/>
    <cellStyle name="Total 3 128" xfId="27994"/>
    <cellStyle name="Total 3 1280" xfId="45388"/>
    <cellStyle name="Total 3 1281" xfId="45426"/>
    <cellStyle name="Total 3 1282" xfId="45065"/>
    <cellStyle name="Total 3 1283" xfId="45461"/>
    <cellStyle name="Total 3 1284" xfId="45471"/>
    <cellStyle name="Total 3 1285" xfId="45456"/>
    <cellStyle name="Total 3 1286" xfId="45494"/>
    <cellStyle name="Total 3 1287" xfId="45234"/>
    <cellStyle name="Total 3 1288" xfId="45531"/>
    <cellStyle name="Total 3 1289" xfId="45541"/>
    <cellStyle name="Total 3 129" xfId="28007"/>
    <cellStyle name="Total 3 1290" xfId="45526"/>
    <cellStyle name="Total 3 1291" xfId="45564"/>
    <cellStyle name="Total 3 1292" xfId="45311"/>
    <cellStyle name="Total 3 1293" xfId="45599"/>
    <cellStyle name="Total 3 1294" xfId="45609"/>
    <cellStyle name="Total 3 1295" xfId="45594"/>
    <cellStyle name="Total 3 1296" xfId="45632"/>
    <cellStyle name="Total 3 1297" xfId="45233"/>
    <cellStyle name="Total 3 1298" xfId="45669"/>
    <cellStyle name="Total 3 1299" xfId="45679"/>
    <cellStyle name="Total 3 13" xfId="26252"/>
    <cellStyle name="Total 3 130" xfId="28017"/>
    <cellStyle name="Total 3 1300" xfId="45664"/>
    <cellStyle name="Total 3 1301" xfId="45702"/>
    <cellStyle name="Total 3 1302" xfId="45730"/>
    <cellStyle name="Total 3 1303" xfId="45743"/>
    <cellStyle name="Total 3 1304" xfId="45753"/>
    <cellStyle name="Total 3 1305" xfId="45738"/>
    <cellStyle name="Total 3 1306" xfId="45776"/>
    <cellStyle name="Total 3 1307" xfId="45725"/>
    <cellStyle name="Total 3 1308" xfId="45808"/>
    <cellStyle name="Total 3 1309" xfId="45818"/>
    <cellStyle name="Total 3 131" xfId="28002"/>
    <cellStyle name="Total 3 1310" xfId="45803"/>
    <cellStyle name="Total 3 1311" xfId="45841"/>
    <cellStyle name="Total 3 1312" xfId="44002"/>
    <cellStyle name="Total 3 1313" xfId="45871"/>
    <cellStyle name="Total 3 1314" xfId="45881"/>
    <cellStyle name="Total 3 1315" xfId="45866"/>
    <cellStyle name="Total 3 1316" xfId="45904"/>
    <cellStyle name="Total 3 1317" xfId="45977"/>
    <cellStyle name="Total 3 1318" xfId="46000"/>
    <cellStyle name="Total 3 1319" xfId="46010"/>
    <cellStyle name="Total 3 132" xfId="28040"/>
    <cellStyle name="Total 3 1320" xfId="45995"/>
    <cellStyle name="Total 3 1321" xfId="46033"/>
    <cellStyle name="Total 3 1322" xfId="45928"/>
    <cellStyle name="Total 3 1323" xfId="46072"/>
    <cellStyle name="Total 3 1324" xfId="46082"/>
    <cellStyle name="Total 3 1325" xfId="46067"/>
    <cellStyle name="Total 3 1326" xfId="46105"/>
    <cellStyle name="Total 3 1327" xfId="45974"/>
    <cellStyle name="Total 3 1328" xfId="46146"/>
    <cellStyle name="Total 3 1329" xfId="46156"/>
    <cellStyle name="Total 3 133" xfId="28109"/>
    <cellStyle name="Total 3 1330" xfId="46141"/>
    <cellStyle name="Total 3 1331" xfId="46179"/>
    <cellStyle name="Total 3 1332" xfId="45931"/>
    <cellStyle name="Total 3 1333" xfId="46219"/>
    <cellStyle name="Total 3 1334" xfId="46229"/>
    <cellStyle name="Total 3 1335" xfId="46214"/>
    <cellStyle name="Total 3 1336" xfId="46252"/>
    <cellStyle name="Total 3 1337" xfId="44032"/>
    <cellStyle name="Total 3 1338" xfId="46290"/>
    <cellStyle name="Total 3 1339" xfId="46300"/>
    <cellStyle name="Total 3 134" xfId="28131"/>
    <cellStyle name="Total 3 1340" xfId="46285"/>
    <cellStyle name="Total 3 1341" xfId="46323"/>
    <cellStyle name="Total 3 1342" xfId="45959"/>
    <cellStyle name="Total 3 1343" xfId="46359"/>
    <cellStyle name="Total 3 1344" xfId="46369"/>
    <cellStyle name="Total 3 1345" xfId="46354"/>
    <cellStyle name="Total 3 1346" xfId="46392"/>
    <cellStyle name="Total 3 1347" xfId="46131"/>
    <cellStyle name="Total 3 1348" xfId="46429"/>
    <cellStyle name="Total 3 1349" xfId="46439"/>
    <cellStyle name="Total 3 135" xfId="28141"/>
    <cellStyle name="Total 3 1350" xfId="46424"/>
    <cellStyle name="Total 3 1351" xfId="46462"/>
    <cellStyle name="Total 3 1352" xfId="46208"/>
    <cellStyle name="Total 3 1353" xfId="46498"/>
    <cellStyle name="Total 3 1354" xfId="46508"/>
    <cellStyle name="Total 3 1355" xfId="46493"/>
    <cellStyle name="Total 3 1356" xfId="46531"/>
    <cellStyle name="Total 3 1357" xfId="46129"/>
    <cellStyle name="Total 3 1358" xfId="46570"/>
    <cellStyle name="Total 3 1359" xfId="46580"/>
    <cellStyle name="Total 3 136" xfId="28126"/>
    <cellStyle name="Total 3 1360" xfId="46565"/>
    <cellStyle name="Total 3 1361" xfId="46603"/>
    <cellStyle name="Total 3 1362" xfId="46637"/>
    <cellStyle name="Total 3 1363" xfId="46654"/>
    <cellStyle name="Total 3 1364" xfId="46664"/>
    <cellStyle name="Total 3 1365" xfId="46649"/>
    <cellStyle name="Total 3 1366" xfId="46687"/>
    <cellStyle name="Total 3 1367" xfId="46626"/>
    <cellStyle name="Total 3 1368" xfId="46719"/>
    <cellStyle name="Total 3 1369" xfId="46729"/>
    <cellStyle name="Total 3 137" xfId="28164"/>
    <cellStyle name="Total 3 1370" xfId="46714"/>
    <cellStyle name="Total 3 1371" xfId="46752"/>
    <cellStyle name="Total 3 1372" xfId="46635"/>
    <cellStyle name="Total 3 1373" xfId="46784"/>
    <cellStyle name="Total 3 1374" xfId="46794"/>
    <cellStyle name="Total 3 1375" xfId="46779"/>
    <cellStyle name="Total 3 1376" xfId="46817"/>
    <cellStyle name="Total 3 1377" xfId="46862"/>
    <cellStyle name="Total 3 1378" xfId="46876"/>
    <cellStyle name="Total 3 1379" xfId="46886"/>
    <cellStyle name="Total 3 138" xfId="28064"/>
    <cellStyle name="Total 3 1380" xfId="46871"/>
    <cellStyle name="Total 3 1381" xfId="46909"/>
    <cellStyle name="Total 3 1382" xfId="46980"/>
    <cellStyle name="Total 3 1383" xfId="47003"/>
    <cellStyle name="Total 3 1384" xfId="47013"/>
    <cellStyle name="Total 3 1385" xfId="46998"/>
    <cellStyle name="Total 3 1386" xfId="47036"/>
    <cellStyle name="Total 3 1387" xfId="46933"/>
    <cellStyle name="Total 3 1388" xfId="47075"/>
    <cellStyle name="Total 3 1389" xfId="47085"/>
    <cellStyle name="Total 3 139" xfId="28203"/>
    <cellStyle name="Total 3 1390" xfId="47070"/>
    <cellStyle name="Total 3 1391" xfId="47108"/>
    <cellStyle name="Total 3 1392" xfId="46977"/>
    <cellStyle name="Total 3 1393" xfId="47149"/>
    <cellStyle name="Total 3 1394" xfId="47159"/>
    <cellStyle name="Total 3 1395" xfId="47144"/>
    <cellStyle name="Total 3 1396" xfId="47182"/>
    <cellStyle name="Total 3 1397" xfId="46936"/>
    <cellStyle name="Total 3 1398" xfId="47222"/>
    <cellStyle name="Total 3 1399" xfId="47232"/>
    <cellStyle name="Total 3 14" xfId="26262"/>
    <cellStyle name="Total 3 140" xfId="28213"/>
    <cellStyle name="Total 3 1400" xfId="47217"/>
    <cellStyle name="Total 3 1401" xfId="47255"/>
    <cellStyle name="Total 3 1402" xfId="46859"/>
    <cellStyle name="Total 3 1403" xfId="47293"/>
    <cellStyle name="Total 3 1404" xfId="47303"/>
    <cellStyle name="Total 3 1405" xfId="47288"/>
    <cellStyle name="Total 3 1406" xfId="47326"/>
    <cellStyle name="Total 3 1407" xfId="46963"/>
    <cellStyle name="Total 3 1408" xfId="47362"/>
    <cellStyle name="Total 3 1409" xfId="47372"/>
    <cellStyle name="Total 3 141" xfId="28198"/>
    <cellStyle name="Total 3 1410" xfId="47357"/>
    <cellStyle name="Total 3 1411" xfId="47395"/>
    <cellStyle name="Total 3 1412" xfId="47134"/>
    <cellStyle name="Total 3 1413" xfId="47432"/>
    <cellStyle name="Total 3 1414" xfId="47442"/>
    <cellStyle name="Total 3 1415" xfId="47427"/>
    <cellStyle name="Total 3 1416" xfId="47465"/>
    <cellStyle name="Total 3 1417" xfId="47211"/>
    <cellStyle name="Total 3 1418" xfId="47501"/>
    <cellStyle name="Total 3 1419" xfId="47511"/>
    <cellStyle name="Total 3 142" xfId="28236"/>
    <cellStyle name="Total 3 1420" xfId="47496"/>
    <cellStyle name="Total 3 1421" xfId="47534"/>
    <cellStyle name="Total 3 1422" xfId="47132"/>
    <cellStyle name="Total 3 1423" xfId="47571"/>
    <cellStyle name="Total 3 1424" xfId="47581"/>
    <cellStyle name="Total 3 1425" xfId="47566"/>
    <cellStyle name="Total 3 1426" xfId="47604"/>
    <cellStyle name="Total 3 1427" xfId="47636"/>
    <cellStyle name="Total 3 1428" xfId="47649"/>
    <cellStyle name="Total 3 1429" xfId="47659"/>
    <cellStyle name="Total 3 143" xfId="28106"/>
    <cellStyle name="Total 3 1430" xfId="47644"/>
    <cellStyle name="Total 3 1431" xfId="47682"/>
    <cellStyle name="Total 3 1432" xfId="47627"/>
    <cellStyle name="Total 3 1433" xfId="47714"/>
    <cellStyle name="Total 3 1434" xfId="47724"/>
    <cellStyle name="Total 3 1435" xfId="47709"/>
    <cellStyle name="Total 3 1436" xfId="47747"/>
    <cellStyle name="Total 3 1437" xfId="46846"/>
    <cellStyle name="Total 3 1438" xfId="47777"/>
    <cellStyle name="Total 3 1439" xfId="47790"/>
    <cellStyle name="Total 3 144" xfId="28276"/>
    <cellStyle name="Total 3 1440" xfId="47800"/>
    <cellStyle name="Total 3 1441" xfId="47785"/>
    <cellStyle name="Total 3 1442" xfId="47823"/>
    <cellStyle name="Total 3 1443" xfId="47892"/>
    <cellStyle name="Total 3 1444" xfId="47914"/>
    <cellStyle name="Total 3 1445" xfId="47924"/>
    <cellStyle name="Total 3 1446" xfId="47909"/>
    <cellStyle name="Total 3 1447" xfId="47947"/>
    <cellStyle name="Total 3 1448" xfId="47847"/>
    <cellStyle name="Total 3 1449" xfId="47986"/>
    <cellStyle name="Total 3 145" xfId="28286"/>
    <cellStyle name="Total 3 1450" xfId="47996"/>
    <cellStyle name="Total 3 1451" xfId="47981"/>
    <cellStyle name="Total 3 1452" xfId="48019"/>
    <cellStyle name="Total 3 1453" xfId="47889"/>
    <cellStyle name="Total 3 1454" xfId="48059"/>
    <cellStyle name="Total 3 1455" xfId="48069"/>
    <cellStyle name="Total 3 1456" xfId="48054"/>
    <cellStyle name="Total 3 1457" xfId="48092"/>
    <cellStyle name="Total 3 1458" xfId="47849"/>
    <cellStyle name="Total 3 1459" xfId="48132"/>
    <cellStyle name="Total 3 146" xfId="28271"/>
    <cellStyle name="Total 3 1460" xfId="48142"/>
    <cellStyle name="Total 3 1461" xfId="48127"/>
    <cellStyle name="Total 3 1462" xfId="48165"/>
    <cellStyle name="Total 3 1463" xfId="47774"/>
    <cellStyle name="Total 3 1464" xfId="48203"/>
    <cellStyle name="Total 3 1465" xfId="48213"/>
    <cellStyle name="Total 3 1466" xfId="48198"/>
    <cellStyle name="Total 3 1467" xfId="48236"/>
    <cellStyle name="Total 3 1468" xfId="47875"/>
    <cellStyle name="Total 3 1469" xfId="48271"/>
    <cellStyle name="Total 3 147" xfId="28309"/>
    <cellStyle name="Total 3 1470" xfId="48281"/>
    <cellStyle name="Total 3 1471" xfId="48266"/>
    <cellStyle name="Total 3 1472" xfId="48304"/>
    <cellStyle name="Total 3 1473" xfId="48044"/>
    <cellStyle name="Total 3 1474" xfId="48341"/>
    <cellStyle name="Total 3 1475" xfId="48351"/>
    <cellStyle name="Total 3 1476" xfId="48336"/>
    <cellStyle name="Total 3 1477" xfId="48374"/>
    <cellStyle name="Total 3 1478" xfId="48121"/>
    <cellStyle name="Total 3 1479" xfId="48406"/>
    <cellStyle name="Total 3 148" xfId="28066"/>
    <cellStyle name="Total 3 1480" xfId="48416"/>
    <cellStyle name="Total 3 1481" xfId="48401"/>
    <cellStyle name="Total 3 1482" xfId="48439"/>
    <cellStyle name="Total 3 1483" xfId="48043"/>
    <cellStyle name="Total 3 1484" xfId="48476"/>
    <cellStyle name="Total 3 1485" xfId="48486"/>
    <cellStyle name="Total 3 1486" xfId="48471"/>
    <cellStyle name="Total 3 1487" xfId="48509"/>
    <cellStyle name="Total 3 1488" xfId="48536"/>
    <cellStyle name="Total 3 1489" xfId="48549"/>
    <cellStyle name="Total 3 149" xfId="28349"/>
    <cellStyle name="Total 3 1490" xfId="48559"/>
    <cellStyle name="Total 3 1491" xfId="48544"/>
    <cellStyle name="Total 3 1492" xfId="48582"/>
    <cellStyle name="Total 3 1493" xfId="48532"/>
    <cellStyle name="Total 3 1494" xfId="48614"/>
    <cellStyle name="Total 3 1495" xfId="48624"/>
    <cellStyle name="Total 3 1496" xfId="48609"/>
    <cellStyle name="Total 3 1497" xfId="48647"/>
    <cellStyle name="Total 3 1498" xfId="44037"/>
    <cellStyle name="Total 3 1499" xfId="48672"/>
    <cellStyle name="Total 3 15" xfId="26247"/>
    <cellStyle name="Total 3 150" xfId="28359"/>
    <cellStyle name="Total 3 1500" xfId="48685"/>
    <cellStyle name="Total 3 1501" xfId="48695"/>
    <cellStyle name="Total 3 1502" xfId="48680"/>
    <cellStyle name="Total 3 1503" xfId="48718"/>
    <cellStyle name="Total 3 1504" xfId="48789"/>
    <cellStyle name="Total 3 1505" xfId="48811"/>
    <cellStyle name="Total 3 1506" xfId="48821"/>
    <cellStyle name="Total 3 1507" xfId="48806"/>
    <cellStyle name="Total 3 1508" xfId="48844"/>
    <cellStyle name="Total 3 1509" xfId="48742"/>
    <cellStyle name="Total 3 151" xfId="28344"/>
    <cellStyle name="Total 3 1510" xfId="48883"/>
    <cellStyle name="Total 3 1511" xfId="48893"/>
    <cellStyle name="Total 3 1512" xfId="48878"/>
    <cellStyle name="Total 3 1513" xfId="48916"/>
    <cellStyle name="Total 3 1514" xfId="48786"/>
    <cellStyle name="Total 3 1515" xfId="48956"/>
    <cellStyle name="Total 3 1516" xfId="48966"/>
    <cellStyle name="Total 3 1517" xfId="48951"/>
    <cellStyle name="Total 3 1518" xfId="48989"/>
    <cellStyle name="Total 3 1519" xfId="48744"/>
    <cellStyle name="Total 3 152" xfId="28382"/>
    <cellStyle name="Total 3 1520" xfId="49029"/>
    <cellStyle name="Total 3 1521" xfId="49039"/>
    <cellStyle name="Total 3 1522" xfId="49024"/>
    <cellStyle name="Total 3 1523" xfId="49062"/>
    <cellStyle name="Total 3 1524" xfId="48669"/>
    <cellStyle name="Total 3 1525" xfId="49100"/>
    <cellStyle name="Total 3 1526" xfId="49110"/>
    <cellStyle name="Total 3 1527" xfId="49095"/>
    <cellStyle name="Total 3 1528" xfId="49133"/>
    <cellStyle name="Total 3 1529" xfId="48771"/>
    <cellStyle name="Total 3 153" xfId="27991"/>
    <cellStyle name="Total 3 1530" xfId="49168"/>
    <cellStyle name="Total 3 1531" xfId="49178"/>
    <cellStyle name="Total 3 1532" xfId="49163"/>
    <cellStyle name="Total 3 1533" xfId="49201"/>
    <cellStyle name="Total 3 1534" xfId="48941"/>
    <cellStyle name="Total 3 1535" xfId="49238"/>
    <cellStyle name="Total 3 1536" xfId="49248"/>
    <cellStyle name="Total 3 1537" xfId="49233"/>
    <cellStyle name="Total 3 1538" xfId="49271"/>
    <cellStyle name="Total 3 1539" xfId="49018"/>
    <cellStyle name="Total 3 154" xfId="28420"/>
    <cellStyle name="Total 3 1540" xfId="49303"/>
    <cellStyle name="Total 3 1541" xfId="49313"/>
    <cellStyle name="Total 3 1542" xfId="49298"/>
    <cellStyle name="Total 3 1543" xfId="49336"/>
    <cellStyle name="Total 3 1544" xfId="48940"/>
    <cellStyle name="Total 3 1545" xfId="49375"/>
    <cellStyle name="Total 3 1546" xfId="49385"/>
    <cellStyle name="Total 3 1547" xfId="49370"/>
    <cellStyle name="Total 3 1548" xfId="49408"/>
    <cellStyle name="Total 3 1549" xfId="49437"/>
    <cellStyle name="Total 3 155" xfId="28430"/>
    <cellStyle name="Total 3 1550" xfId="49454"/>
    <cellStyle name="Total 3 1551" xfId="49464"/>
    <cellStyle name="Total 3 1552" xfId="49449"/>
    <cellStyle name="Total 3 1553" xfId="49487"/>
    <cellStyle name="Total 3 1554" xfId="49431"/>
    <cellStyle name="Total 3 1555" xfId="49519"/>
    <cellStyle name="Total 3 1556" xfId="49529"/>
    <cellStyle name="Total 3 1557" xfId="49514"/>
    <cellStyle name="Total 3 1558" xfId="49552"/>
    <cellStyle name="Total 3 1559" xfId="49435"/>
    <cellStyle name="Total 3 156" xfId="28415"/>
    <cellStyle name="Total 3 1560" xfId="49584"/>
    <cellStyle name="Total 3 1561" xfId="49594"/>
    <cellStyle name="Total 3 1562" xfId="49579"/>
    <cellStyle name="Total 3 1563" xfId="49617"/>
    <cellStyle name="Total 3 1564" xfId="49662"/>
    <cellStyle name="Total 3 1565" xfId="49676"/>
    <cellStyle name="Total 3 1566" xfId="49686"/>
    <cellStyle name="Total 3 1567" xfId="49671"/>
    <cellStyle name="Total 3 1568" xfId="49709"/>
    <cellStyle name="Total 3 1569" xfId="49780"/>
    <cellStyle name="Total 3 157" xfId="28453"/>
    <cellStyle name="Total 3 1570" xfId="49803"/>
    <cellStyle name="Total 3 1571" xfId="49813"/>
    <cellStyle name="Total 3 1572" xfId="49798"/>
    <cellStyle name="Total 3 1573" xfId="49836"/>
    <cellStyle name="Total 3 1574" xfId="49733"/>
    <cellStyle name="Total 3 1575" xfId="49875"/>
    <cellStyle name="Total 3 1576" xfId="49885"/>
    <cellStyle name="Total 3 1577" xfId="49870"/>
    <cellStyle name="Total 3 1578" xfId="49908"/>
    <cellStyle name="Total 3 1579" xfId="49777"/>
    <cellStyle name="Total 3 158" xfId="28092"/>
    <cellStyle name="Total 3 1580" xfId="49949"/>
    <cellStyle name="Total 3 1581" xfId="49959"/>
    <cellStyle name="Total 3 1582" xfId="49944"/>
    <cellStyle name="Total 3 1583" xfId="49982"/>
    <cellStyle name="Total 3 1584" xfId="49736"/>
    <cellStyle name="Total 3 1585" xfId="50022"/>
    <cellStyle name="Total 3 1586" xfId="50032"/>
    <cellStyle name="Total 3 1587" xfId="50017"/>
    <cellStyle name="Total 3 1588" xfId="50055"/>
    <cellStyle name="Total 3 1589" xfId="49659"/>
    <cellStyle name="Total 3 159" xfId="28488"/>
    <cellStyle name="Total 3 1590" xfId="50093"/>
    <cellStyle name="Total 3 1591" xfId="50103"/>
    <cellStyle name="Total 3 1592" xfId="50088"/>
    <cellStyle name="Total 3 1593" xfId="50126"/>
    <cellStyle name="Total 3 1594" xfId="49763"/>
    <cellStyle name="Total 3 1595" xfId="50162"/>
    <cellStyle name="Total 3 1596" xfId="50172"/>
    <cellStyle name="Total 3 1597" xfId="50157"/>
    <cellStyle name="Total 3 1598" xfId="50195"/>
    <cellStyle name="Total 3 1599" xfId="49934"/>
    <cellStyle name="Total 3 16" xfId="26285"/>
    <cellStyle name="Total 3 160" xfId="28498"/>
    <cellStyle name="Total 3 1600" xfId="50232"/>
    <cellStyle name="Total 3 1601" xfId="50242"/>
    <cellStyle name="Total 3 1602" xfId="50227"/>
    <cellStyle name="Total 3 1603" xfId="50265"/>
    <cellStyle name="Total 3 1604" xfId="50011"/>
    <cellStyle name="Total 3 1605" xfId="50301"/>
    <cellStyle name="Total 3 1606" xfId="50311"/>
    <cellStyle name="Total 3 1607" xfId="50296"/>
    <cellStyle name="Total 3 1608" xfId="50334"/>
    <cellStyle name="Total 3 1609" xfId="49932"/>
    <cellStyle name="Total 3 161" xfId="28483"/>
    <cellStyle name="Total 3 1610" xfId="50371"/>
    <cellStyle name="Total 3 1611" xfId="50381"/>
    <cellStyle name="Total 3 1612" xfId="50366"/>
    <cellStyle name="Total 3 1613" xfId="50404"/>
    <cellStyle name="Total 3 1614" xfId="50436"/>
    <cellStyle name="Total 3 1615" xfId="50449"/>
    <cellStyle name="Total 3 1616" xfId="50459"/>
    <cellStyle name="Total 3 1617" xfId="50444"/>
    <cellStyle name="Total 3 1618" xfId="50482"/>
    <cellStyle name="Total 3 1619" xfId="50427"/>
    <cellStyle name="Total 3 162" xfId="28521"/>
    <cellStyle name="Total 3 1620" xfId="50514"/>
    <cellStyle name="Total 3 1621" xfId="50524"/>
    <cellStyle name="Total 3 1622" xfId="50509"/>
    <cellStyle name="Total 3 1623" xfId="50547"/>
    <cellStyle name="Total 3 1624" xfId="49646"/>
    <cellStyle name="Total 3 1625" xfId="50577"/>
    <cellStyle name="Total 3 1626" xfId="50590"/>
    <cellStyle name="Total 3 1627" xfId="50600"/>
    <cellStyle name="Total 3 1628" xfId="50585"/>
    <cellStyle name="Total 3 1629" xfId="50623"/>
    <cellStyle name="Total 3 163" xfId="28261"/>
    <cellStyle name="Total 3 1630" xfId="50692"/>
    <cellStyle name="Total 3 1631" xfId="50714"/>
    <cellStyle name="Total 3 1632" xfId="50724"/>
    <cellStyle name="Total 3 1633" xfId="50709"/>
    <cellStyle name="Total 3 1634" xfId="50747"/>
    <cellStyle name="Total 3 1635" xfId="50647"/>
    <cellStyle name="Total 3 1636" xfId="50786"/>
    <cellStyle name="Total 3 1637" xfId="50796"/>
    <cellStyle name="Total 3 1638" xfId="50781"/>
    <cellStyle name="Total 3 1639" xfId="50819"/>
    <cellStyle name="Total 3 164" xfId="28558"/>
    <cellStyle name="Total 3 1640" xfId="50689"/>
    <cellStyle name="Total 3 1641" xfId="50859"/>
    <cellStyle name="Total 3 1642" xfId="50869"/>
    <cellStyle name="Total 3 1643" xfId="50854"/>
    <cellStyle name="Total 3 1644" xfId="50892"/>
    <cellStyle name="Total 3 1645" xfId="50649"/>
    <cellStyle name="Total 3 1646" xfId="50932"/>
    <cellStyle name="Total 3 1647" xfId="50942"/>
    <cellStyle name="Total 3 1648" xfId="50927"/>
    <cellStyle name="Total 3 1649" xfId="50965"/>
    <cellStyle name="Total 3 165" xfId="28568"/>
    <cellStyle name="Total 3 1650" xfId="50574"/>
    <cellStyle name="Total 3 1651" xfId="51003"/>
    <cellStyle name="Total 3 1652" xfId="51013"/>
    <cellStyle name="Total 3 1653" xfId="50998"/>
    <cellStyle name="Total 3 1654" xfId="51036"/>
    <cellStyle name="Total 3 1655" xfId="50675"/>
    <cellStyle name="Total 3 1656" xfId="51071"/>
    <cellStyle name="Total 3 1657" xfId="51081"/>
    <cellStyle name="Total 3 1658" xfId="51066"/>
    <cellStyle name="Total 3 1659" xfId="51104"/>
    <cellStyle name="Total 3 166" xfId="28553"/>
    <cellStyle name="Total 3 1660" xfId="50844"/>
    <cellStyle name="Total 3 1661" xfId="51141"/>
    <cellStyle name="Total 3 1662" xfId="51151"/>
    <cellStyle name="Total 3 1663" xfId="51136"/>
    <cellStyle name="Total 3 1664" xfId="51174"/>
    <cellStyle name="Total 3 1665" xfId="50921"/>
    <cellStyle name="Total 3 1666" xfId="51206"/>
    <cellStyle name="Total 3 1667" xfId="51216"/>
    <cellStyle name="Total 3 1668" xfId="51201"/>
    <cellStyle name="Total 3 1669" xfId="51239"/>
    <cellStyle name="Total 3 167" xfId="28591"/>
    <cellStyle name="Total 3 1670" xfId="50843"/>
    <cellStyle name="Total 3 1671" xfId="51276"/>
    <cellStyle name="Total 3 1672" xfId="51286"/>
    <cellStyle name="Total 3 1673" xfId="51271"/>
    <cellStyle name="Total 3 1674" xfId="51309"/>
    <cellStyle name="Total 3 1675" xfId="51336"/>
    <cellStyle name="Total 3 1676" xfId="51349"/>
    <cellStyle name="Total 3 1677" xfId="51359"/>
    <cellStyle name="Total 3 1678" xfId="51344"/>
    <cellStyle name="Total 3 1679" xfId="51382"/>
    <cellStyle name="Total 3 168" xfId="28338"/>
    <cellStyle name="Total 3 1680" xfId="51332"/>
    <cellStyle name="Total 3 1681" xfId="51414"/>
    <cellStyle name="Total 3 1682" xfId="51424"/>
    <cellStyle name="Total 3 1683" xfId="51409"/>
    <cellStyle name="Total 3 1684" xfId="51447"/>
    <cellStyle name="Total 3 169" xfId="28623"/>
    <cellStyle name="Total 3 17" xfId="26155"/>
    <cellStyle name="Total 3 170" xfId="28633"/>
    <cellStyle name="Total 3 171" xfId="28618"/>
    <cellStyle name="Total 3 172" xfId="28656"/>
    <cellStyle name="Total 3 173" xfId="28260"/>
    <cellStyle name="Total 3 174" xfId="28693"/>
    <cellStyle name="Total 3 175" xfId="28703"/>
    <cellStyle name="Total 3 176" xfId="28688"/>
    <cellStyle name="Total 3 177" xfId="28726"/>
    <cellStyle name="Total 3 178" xfId="28753"/>
    <cellStyle name="Total 3 179" xfId="28766"/>
    <cellStyle name="Total 3 18" xfId="26325"/>
    <cellStyle name="Total 3 180" xfId="28776"/>
    <cellStyle name="Total 3 181" xfId="28761"/>
    <cellStyle name="Total 3 182" xfId="28799"/>
    <cellStyle name="Total 3 183" xfId="28749"/>
    <cellStyle name="Total 3 184" xfId="28831"/>
    <cellStyle name="Total 3 185" xfId="28841"/>
    <cellStyle name="Total 3 186" xfId="28826"/>
    <cellStyle name="Total 3 187" xfId="28864"/>
    <cellStyle name="Total 3 188" xfId="26907"/>
    <cellStyle name="Total 3 189" xfId="26602"/>
    <cellStyle name="Total 3 19" xfId="26335"/>
    <cellStyle name="Total 3 190" xfId="28894"/>
    <cellStyle name="Total 3 191" xfId="26601"/>
    <cellStyle name="Total 3 192" xfId="28917"/>
    <cellStyle name="Total 3 193" xfId="28995"/>
    <cellStyle name="Total 3 194" xfId="29014"/>
    <cellStyle name="Total 3 195" xfId="29024"/>
    <cellStyle name="Total 3 196" xfId="29009"/>
    <cellStyle name="Total 3 197" xfId="29047"/>
    <cellStyle name="Total 3 198" xfId="29118"/>
    <cellStyle name="Total 3 199" xfId="29141"/>
    <cellStyle name="Total 3 2" xfId="26037"/>
    <cellStyle name="Total 3 20" xfId="26320"/>
    <cellStyle name="Total 3 200" xfId="29151"/>
    <cellStyle name="Total 3 201" xfId="29136"/>
    <cellStyle name="Total 3 202" xfId="29174"/>
    <cellStyle name="Total 3 203" xfId="29071"/>
    <cellStyle name="Total 3 204" xfId="29213"/>
    <cellStyle name="Total 3 205" xfId="29223"/>
    <cellStyle name="Total 3 206" xfId="29208"/>
    <cellStyle name="Total 3 207" xfId="29246"/>
    <cellStyle name="Total 3 208" xfId="29115"/>
    <cellStyle name="Total 3 209" xfId="29287"/>
    <cellStyle name="Total 3 21" xfId="26358"/>
    <cellStyle name="Total 3 210" xfId="29297"/>
    <cellStyle name="Total 3 211" xfId="29282"/>
    <cellStyle name="Total 3 212" xfId="29320"/>
    <cellStyle name="Total 3 213" xfId="29074"/>
    <cellStyle name="Total 3 214" xfId="29360"/>
    <cellStyle name="Total 3 215" xfId="29370"/>
    <cellStyle name="Total 3 216" xfId="29355"/>
    <cellStyle name="Total 3 217" xfId="29393"/>
    <cellStyle name="Total 3 218" xfId="28990"/>
    <cellStyle name="Total 3 219" xfId="29431"/>
    <cellStyle name="Total 3 22" xfId="26109"/>
    <cellStyle name="Total 3 220" xfId="29441"/>
    <cellStyle name="Total 3 221" xfId="29426"/>
    <cellStyle name="Total 3 222" xfId="29464"/>
    <cellStyle name="Total 3 223" xfId="29101"/>
    <cellStyle name="Total 3 224" xfId="29500"/>
    <cellStyle name="Total 3 225" xfId="29510"/>
    <cellStyle name="Total 3 226" xfId="29495"/>
    <cellStyle name="Total 3 227" xfId="29533"/>
    <cellStyle name="Total 3 228" xfId="29272"/>
    <cellStyle name="Total 3 229" xfId="29570"/>
    <cellStyle name="Total 3 23" xfId="26398"/>
    <cellStyle name="Total 3 230" xfId="29580"/>
    <cellStyle name="Total 3 231" xfId="29565"/>
    <cellStyle name="Total 3 232" xfId="29603"/>
    <cellStyle name="Total 3 233" xfId="29349"/>
    <cellStyle name="Total 3 234" xfId="29639"/>
    <cellStyle name="Total 3 235" xfId="29649"/>
    <cellStyle name="Total 3 236" xfId="29634"/>
    <cellStyle name="Total 3 237" xfId="29672"/>
    <cellStyle name="Total 3 238" xfId="29270"/>
    <cellStyle name="Total 3 239" xfId="29709"/>
    <cellStyle name="Total 3 24" xfId="26408"/>
    <cellStyle name="Total 3 240" xfId="29719"/>
    <cellStyle name="Total 3 241" xfId="29704"/>
    <cellStyle name="Total 3 242" xfId="29742"/>
    <cellStyle name="Total 3 243" xfId="29774"/>
    <cellStyle name="Total 3 244" xfId="29787"/>
    <cellStyle name="Total 3 245" xfId="29797"/>
    <cellStyle name="Total 3 246" xfId="29782"/>
    <cellStyle name="Total 3 247" xfId="29820"/>
    <cellStyle name="Total 3 248" xfId="29765"/>
    <cellStyle name="Total 3 249" xfId="29852"/>
    <cellStyle name="Total 3 25" xfId="26393"/>
    <cellStyle name="Total 3 250" xfId="29862"/>
    <cellStyle name="Total 3 251" xfId="29847"/>
    <cellStyle name="Total 3 252" xfId="29885"/>
    <cellStyle name="Total 3 253" xfId="28962"/>
    <cellStyle name="Total 3 254" xfId="29918"/>
    <cellStyle name="Total 3 255" xfId="29933"/>
    <cellStyle name="Total 3 256" xfId="29943"/>
    <cellStyle name="Total 3 257" xfId="29928"/>
    <cellStyle name="Total 3 258" xfId="29966"/>
    <cellStyle name="Total 3 259" xfId="30035"/>
    <cellStyle name="Total 3 26" xfId="26431"/>
    <cellStyle name="Total 3 260" xfId="30057"/>
    <cellStyle name="Total 3 261" xfId="30067"/>
    <cellStyle name="Total 3 262" xfId="30052"/>
    <cellStyle name="Total 3 263" xfId="30090"/>
    <cellStyle name="Total 3 264" xfId="29990"/>
    <cellStyle name="Total 3 265" xfId="30129"/>
    <cellStyle name="Total 3 266" xfId="30139"/>
    <cellStyle name="Total 3 267" xfId="30124"/>
    <cellStyle name="Total 3 268" xfId="30162"/>
    <cellStyle name="Total 3 269" xfId="30032"/>
    <cellStyle name="Total 3 27" xfId="26034"/>
    <cellStyle name="Total 3 270" xfId="30202"/>
    <cellStyle name="Total 3 271" xfId="30212"/>
    <cellStyle name="Total 3 272" xfId="30197"/>
    <cellStyle name="Total 3 273" xfId="30235"/>
    <cellStyle name="Total 3 274" xfId="29992"/>
    <cellStyle name="Total 3 275" xfId="30275"/>
    <cellStyle name="Total 3 276" xfId="30285"/>
    <cellStyle name="Total 3 277" xfId="30270"/>
    <cellStyle name="Total 3 278" xfId="30308"/>
    <cellStyle name="Total 3 279" xfId="29915"/>
    <cellStyle name="Total 3 28" xfId="26471"/>
    <cellStyle name="Total 3 280" xfId="30346"/>
    <cellStyle name="Total 3 281" xfId="30356"/>
    <cellStyle name="Total 3 282" xfId="30341"/>
    <cellStyle name="Total 3 283" xfId="30379"/>
    <cellStyle name="Total 3 284" xfId="30018"/>
    <cellStyle name="Total 3 285" xfId="30414"/>
    <cellStyle name="Total 3 286" xfId="30424"/>
    <cellStyle name="Total 3 287" xfId="30409"/>
    <cellStyle name="Total 3 288" xfId="30447"/>
    <cellStyle name="Total 3 289" xfId="30187"/>
    <cellStyle name="Total 3 29" xfId="26481"/>
    <cellStyle name="Total 3 290" xfId="30484"/>
    <cellStyle name="Total 3 291" xfId="30494"/>
    <cellStyle name="Total 3 292" xfId="30479"/>
    <cellStyle name="Total 3 293" xfId="30517"/>
    <cellStyle name="Total 3 294" xfId="30264"/>
    <cellStyle name="Total 3 295" xfId="30552"/>
    <cellStyle name="Total 3 296" xfId="30562"/>
    <cellStyle name="Total 3 297" xfId="30547"/>
    <cellStyle name="Total 3 298" xfId="30585"/>
    <cellStyle name="Total 3 299" xfId="30186"/>
    <cellStyle name="Total 3 3" xfId="26050"/>
    <cellStyle name="Total 3 30" xfId="26466"/>
    <cellStyle name="Total 3 300" xfId="30622"/>
    <cellStyle name="Total 3 301" xfId="30632"/>
    <cellStyle name="Total 3 302" xfId="30617"/>
    <cellStyle name="Total 3 303" xfId="30655"/>
    <cellStyle name="Total 3 304" xfId="30683"/>
    <cellStyle name="Total 3 305" xfId="30696"/>
    <cellStyle name="Total 3 306" xfId="30706"/>
    <cellStyle name="Total 3 307" xfId="30691"/>
    <cellStyle name="Total 3 308" xfId="30729"/>
    <cellStyle name="Total 3 309" xfId="30678"/>
    <cellStyle name="Total 3 31" xfId="26504"/>
    <cellStyle name="Total 3 310" xfId="30761"/>
    <cellStyle name="Total 3 311" xfId="30771"/>
    <cellStyle name="Total 3 312" xfId="30756"/>
    <cellStyle name="Total 3 313" xfId="30794"/>
    <cellStyle name="Total 3 314" xfId="28942"/>
    <cellStyle name="Total 3 315" xfId="30824"/>
    <cellStyle name="Total 3 316" xfId="30834"/>
    <cellStyle name="Total 3 317" xfId="30819"/>
    <cellStyle name="Total 3 318" xfId="30857"/>
    <cellStyle name="Total 3 319" xfId="30930"/>
    <cellStyle name="Total 3 32" xfId="26138"/>
    <cellStyle name="Total 3 320" xfId="30953"/>
    <cellStyle name="Total 3 321" xfId="30963"/>
    <cellStyle name="Total 3 322" xfId="30948"/>
    <cellStyle name="Total 3 323" xfId="30986"/>
    <cellStyle name="Total 3 324" xfId="30881"/>
    <cellStyle name="Total 3 325" xfId="31025"/>
    <cellStyle name="Total 3 326" xfId="31035"/>
    <cellStyle name="Total 3 327" xfId="31020"/>
    <cellStyle name="Total 3 328" xfId="31058"/>
    <cellStyle name="Total 3 329" xfId="30927"/>
    <cellStyle name="Total 3 33" xfId="26540"/>
    <cellStyle name="Total 3 330" xfId="31099"/>
    <cellStyle name="Total 3 331" xfId="31109"/>
    <cellStyle name="Total 3 332" xfId="31094"/>
    <cellStyle name="Total 3 333" xfId="31132"/>
    <cellStyle name="Total 3 334" xfId="30884"/>
    <cellStyle name="Total 3 335" xfId="31172"/>
    <cellStyle name="Total 3 336" xfId="31182"/>
    <cellStyle name="Total 3 337" xfId="31167"/>
    <cellStyle name="Total 3 338" xfId="31205"/>
    <cellStyle name="Total 3 339" xfId="28973"/>
    <cellStyle name="Total 3 34" xfId="26550"/>
    <cellStyle name="Total 3 340" xfId="31243"/>
    <cellStyle name="Total 3 341" xfId="31253"/>
    <cellStyle name="Total 3 342" xfId="31238"/>
    <cellStyle name="Total 3 343" xfId="31276"/>
    <cellStyle name="Total 3 344" xfId="30912"/>
    <cellStyle name="Total 3 345" xfId="31312"/>
    <cellStyle name="Total 3 346" xfId="31322"/>
    <cellStyle name="Total 3 347" xfId="31307"/>
    <cellStyle name="Total 3 348" xfId="31345"/>
    <cellStyle name="Total 3 349" xfId="31084"/>
    <cellStyle name="Total 3 35" xfId="26535"/>
    <cellStyle name="Total 3 350" xfId="31382"/>
    <cellStyle name="Total 3 351" xfId="31392"/>
    <cellStyle name="Total 3 352" xfId="31377"/>
    <cellStyle name="Total 3 353" xfId="31415"/>
    <cellStyle name="Total 3 354" xfId="31161"/>
    <cellStyle name="Total 3 355" xfId="31451"/>
    <cellStyle name="Total 3 356" xfId="31461"/>
    <cellStyle name="Total 3 357" xfId="31446"/>
    <cellStyle name="Total 3 358" xfId="31484"/>
    <cellStyle name="Total 3 359" xfId="31082"/>
    <cellStyle name="Total 3 36" xfId="26573"/>
    <cellStyle name="Total 3 360" xfId="31523"/>
    <cellStyle name="Total 3 361" xfId="31533"/>
    <cellStyle name="Total 3 362" xfId="31518"/>
    <cellStyle name="Total 3 363" xfId="31556"/>
    <cellStyle name="Total 3 364" xfId="31590"/>
    <cellStyle name="Total 3 365" xfId="31607"/>
    <cellStyle name="Total 3 366" xfId="31617"/>
    <cellStyle name="Total 3 367" xfId="31602"/>
    <cellStyle name="Total 3 368" xfId="31640"/>
    <cellStyle name="Total 3 369" xfId="31579"/>
    <cellStyle name="Total 3 37" xfId="26310"/>
    <cellStyle name="Total 3 370" xfId="31672"/>
    <cellStyle name="Total 3 371" xfId="31682"/>
    <cellStyle name="Total 3 372" xfId="31667"/>
    <cellStyle name="Total 3 373" xfId="31705"/>
    <cellStyle name="Total 3 374" xfId="31588"/>
    <cellStyle name="Total 3 375" xfId="31737"/>
    <cellStyle name="Total 3 376" xfId="31747"/>
    <cellStyle name="Total 3 377" xfId="31732"/>
    <cellStyle name="Total 3 378" xfId="31770"/>
    <cellStyle name="Total 3 379" xfId="31815"/>
    <cellStyle name="Total 3 38" xfId="26615"/>
    <cellStyle name="Total 3 380" xfId="31829"/>
    <cellStyle name="Total 3 381" xfId="31839"/>
    <cellStyle name="Total 3 382" xfId="31824"/>
    <cellStyle name="Total 3 383" xfId="31862"/>
    <cellStyle name="Total 3 384" xfId="31933"/>
    <cellStyle name="Total 3 385" xfId="31956"/>
    <cellStyle name="Total 3 386" xfId="31966"/>
    <cellStyle name="Total 3 387" xfId="31951"/>
    <cellStyle name="Total 3 388" xfId="31989"/>
    <cellStyle name="Total 3 389" xfId="31886"/>
    <cellStyle name="Total 3 39" xfId="26625"/>
    <cellStyle name="Total 3 390" xfId="32028"/>
    <cellStyle name="Total 3 391" xfId="32038"/>
    <cellStyle name="Total 3 392" xfId="32023"/>
    <cellStyle name="Total 3 393" xfId="32061"/>
    <cellStyle name="Total 3 394" xfId="31930"/>
    <cellStyle name="Total 3 395" xfId="32102"/>
    <cellStyle name="Total 3 396" xfId="32112"/>
    <cellStyle name="Total 3 397" xfId="32097"/>
    <cellStyle name="Total 3 398" xfId="32135"/>
    <cellStyle name="Total 3 399" xfId="31889"/>
    <cellStyle name="Total 3 4" xfId="26060"/>
    <cellStyle name="Total 3 40" xfId="26610"/>
    <cellStyle name="Total 3 400" xfId="32175"/>
    <cellStyle name="Total 3 401" xfId="32185"/>
    <cellStyle name="Total 3 402" xfId="32170"/>
    <cellStyle name="Total 3 403" xfId="32208"/>
    <cellStyle name="Total 3 404" xfId="31812"/>
    <cellStyle name="Total 3 405" xfId="32246"/>
    <cellStyle name="Total 3 406" xfId="32256"/>
    <cellStyle name="Total 3 407" xfId="32241"/>
    <cellStyle name="Total 3 408" xfId="32279"/>
    <cellStyle name="Total 3 409" xfId="31916"/>
    <cellStyle name="Total 3 41" xfId="26648"/>
    <cellStyle name="Total 3 410" xfId="32315"/>
    <cellStyle name="Total 3 411" xfId="32325"/>
    <cellStyle name="Total 3 412" xfId="32310"/>
    <cellStyle name="Total 3 413" xfId="32348"/>
    <cellStyle name="Total 3 414" xfId="32087"/>
    <cellStyle name="Total 3 415" xfId="32385"/>
    <cellStyle name="Total 3 416" xfId="32395"/>
    <cellStyle name="Total 3 417" xfId="32380"/>
    <cellStyle name="Total 3 418" xfId="32418"/>
    <cellStyle name="Total 3 419" xfId="32164"/>
    <cellStyle name="Total 3 42" xfId="26387"/>
    <cellStyle name="Total 3 420" xfId="32454"/>
    <cellStyle name="Total 3 421" xfId="32464"/>
    <cellStyle name="Total 3 422" xfId="32449"/>
    <cellStyle name="Total 3 423" xfId="32487"/>
    <cellStyle name="Total 3 424" xfId="32085"/>
    <cellStyle name="Total 3 425" xfId="32524"/>
    <cellStyle name="Total 3 426" xfId="32534"/>
    <cellStyle name="Total 3 427" xfId="32519"/>
    <cellStyle name="Total 3 428" xfId="32557"/>
    <cellStyle name="Total 3 429" xfId="32589"/>
    <cellStyle name="Total 3 43" xfId="26683"/>
    <cellStyle name="Total 3 430" xfId="32602"/>
    <cellStyle name="Total 3 431" xfId="32612"/>
    <cellStyle name="Total 3 432" xfId="32597"/>
    <cellStyle name="Total 3 433" xfId="32635"/>
    <cellStyle name="Total 3 434" xfId="32580"/>
    <cellStyle name="Total 3 435" xfId="32667"/>
    <cellStyle name="Total 3 436" xfId="32677"/>
    <cellStyle name="Total 3 437" xfId="32662"/>
    <cellStyle name="Total 3 438" xfId="32700"/>
    <cellStyle name="Total 3 439" xfId="31799"/>
    <cellStyle name="Total 3 44" xfId="26693"/>
    <cellStyle name="Total 3 440" xfId="32730"/>
    <cellStyle name="Total 3 441" xfId="32743"/>
    <cellStyle name="Total 3 442" xfId="32753"/>
    <cellStyle name="Total 3 443" xfId="32738"/>
    <cellStyle name="Total 3 444" xfId="32776"/>
    <cellStyle name="Total 3 445" xfId="32845"/>
    <cellStyle name="Total 3 446" xfId="32867"/>
    <cellStyle name="Total 3 447" xfId="32877"/>
    <cellStyle name="Total 3 448" xfId="32862"/>
    <cellStyle name="Total 3 449" xfId="32900"/>
    <cellStyle name="Total 3 45" xfId="26678"/>
    <cellStyle name="Total 3 450" xfId="32800"/>
    <cellStyle name="Total 3 451" xfId="32939"/>
    <cellStyle name="Total 3 452" xfId="32949"/>
    <cellStyle name="Total 3 453" xfId="32934"/>
    <cellStyle name="Total 3 454" xfId="32972"/>
    <cellStyle name="Total 3 455" xfId="32842"/>
    <cellStyle name="Total 3 456" xfId="33012"/>
    <cellStyle name="Total 3 457" xfId="33022"/>
    <cellStyle name="Total 3 458" xfId="33007"/>
    <cellStyle name="Total 3 459" xfId="33045"/>
    <cellStyle name="Total 3 46" xfId="26716"/>
    <cellStyle name="Total 3 460" xfId="32802"/>
    <cellStyle name="Total 3 461" xfId="33085"/>
    <cellStyle name="Total 3 462" xfId="33095"/>
    <cellStyle name="Total 3 463" xfId="33080"/>
    <cellStyle name="Total 3 464" xfId="33118"/>
    <cellStyle name="Total 3 465" xfId="32727"/>
    <cellStyle name="Total 3 466" xfId="33156"/>
    <cellStyle name="Total 3 467" xfId="33166"/>
    <cellStyle name="Total 3 468" xfId="33151"/>
    <cellStyle name="Total 3 469" xfId="33189"/>
    <cellStyle name="Total 3 47" xfId="26309"/>
    <cellStyle name="Total 3 470" xfId="32828"/>
    <cellStyle name="Total 3 471" xfId="33224"/>
    <cellStyle name="Total 3 472" xfId="33234"/>
    <cellStyle name="Total 3 473" xfId="33219"/>
    <cellStyle name="Total 3 474" xfId="33257"/>
    <cellStyle name="Total 3 475" xfId="32997"/>
    <cellStyle name="Total 3 476" xfId="33294"/>
    <cellStyle name="Total 3 477" xfId="33304"/>
    <cellStyle name="Total 3 478" xfId="33289"/>
    <cellStyle name="Total 3 479" xfId="33327"/>
    <cellStyle name="Total 3 48" xfId="26759"/>
    <cellStyle name="Total 3 480" xfId="33074"/>
    <cellStyle name="Total 3 481" xfId="33359"/>
    <cellStyle name="Total 3 482" xfId="33369"/>
    <cellStyle name="Total 3 483" xfId="33354"/>
    <cellStyle name="Total 3 484" xfId="33392"/>
    <cellStyle name="Total 3 485" xfId="32996"/>
    <cellStyle name="Total 3 486" xfId="33429"/>
    <cellStyle name="Total 3 487" xfId="33439"/>
    <cellStyle name="Total 3 488" xfId="33424"/>
    <cellStyle name="Total 3 489" xfId="33462"/>
    <cellStyle name="Total 3 49" xfId="26769"/>
    <cellStyle name="Total 3 490" xfId="33489"/>
    <cellStyle name="Total 3 491" xfId="33502"/>
    <cellStyle name="Total 3 492" xfId="33512"/>
    <cellStyle name="Total 3 493" xfId="33497"/>
    <cellStyle name="Total 3 494" xfId="33535"/>
    <cellStyle name="Total 3 495" xfId="33485"/>
    <cellStyle name="Total 3 496" xfId="33567"/>
    <cellStyle name="Total 3 497" xfId="33577"/>
    <cellStyle name="Total 3 498" xfId="33562"/>
    <cellStyle name="Total 3 499" xfId="33600"/>
    <cellStyle name="Total 3 5" xfId="26045"/>
    <cellStyle name="Total 3 50" xfId="26754"/>
    <cellStyle name="Total 3 500" xfId="28978"/>
    <cellStyle name="Total 3 501" xfId="33625"/>
    <cellStyle name="Total 3 502" xfId="33638"/>
    <cellStyle name="Total 3 503" xfId="33648"/>
    <cellStyle name="Total 3 504" xfId="33633"/>
    <cellStyle name="Total 3 505" xfId="33671"/>
    <cellStyle name="Total 3 506" xfId="33742"/>
    <cellStyle name="Total 3 507" xfId="33764"/>
    <cellStyle name="Total 3 508" xfId="33774"/>
    <cellStyle name="Total 3 509" xfId="33759"/>
    <cellStyle name="Total 3 51" xfId="26792"/>
    <cellStyle name="Total 3 510" xfId="33797"/>
    <cellStyle name="Total 3 511" xfId="33695"/>
    <cellStyle name="Total 3 512" xfId="33836"/>
    <cellStyle name="Total 3 513" xfId="33846"/>
    <cellStyle name="Total 3 514" xfId="33831"/>
    <cellStyle name="Total 3 515" xfId="33869"/>
    <cellStyle name="Total 3 516" xfId="33739"/>
    <cellStyle name="Total 3 517" xfId="33909"/>
    <cellStyle name="Total 3 518" xfId="33919"/>
    <cellStyle name="Total 3 519" xfId="33904"/>
    <cellStyle name="Total 3 52" xfId="26829"/>
    <cellStyle name="Total 3 520" xfId="33942"/>
    <cellStyle name="Total 3 521" xfId="33697"/>
    <cellStyle name="Total 3 522" xfId="33982"/>
    <cellStyle name="Total 3 523" xfId="33992"/>
    <cellStyle name="Total 3 524" xfId="33977"/>
    <cellStyle name="Total 3 525" xfId="34015"/>
    <cellStyle name="Total 3 526" xfId="33622"/>
    <cellStyle name="Total 3 527" xfId="34053"/>
    <cellStyle name="Total 3 528" xfId="34063"/>
    <cellStyle name="Total 3 529" xfId="34048"/>
    <cellStyle name="Total 3 53" xfId="26850"/>
    <cellStyle name="Total 3 530" xfId="34086"/>
    <cellStyle name="Total 3 531" xfId="33724"/>
    <cellStyle name="Total 3 532" xfId="34121"/>
    <cellStyle name="Total 3 533" xfId="34131"/>
    <cellStyle name="Total 3 534" xfId="34116"/>
    <cellStyle name="Total 3 535" xfId="34154"/>
    <cellStyle name="Total 3 536" xfId="33894"/>
    <cellStyle name="Total 3 537" xfId="34191"/>
    <cellStyle name="Total 3 538" xfId="34201"/>
    <cellStyle name="Total 3 539" xfId="34186"/>
    <cellStyle name="Total 3 54" xfId="26860"/>
    <cellStyle name="Total 3 540" xfId="34224"/>
    <cellStyle name="Total 3 541" xfId="33971"/>
    <cellStyle name="Total 3 542" xfId="34256"/>
    <cellStyle name="Total 3 543" xfId="34266"/>
    <cellStyle name="Total 3 544" xfId="34251"/>
    <cellStyle name="Total 3 545" xfId="34289"/>
    <cellStyle name="Total 3 546" xfId="33893"/>
    <cellStyle name="Total 3 547" xfId="34328"/>
    <cellStyle name="Total 3 548" xfId="34338"/>
    <cellStyle name="Total 3 549" xfId="34323"/>
    <cellStyle name="Total 3 55" xfId="26845"/>
    <cellStyle name="Total 3 550" xfId="34361"/>
    <cellStyle name="Total 3 551" xfId="34390"/>
    <cellStyle name="Total 3 552" xfId="34407"/>
    <cellStyle name="Total 3 553" xfId="34417"/>
    <cellStyle name="Total 3 554" xfId="34402"/>
    <cellStyle name="Total 3 555" xfId="34440"/>
    <cellStyle name="Total 3 556" xfId="34384"/>
    <cellStyle name="Total 3 557" xfId="34472"/>
    <cellStyle name="Total 3 558" xfId="34482"/>
    <cellStyle name="Total 3 559" xfId="34467"/>
    <cellStyle name="Total 3 56" xfId="26883"/>
    <cellStyle name="Total 3 560" xfId="34505"/>
    <cellStyle name="Total 3 561" xfId="34388"/>
    <cellStyle name="Total 3 562" xfId="34537"/>
    <cellStyle name="Total 3 563" xfId="34547"/>
    <cellStyle name="Total 3 564" xfId="34532"/>
    <cellStyle name="Total 3 565" xfId="34570"/>
    <cellStyle name="Total 3 566" xfId="34615"/>
    <cellStyle name="Total 3 567" xfId="34629"/>
    <cellStyle name="Total 3 568" xfId="34639"/>
    <cellStyle name="Total 3 569" xfId="34624"/>
    <cellStyle name="Total 3 57" xfId="26816"/>
    <cellStyle name="Total 3 570" xfId="34662"/>
    <cellStyle name="Total 3 571" xfId="34733"/>
    <cellStyle name="Total 3 572" xfId="34756"/>
    <cellStyle name="Total 3 573" xfId="34766"/>
    <cellStyle name="Total 3 574" xfId="34751"/>
    <cellStyle name="Total 3 575" xfId="34789"/>
    <cellStyle name="Total 3 576" xfId="34686"/>
    <cellStyle name="Total 3 577" xfId="34828"/>
    <cellStyle name="Total 3 578" xfId="34838"/>
    <cellStyle name="Total 3 579" xfId="34823"/>
    <cellStyle name="Total 3 58" xfId="26921"/>
    <cellStyle name="Total 3 580" xfId="34861"/>
    <cellStyle name="Total 3 581" xfId="34730"/>
    <cellStyle name="Total 3 582" xfId="34902"/>
    <cellStyle name="Total 3 583" xfId="34912"/>
    <cellStyle name="Total 3 584" xfId="34897"/>
    <cellStyle name="Total 3 585" xfId="34935"/>
    <cellStyle name="Total 3 586" xfId="34689"/>
    <cellStyle name="Total 3 587" xfId="34975"/>
    <cellStyle name="Total 3 588" xfId="34985"/>
    <cellStyle name="Total 3 589" xfId="34970"/>
    <cellStyle name="Total 3 59" xfId="26931"/>
    <cellStyle name="Total 3 590" xfId="35008"/>
    <cellStyle name="Total 3 591" xfId="34612"/>
    <cellStyle name="Total 3 592" xfId="35046"/>
    <cellStyle name="Total 3 593" xfId="35056"/>
    <cellStyle name="Total 3 594" xfId="35041"/>
    <cellStyle name="Total 3 595" xfId="35079"/>
    <cellStyle name="Total 3 596" xfId="34716"/>
    <cellStyle name="Total 3 597" xfId="35115"/>
    <cellStyle name="Total 3 598" xfId="35125"/>
    <cellStyle name="Total 3 599" xfId="35110"/>
    <cellStyle name="Total 3 6" xfId="26083"/>
    <cellStyle name="Total 3 60" xfId="26916"/>
    <cellStyle name="Total 3 600" xfId="35148"/>
    <cellStyle name="Total 3 601" xfId="34887"/>
    <cellStyle name="Total 3 602" xfId="35185"/>
    <cellStyle name="Total 3 603" xfId="35195"/>
    <cellStyle name="Total 3 604" xfId="35180"/>
    <cellStyle name="Total 3 605" xfId="35218"/>
    <cellStyle name="Total 3 606" xfId="34964"/>
    <cellStyle name="Total 3 607" xfId="35254"/>
    <cellStyle name="Total 3 608" xfId="35264"/>
    <cellStyle name="Total 3 609" xfId="35249"/>
    <cellStyle name="Total 3 61" xfId="26954"/>
    <cellStyle name="Total 3 610" xfId="35287"/>
    <cellStyle name="Total 3 611" xfId="34885"/>
    <cellStyle name="Total 3 612" xfId="35324"/>
    <cellStyle name="Total 3 613" xfId="35334"/>
    <cellStyle name="Total 3 614" xfId="35319"/>
    <cellStyle name="Total 3 615" xfId="35357"/>
    <cellStyle name="Total 3 616" xfId="35389"/>
    <cellStyle name="Total 3 617" xfId="35402"/>
    <cellStyle name="Total 3 618" xfId="35412"/>
    <cellStyle name="Total 3 619" xfId="35397"/>
    <cellStyle name="Total 3 62" xfId="26826"/>
    <cellStyle name="Total 3 620" xfId="35435"/>
    <cellStyle name="Total 3 621" xfId="35380"/>
    <cellStyle name="Total 3 622" xfId="35467"/>
    <cellStyle name="Total 3 623" xfId="35477"/>
    <cellStyle name="Total 3 624" xfId="35462"/>
    <cellStyle name="Total 3 625" xfId="35500"/>
    <cellStyle name="Total 3 626" xfId="34599"/>
    <cellStyle name="Total 3 627" xfId="35530"/>
    <cellStyle name="Total 3 628" xfId="35543"/>
    <cellStyle name="Total 3 629" xfId="35553"/>
    <cellStyle name="Total 3 63" xfId="26990"/>
    <cellStyle name="Total 3 630" xfId="35538"/>
    <cellStyle name="Total 3 631" xfId="35576"/>
    <cellStyle name="Total 3 632" xfId="35645"/>
    <cellStyle name="Total 3 633" xfId="35667"/>
    <cellStyle name="Total 3 634" xfId="35677"/>
    <cellStyle name="Total 3 635" xfId="35662"/>
    <cellStyle name="Total 3 636" xfId="35700"/>
    <cellStyle name="Total 3 637" xfId="35600"/>
    <cellStyle name="Total 3 638" xfId="35739"/>
    <cellStyle name="Total 3 639" xfId="35749"/>
    <cellStyle name="Total 3 64" xfId="27000"/>
    <cellStyle name="Total 3 640" xfId="35734"/>
    <cellStyle name="Total 3 641" xfId="35772"/>
    <cellStyle name="Total 3 642" xfId="35642"/>
    <cellStyle name="Total 3 643" xfId="35812"/>
    <cellStyle name="Total 3 644" xfId="35822"/>
    <cellStyle name="Total 3 645" xfId="35807"/>
    <cellStyle name="Total 3 646" xfId="35845"/>
    <cellStyle name="Total 3 647" xfId="35602"/>
    <cellStyle name="Total 3 648" xfId="35885"/>
    <cellStyle name="Total 3 649" xfId="35895"/>
    <cellStyle name="Total 3 65" xfId="26985"/>
    <cellStyle name="Total 3 650" xfId="35880"/>
    <cellStyle name="Total 3 651" xfId="35918"/>
    <cellStyle name="Total 3 652" xfId="35527"/>
    <cellStyle name="Total 3 653" xfId="35956"/>
    <cellStyle name="Total 3 654" xfId="35966"/>
    <cellStyle name="Total 3 655" xfId="35951"/>
    <cellStyle name="Total 3 656" xfId="35989"/>
    <cellStyle name="Total 3 657" xfId="35628"/>
    <cellStyle name="Total 3 658" xfId="36024"/>
    <cellStyle name="Total 3 659" xfId="36034"/>
    <cellStyle name="Total 3 66" xfId="27023"/>
    <cellStyle name="Total 3 660" xfId="36019"/>
    <cellStyle name="Total 3 661" xfId="36057"/>
    <cellStyle name="Total 3 662" xfId="35797"/>
    <cellStyle name="Total 3 663" xfId="36094"/>
    <cellStyle name="Total 3 664" xfId="36104"/>
    <cellStyle name="Total 3 665" xfId="36089"/>
    <cellStyle name="Total 3 666" xfId="36127"/>
    <cellStyle name="Total 3 667" xfId="35874"/>
    <cellStyle name="Total 3 668" xfId="36159"/>
    <cellStyle name="Total 3 669" xfId="36169"/>
    <cellStyle name="Total 3 67" xfId="27074"/>
    <cellStyle name="Total 3 670" xfId="36154"/>
    <cellStyle name="Total 3 671" xfId="36192"/>
    <cellStyle name="Total 3 672" xfId="35796"/>
    <cellStyle name="Total 3 673" xfId="36229"/>
    <cellStyle name="Total 3 674" xfId="36239"/>
    <cellStyle name="Total 3 675" xfId="36224"/>
    <cellStyle name="Total 3 676" xfId="36262"/>
    <cellStyle name="Total 3 677" xfId="36289"/>
    <cellStyle name="Total 3 678" xfId="36302"/>
    <cellStyle name="Total 3 679" xfId="36312"/>
    <cellStyle name="Total 3 68" xfId="27093"/>
    <cellStyle name="Total 3 680" xfId="36297"/>
    <cellStyle name="Total 3 681" xfId="36335"/>
    <cellStyle name="Total 3 682" xfId="36285"/>
    <cellStyle name="Total 3 683" xfId="36367"/>
    <cellStyle name="Total 3 684" xfId="36377"/>
    <cellStyle name="Total 3 685" xfId="36362"/>
    <cellStyle name="Total 3 686" xfId="36400"/>
    <cellStyle name="Total 3 687" xfId="27077"/>
    <cellStyle name="Total 3 688" xfId="26835"/>
    <cellStyle name="Total 3 689" xfId="36429"/>
    <cellStyle name="Total 3 69" xfId="27103"/>
    <cellStyle name="Total 3 690" xfId="27081"/>
    <cellStyle name="Total 3 691" xfId="36452"/>
    <cellStyle name="Total 3 692" xfId="36523"/>
    <cellStyle name="Total 3 693" xfId="36539"/>
    <cellStyle name="Total 3 694" xfId="36549"/>
    <cellStyle name="Total 3 695" xfId="36534"/>
    <cellStyle name="Total 3 696" xfId="36572"/>
    <cellStyle name="Total 3 697" xfId="36643"/>
    <cellStyle name="Total 3 698" xfId="36666"/>
    <cellStyle name="Total 3 699" xfId="36676"/>
    <cellStyle name="Total 3 7" xfId="26158"/>
    <cellStyle name="Total 3 70" xfId="27088"/>
    <cellStyle name="Total 3 700" xfId="36661"/>
    <cellStyle name="Total 3 701" xfId="36699"/>
    <cellStyle name="Total 3 702" xfId="36596"/>
    <cellStyle name="Total 3 703" xfId="36738"/>
    <cellStyle name="Total 3 704" xfId="36748"/>
    <cellStyle name="Total 3 705" xfId="36733"/>
    <cellStyle name="Total 3 706" xfId="36771"/>
    <cellStyle name="Total 3 707" xfId="36640"/>
    <cellStyle name="Total 3 708" xfId="36812"/>
    <cellStyle name="Total 3 709" xfId="36822"/>
    <cellStyle name="Total 3 71" xfId="27126"/>
    <cellStyle name="Total 3 710" xfId="36807"/>
    <cellStyle name="Total 3 711" xfId="36845"/>
    <cellStyle name="Total 3 712" xfId="36599"/>
    <cellStyle name="Total 3 713" xfId="36885"/>
    <cellStyle name="Total 3 714" xfId="36895"/>
    <cellStyle name="Total 3 715" xfId="36880"/>
    <cellStyle name="Total 3 716" xfId="36918"/>
    <cellStyle name="Total 3 717" xfId="36520"/>
    <cellStyle name="Total 3 718" xfId="36956"/>
    <cellStyle name="Total 3 719" xfId="36966"/>
    <cellStyle name="Total 3 72" xfId="27197"/>
    <cellStyle name="Total 3 720" xfId="36951"/>
    <cellStyle name="Total 3 721" xfId="36989"/>
    <cellStyle name="Total 3 722" xfId="36626"/>
    <cellStyle name="Total 3 723" xfId="37025"/>
    <cellStyle name="Total 3 724" xfId="37035"/>
    <cellStyle name="Total 3 725" xfId="37020"/>
    <cellStyle name="Total 3 726" xfId="37058"/>
    <cellStyle name="Total 3 727" xfId="36797"/>
    <cellStyle name="Total 3 728" xfId="37095"/>
    <cellStyle name="Total 3 729" xfId="37105"/>
    <cellStyle name="Total 3 73" xfId="27220"/>
    <cellStyle name="Total 3 730" xfId="37090"/>
    <cellStyle name="Total 3 731" xfId="37128"/>
    <cellStyle name="Total 3 732" xfId="36874"/>
    <cellStyle name="Total 3 733" xfId="37164"/>
    <cellStyle name="Total 3 734" xfId="37174"/>
    <cellStyle name="Total 3 735" xfId="37159"/>
    <cellStyle name="Total 3 736" xfId="37197"/>
    <cellStyle name="Total 3 737" xfId="36795"/>
    <cellStyle name="Total 3 738" xfId="37234"/>
    <cellStyle name="Total 3 739" xfId="37244"/>
    <cellStyle name="Total 3 74" xfId="27230"/>
    <cellStyle name="Total 3 740" xfId="37229"/>
    <cellStyle name="Total 3 741" xfId="37267"/>
    <cellStyle name="Total 3 742" xfId="37299"/>
    <cellStyle name="Total 3 743" xfId="37312"/>
    <cellStyle name="Total 3 744" xfId="37322"/>
    <cellStyle name="Total 3 745" xfId="37307"/>
    <cellStyle name="Total 3 746" xfId="37345"/>
    <cellStyle name="Total 3 747" xfId="37290"/>
    <cellStyle name="Total 3 748" xfId="37377"/>
    <cellStyle name="Total 3 749" xfId="37387"/>
    <cellStyle name="Total 3 75" xfId="27215"/>
    <cellStyle name="Total 3 750" xfId="37372"/>
    <cellStyle name="Total 3 751" xfId="37410"/>
    <cellStyle name="Total 3 752" xfId="36497"/>
    <cellStyle name="Total 3 753" xfId="37443"/>
    <cellStyle name="Total 3 754" xfId="37458"/>
    <cellStyle name="Total 3 755" xfId="37468"/>
    <cellStyle name="Total 3 756" xfId="37453"/>
    <cellStyle name="Total 3 757" xfId="37491"/>
    <cellStyle name="Total 3 758" xfId="37560"/>
    <cellStyle name="Total 3 759" xfId="37582"/>
    <cellStyle name="Total 3 76" xfId="27253"/>
    <cellStyle name="Total 3 760" xfId="37592"/>
    <cellStyle name="Total 3 761" xfId="37577"/>
    <cellStyle name="Total 3 762" xfId="37615"/>
    <cellStyle name="Total 3 763" xfId="37515"/>
    <cellStyle name="Total 3 764" xfId="37654"/>
    <cellStyle name="Total 3 765" xfId="37664"/>
    <cellStyle name="Total 3 766" xfId="37649"/>
    <cellStyle name="Total 3 767" xfId="37687"/>
    <cellStyle name="Total 3 768" xfId="37557"/>
    <cellStyle name="Total 3 769" xfId="37727"/>
    <cellStyle name="Total 3 77" xfId="27150"/>
    <cellStyle name="Total 3 770" xfId="37737"/>
    <cellStyle name="Total 3 771" xfId="37722"/>
    <cellStyle name="Total 3 772" xfId="37760"/>
    <cellStyle name="Total 3 773" xfId="37517"/>
    <cellStyle name="Total 3 774" xfId="37800"/>
    <cellStyle name="Total 3 775" xfId="37810"/>
    <cellStyle name="Total 3 776" xfId="37795"/>
    <cellStyle name="Total 3 777" xfId="37833"/>
    <cellStyle name="Total 3 778" xfId="37440"/>
    <cellStyle name="Total 3 779" xfId="37871"/>
    <cellStyle name="Total 3 78" xfId="27292"/>
    <cellStyle name="Total 3 780" xfId="37881"/>
    <cellStyle name="Total 3 781" xfId="37866"/>
    <cellStyle name="Total 3 782" xfId="37904"/>
    <cellStyle name="Total 3 783" xfId="37543"/>
    <cellStyle name="Total 3 784" xfId="37939"/>
    <cellStyle name="Total 3 785" xfId="37949"/>
    <cellStyle name="Total 3 786" xfId="37934"/>
    <cellStyle name="Total 3 787" xfId="37972"/>
    <cellStyle name="Total 3 788" xfId="37712"/>
    <cellStyle name="Total 3 789" xfId="38009"/>
    <cellStyle name="Total 3 79" xfId="27302"/>
    <cellStyle name="Total 3 790" xfId="38019"/>
    <cellStyle name="Total 3 791" xfId="38004"/>
    <cellStyle name="Total 3 792" xfId="38042"/>
    <cellStyle name="Total 3 793" xfId="37789"/>
    <cellStyle name="Total 3 794" xfId="38077"/>
    <cellStyle name="Total 3 795" xfId="38087"/>
    <cellStyle name="Total 3 796" xfId="38072"/>
    <cellStyle name="Total 3 797" xfId="38110"/>
    <cellStyle name="Total 3 798" xfId="37711"/>
    <cellStyle name="Total 3 799" xfId="38147"/>
    <cellStyle name="Total 3 8" xfId="26180"/>
    <cellStyle name="Total 3 80" xfId="27287"/>
    <cellStyle name="Total 3 800" xfId="38157"/>
    <cellStyle name="Total 3 801" xfId="38142"/>
    <cellStyle name="Total 3 802" xfId="38180"/>
    <cellStyle name="Total 3 803" xfId="38208"/>
    <cellStyle name="Total 3 804" xfId="38221"/>
    <cellStyle name="Total 3 805" xfId="38231"/>
    <cellStyle name="Total 3 806" xfId="38216"/>
    <cellStyle name="Total 3 807" xfId="38254"/>
    <cellStyle name="Total 3 808" xfId="38203"/>
    <cellStyle name="Total 3 809" xfId="38286"/>
    <cellStyle name="Total 3 81" xfId="27325"/>
    <cellStyle name="Total 3 810" xfId="38296"/>
    <cellStyle name="Total 3 811" xfId="38281"/>
    <cellStyle name="Total 3 812" xfId="38319"/>
    <cellStyle name="Total 3 813" xfId="36477"/>
    <cellStyle name="Total 3 814" xfId="38349"/>
    <cellStyle name="Total 3 815" xfId="38359"/>
    <cellStyle name="Total 3 816" xfId="38344"/>
    <cellStyle name="Total 3 817" xfId="38382"/>
    <cellStyle name="Total 3 818" xfId="38455"/>
    <cellStyle name="Total 3 819" xfId="38478"/>
    <cellStyle name="Total 3 82" xfId="27194"/>
    <cellStyle name="Total 3 820" xfId="38488"/>
    <cellStyle name="Total 3 821" xfId="38473"/>
    <cellStyle name="Total 3 822" xfId="38511"/>
    <cellStyle name="Total 3 823" xfId="38406"/>
    <cellStyle name="Total 3 824" xfId="38550"/>
    <cellStyle name="Total 3 825" xfId="38560"/>
    <cellStyle name="Total 3 826" xfId="38545"/>
    <cellStyle name="Total 3 827" xfId="38583"/>
    <cellStyle name="Total 3 828" xfId="38452"/>
    <cellStyle name="Total 3 829" xfId="38624"/>
    <cellStyle name="Total 3 83" xfId="27366"/>
    <cellStyle name="Total 3 830" xfId="38634"/>
    <cellStyle name="Total 3 831" xfId="38619"/>
    <cellStyle name="Total 3 832" xfId="38657"/>
    <cellStyle name="Total 3 833" xfId="38409"/>
    <cellStyle name="Total 3 834" xfId="38697"/>
    <cellStyle name="Total 3 835" xfId="38707"/>
    <cellStyle name="Total 3 836" xfId="38692"/>
    <cellStyle name="Total 3 837" xfId="38730"/>
    <cellStyle name="Total 3 838" xfId="36507"/>
    <cellStyle name="Total 3 839" xfId="38768"/>
    <cellStyle name="Total 3 84" xfId="27376"/>
    <cellStyle name="Total 3 840" xfId="38778"/>
    <cellStyle name="Total 3 841" xfId="38763"/>
    <cellStyle name="Total 3 842" xfId="38801"/>
    <cellStyle name="Total 3 843" xfId="38437"/>
    <cellStyle name="Total 3 844" xfId="38837"/>
    <cellStyle name="Total 3 845" xfId="38847"/>
    <cellStyle name="Total 3 846" xfId="38832"/>
    <cellStyle name="Total 3 847" xfId="38870"/>
    <cellStyle name="Total 3 848" xfId="38609"/>
    <cellStyle name="Total 3 849" xfId="38907"/>
    <cellStyle name="Total 3 85" xfId="27361"/>
    <cellStyle name="Total 3 850" xfId="38917"/>
    <cellStyle name="Total 3 851" xfId="38902"/>
    <cellStyle name="Total 3 852" xfId="38940"/>
    <cellStyle name="Total 3 853" xfId="38686"/>
    <cellStyle name="Total 3 854" xfId="38976"/>
    <cellStyle name="Total 3 855" xfId="38986"/>
    <cellStyle name="Total 3 856" xfId="38971"/>
    <cellStyle name="Total 3 857" xfId="39009"/>
    <cellStyle name="Total 3 858" xfId="38607"/>
    <cellStyle name="Total 3 859" xfId="39048"/>
    <cellStyle name="Total 3 86" xfId="27399"/>
    <cellStyle name="Total 3 860" xfId="39058"/>
    <cellStyle name="Total 3 861" xfId="39043"/>
    <cellStyle name="Total 3 862" xfId="39081"/>
    <cellStyle name="Total 3 863" xfId="39115"/>
    <cellStyle name="Total 3 864" xfId="39132"/>
    <cellStyle name="Total 3 865" xfId="39142"/>
    <cellStyle name="Total 3 866" xfId="39127"/>
    <cellStyle name="Total 3 867" xfId="39165"/>
    <cellStyle name="Total 3 868" xfId="39104"/>
    <cellStyle name="Total 3 869" xfId="39197"/>
    <cellStyle name="Total 3 87" xfId="27153"/>
    <cellStyle name="Total 3 870" xfId="39207"/>
    <cellStyle name="Total 3 871" xfId="39192"/>
    <cellStyle name="Total 3 872" xfId="39230"/>
    <cellStyle name="Total 3 873" xfId="39113"/>
    <cellStyle name="Total 3 874" xfId="39262"/>
    <cellStyle name="Total 3 875" xfId="39272"/>
    <cellStyle name="Total 3 876" xfId="39257"/>
    <cellStyle name="Total 3 877" xfId="39295"/>
    <cellStyle name="Total 3 878" xfId="39340"/>
    <cellStyle name="Total 3 879" xfId="39354"/>
    <cellStyle name="Total 3 88" xfId="27439"/>
    <cellStyle name="Total 3 880" xfId="39364"/>
    <cellStyle name="Total 3 881" xfId="39349"/>
    <cellStyle name="Total 3 882" xfId="39387"/>
    <cellStyle name="Total 3 883" xfId="39458"/>
    <cellStyle name="Total 3 884" xfId="39481"/>
    <cellStyle name="Total 3 885" xfId="39491"/>
    <cellStyle name="Total 3 886" xfId="39476"/>
    <cellStyle name="Total 3 887" xfId="39514"/>
    <cellStyle name="Total 3 888" xfId="39411"/>
    <cellStyle name="Total 3 889" xfId="39553"/>
    <cellStyle name="Total 3 89" xfId="27449"/>
    <cellStyle name="Total 3 890" xfId="39563"/>
    <cellStyle name="Total 3 891" xfId="39548"/>
    <cellStyle name="Total 3 892" xfId="39586"/>
    <cellStyle name="Total 3 893" xfId="39455"/>
    <cellStyle name="Total 3 894" xfId="39627"/>
    <cellStyle name="Total 3 895" xfId="39637"/>
    <cellStyle name="Total 3 896" xfId="39622"/>
    <cellStyle name="Total 3 897" xfId="39660"/>
    <cellStyle name="Total 3 898" xfId="39414"/>
    <cellStyle name="Total 3 899" xfId="39700"/>
    <cellStyle name="Total 3 9" xfId="26190"/>
    <cellStyle name="Total 3 90" xfId="27434"/>
    <cellStyle name="Total 3 900" xfId="39710"/>
    <cellStyle name="Total 3 901" xfId="39695"/>
    <cellStyle name="Total 3 902" xfId="39733"/>
    <cellStyle name="Total 3 903" xfId="39337"/>
    <cellStyle name="Total 3 904" xfId="39771"/>
    <cellStyle name="Total 3 905" xfId="39781"/>
    <cellStyle name="Total 3 906" xfId="39766"/>
    <cellStyle name="Total 3 907" xfId="39804"/>
    <cellStyle name="Total 3 908" xfId="39441"/>
    <cellStyle name="Total 3 909" xfId="39840"/>
    <cellStyle name="Total 3 91" xfId="27472"/>
    <cellStyle name="Total 3 910" xfId="39850"/>
    <cellStyle name="Total 3 911" xfId="39835"/>
    <cellStyle name="Total 3 912" xfId="39873"/>
    <cellStyle name="Total 3 913" xfId="39612"/>
    <cellStyle name="Total 3 914" xfId="39910"/>
    <cellStyle name="Total 3 915" xfId="39920"/>
    <cellStyle name="Total 3 916" xfId="39905"/>
    <cellStyle name="Total 3 917" xfId="39943"/>
    <cellStyle name="Total 3 918" xfId="39689"/>
    <cellStyle name="Total 3 919" xfId="39979"/>
    <cellStyle name="Total 3 92" xfId="27069"/>
    <cellStyle name="Total 3 920" xfId="39989"/>
    <cellStyle name="Total 3 921" xfId="39974"/>
    <cellStyle name="Total 3 922" xfId="40012"/>
    <cellStyle name="Total 3 923" xfId="39610"/>
    <cellStyle name="Total 3 924" xfId="40049"/>
    <cellStyle name="Total 3 925" xfId="40059"/>
    <cellStyle name="Total 3 926" xfId="40044"/>
    <cellStyle name="Total 3 927" xfId="40082"/>
    <cellStyle name="Total 3 928" xfId="40114"/>
    <cellStyle name="Total 3 929" xfId="40127"/>
    <cellStyle name="Total 3 93" xfId="27510"/>
    <cellStyle name="Total 3 930" xfId="40137"/>
    <cellStyle name="Total 3 931" xfId="40122"/>
    <cellStyle name="Total 3 932" xfId="40160"/>
    <cellStyle name="Total 3 933" xfId="40105"/>
    <cellStyle name="Total 3 934" xfId="40192"/>
    <cellStyle name="Total 3 935" xfId="40202"/>
    <cellStyle name="Total 3 936" xfId="40187"/>
    <cellStyle name="Total 3 937" xfId="40225"/>
    <cellStyle name="Total 3 938" xfId="39324"/>
    <cellStyle name="Total 3 939" xfId="40255"/>
    <cellStyle name="Total 3 94" xfId="27520"/>
    <cellStyle name="Total 3 940" xfId="40268"/>
    <cellStyle name="Total 3 941" xfId="40278"/>
    <cellStyle name="Total 3 942" xfId="40263"/>
    <cellStyle name="Total 3 943" xfId="40301"/>
    <cellStyle name="Total 3 944" xfId="40370"/>
    <cellStyle name="Total 3 945" xfId="40392"/>
    <cellStyle name="Total 3 946" xfId="40402"/>
    <cellStyle name="Total 3 947" xfId="40387"/>
    <cellStyle name="Total 3 948" xfId="40425"/>
    <cellStyle name="Total 3 949" xfId="40325"/>
    <cellStyle name="Total 3 95" xfId="27505"/>
    <cellStyle name="Total 3 950" xfId="40464"/>
    <cellStyle name="Total 3 951" xfId="40474"/>
    <cellStyle name="Total 3 952" xfId="40459"/>
    <cellStyle name="Total 3 953" xfId="40497"/>
    <cellStyle name="Total 3 954" xfId="40367"/>
    <cellStyle name="Total 3 955" xfId="40537"/>
    <cellStyle name="Total 3 956" xfId="40547"/>
    <cellStyle name="Total 3 957" xfId="40532"/>
    <cellStyle name="Total 3 958" xfId="40570"/>
    <cellStyle name="Total 3 959" xfId="40327"/>
    <cellStyle name="Total 3 96" xfId="27543"/>
    <cellStyle name="Total 3 960" xfId="40610"/>
    <cellStyle name="Total 3 961" xfId="40620"/>
    <cellStyle name="Total 3 962" xfId="40605"/>
    <cellStyle name="Total 3 963" xfId="40643"/>
    <cellStyle name="Total 3 964" xfId="40252"/>
    <cellStyle name="Total 3 965" xfId="40681"/>
    <cellStyle name="Total 3 966" xfId="40691"/>
    <cellStyle name="Total 3 967" xfId="40676"/>
    <cellStyle name="Total 3 968" xfId="40714"/>
    <cellStyle name="Total 3 969" xfId="40353"/>
    <cellStyle name="Total 3 97" xfId="27180"/>
    <cellStyle name="Total 3 970" xfId="40749"/>
    <cellStyle name="Total 3 971" xfId="40759"/>
    <cellStyle name="Total 3 972" xfId="40744"/>
    <cellStyle name="Total 3 973" xfId="40782"/>
    <cellStyle name="Total 3 974" xfId="40522"/>
    <cellStyle name="Total 3 975" xfId="40819"/>
    <cellStyle name="Total 3 976" xfId="40829"/>
    <cellStyle name="Total 3 977" xfId="40814"/>
    <cellStyle name="Total 3 978" xfId="40852"/>
    <cellStyle name="Total 3 979" xfId="40599"/>
    <cellStyle name="Total 3 98" xfId="27579"/>
    <cellStyle name="Total 3 980" xfId="40884"/>
    <cellStyle name="Total 3 981" xfId="40894"/>
    <cellStyle name="Total 3 982" xfId="40879"/>
    <cellStyle name="Total 3 983" xfId="40917"/>
    <cellStyle name="Total 3 984" xfId="40521"/>
    <cellStyle name="Total 3 985" xfId="40954"/>
    <cellStyle name="Total 3 986" xfId="40964"/>
    <cellStyle name="Total 3 987" xfId="40949"/>
    <cellStyle name="Total 3 988" xfId="40987"/>
    <cellStyle name="Total 3 989" xfId="41014"/>
    <cellStyle name="Total 3 99" xfId="27589"/>
    <cellStyle name="Total 3 990" xfId="41027"/>
    <cellStyle name="Total 3 991" xfId="41037"/>
    <cellStyle name="Total 3 992" xfId="41022"/>
    <cellStyle name="Total 3 993" xfId="41060"/>
    <cellStyle name="Total 3 994" xfId="41010"/>
    <cellStyle name="Total 3 995" xfId="41092"/>
    <cellStyle name="Total 3 996" xfId="41102"/>
    <cellStyle name="Total 3 997" xfId="41087"/>
    <cellStyle name="Total 3 998" xfId="41125"/>
    <cellStyle name="Total 3 999" xfId="36512"/>
    <cellStyle name="Total 4" xfId="197" hidden="1"/>
    <cellStyle name="Total 4" xfId="236" hidden="1"/>
    <cellStyle name="Total 4" xfId="202" hidden="1"/>
    <cellStyle name="Total 4" xfId="256" hidden="1"/>
    <cellStyle name="Total 4" xfId="219" hidden="1"/>
    <cellStyle name="Total 4" xfId="331" hidden="1"/>
    <cellStyle name="Total 4" xfId="369" hidden="1"/>
    <cellStyle name="Total 4" xfId="335" hidden="1"/>
    <cellStyle name="Total 4" xfId="389" hidden="1"/>
    <cellStyle name="Total 4" xfId="352" hidden="1"/>
    <cellStyle name="Total 4" xfId="402" hidden="1"/>
    <cellStyle name="Total 4" xfId="441" hidden="1"/>
    <cellStyle name="Total 4" xfId="407" hidden="1"/>
    <cellStyle name="Total 4" xfId="461" hidden="1"/>
    <cellStyle name="Total 4" xfId="424" hidden="1"/>
    <cellStyle name="Total 4" xfId="477" hidden="1"/>
    <cellStyle name="Total 4" xfId="515" hidden="1"/>
    <cellStyle name="Total 4" xfId="481" hidden="1"/>
    <cellStyle name="Total 4" xfId="535" hidden="1"/>
    <cellStyle name="Total 4" xfId="498" hidden="1"/>
    <cellStyle name="Total 4" xfId="550" hidden="1"/>
    <cellStyle name="Total 4" xfId="588" hidden="1"/>
    <cellStyle name="Total 4" xfId="554" hidden="1"/>
    <cellStyle name="Total 4" xfId="608" hidden="1"/>
    <cellStyle name="Total 4" xfId="571" hidden="1"/>
    <cellStyle name="Total 4" xfId="622" hidden="1"/>
    <cellStyle name="Total 4" xfId="661" hidden="1"/>
    <cellStyle name="Total 4" xfId="627" hidden="1"/>
    <cellStyle name="Total 4" xfId="681" hidden="1"/>
    <cellStyle name="Total 4" xfId="644" hidden="1"/>
    <cellStyle name="Total 4" xfId="693" hidden="1"/>
    <cellStyle name="Total 4" xfId="731" hidden="1"/>
    <cellStyle name="Total 4" xfId="697" hidden="1"/>
    <cellStyle name="Total 4" xfId="751" hidden="1"/>
    <cellStyle name="Total 4" xfId="714" hidden="1"/>
    <cellStyle name="Total 4" xfId="767" hidden="1"/>
    <cellStyle name="Total 4" xfId="806" hidden="1"/>
    <cellStyle name="Total 4" xfId="772" hidden="1"/>
    <cellStyle name="Total 4" xfId="826" hidden="1"/>
    <cellStyle name="Total 4" xfId="789" hidden="1"/>
    <cellStyle name="Total 4" xfId="840" hidden="1"/>
    <cellStyle name="Total 4" xfId="878" hidden="1"/>
    <cellStyle name="Total 4" xfId="844" hidden="1"/>
    <cellStyle name="Total 4" xfId="898" hidden="1"/>
    <cellStyle name="Total 4" xfId="861" hidden="1"/>
    <cellStyle name="Total 4" xfId="915" hidden="1"/>
    <cellStyle name="Total 4" xfId="954" hidden="1"/>
    <cellStyle name="Total 4" xfId="920" hidden="1"/>
    <cellStyle name="Total 4" xfId="974" hidden="1"/>
    <cellStyle name="Total 4" xfId="937" hidden="1"/>
    <cellStyle name="Total 4" xfId="1011" hidden="1"/>
    <cellStyle name="Total 4" xfId="1050" hidden="1"/>
    <cellStyle name="Total 4" xfId="1016" hidden="1"/>
    <cellStyle name="Total 4" xfId="1070" hidden="1"/>
    <cellStyle name="Total 4" xfId="1033" hidden="1"/>
    <cellStyle name="Total 4" xfId="1082" hidden="1"/>
    <cellStyle name="Total 4" xfId="1121" hidden="1"/>
    <cellStyle name="Total 4" xfId="1087" hidden="1"/>
    <cellStyle name="Total 4" xfId="1141" hidden="1"/>
    <cellStyle name="Total 4" xfId="1104" hidden="1"/>
    <cellStyle name="Total 4" xfId="1152" hidden="1"/>
    <cellStyle name="Total 4" xfId="1190" hidden="1"/>
    <cellStyle name="Total 4" xfId="1156" hidden="1"/>
    <cellStyle name="Total 4" xfId="1210" hidden="1"/>
    <cellStyle name="Total 4" xfId="1173" hidden="1"/>
    <cellStyle name="Total 4" xfId="1255" hidden="1"/>
    <cellStyle name="Total 4" xfId="1294" hidden="1"/>
    <cellStyle name="Total 4" xfId="1260" hidden="1"/>
    <cellStyle name="Total 4" xfId="1314" hidden="1"/>
    <cellStyle name="Total 4" xfId="1277" hidden="1"/>
    <cellStyle name="Total 4" xfId="1383" hidden="1"/>
    <cellStyle name="Total 4" xfId="1421" hidden="1"/>
    <cellStyle name="Total 4" xfId="1387" hidden="1"/>
    <cellStyle name="Total 4" xfId="1441" hidden="1"/>
    <cellStyle name="Total 4" xfId="1404" hidden="1"/>
    <cellStyle name="Total 4" xfId="1454" hidden="1"/>
    <cellStyle name="Total 4" xfId="1493" hidden="1"/>
    <cellStyle name="Total 4" xfId="1459" hidden="1"/>
    <cellStyle name="Total 4" xfId="1513" hidden="1"/>
    <cellStyle name="Total 4" xfId="1476" hidden="1"/>
    <cellStyle name="Total 4" xfId="1529" hidden="1"/>
    <cellStyle name="Total 4" xfId="1567" hidden="1"/>
    <cellStyle name="Total 4" xfId="1533" hidden="1"/>
    <cellStyle name="Total 4" xfId="1587" hidden="1"/>
    <cellStyle name="Total 4" xfId="1550" hidden="1"/>
    <cellStyle name="Total 4" xfId="1602" hidden="1"/>
    <cellStyle name="Total 4" xfId="1640" hidden="1"/>
    <cellStyle name="Total 4" xfId="1606" hidden="1"/>
    <cellStyle name="Total 4" xfId="1660" hidden="1"/>
    <cellStyle name="Total 4" xfId="1623" hidden="1"/>
    <cellStyle name="Total 4" xfId="1673" hidden="1"/>
    <cellStyle name="Total 4" xfId="1711" hidden="1"/>
    <cellStyle name="Total 4" xfId="1677" hidden="1"/>
    <cellStyle name="Total 4" xfId="1731" hidden="1"/>
    <cellStyle name="Total 4" xfId="1694" hidden="1"/>
    <cellStyle name="Total 4" xfId="1742" hidden="1"/>
    <cellStyle name="Total 4" xfId="1780" hidden="1"/>
    <cellStyle name="Total 4" xfId="1746" hidden="1"/>
    <cellStyle name="Total 4" xfId="1800" hidden="1"/>
    <cellStyle name="Total 4" xfId="1763" hidden="1"/>
    <cellStyle name="Total 4" xfId="1811" hidden="1"/>
    <cellStyle name="Total 4" xfId="1850" hidden="1"/>
    <cellStyle name="Total 4" xfId="1816" hidden="1"/>
    <cellStyle name="Total 4" xfId="1870" hidden="1"/>
    <cellStyle name="Total 4" xfId="1833" hidden="1"/>
    <cellStyle name="Total 4" xfId="1881" hidden="1"/>
    <cellStyle name="Total 4" xfId="1919" hidden="1"/>
    <cellStyle name="Total 4" xfId="1885" hidden="1"/>
    <cellStyle name="Total 4" xfId="1939" hidden="1"/>
    <cellStyle name="Total 4" xfId="1902" hidden="1"/>
    <cellStyle name="Total 4" xfId="1951" hidden="1"/>
    <cellStyle name="Total 4" xfId="1989" hidden="1"/>
    <cellStyle name="Total 4" xfId="1955" hidden="1"/>
    <cellStyle name="Total 4" xfId="2009" hidden="1"/>
    <cellStyle name="Total 4" xfId="1972" hidden="1"/>
    <cellStyle name="Total 4" xfId="2029" hidden="1"/>
    <cellStyle name="Total 4" xfId="2067" hidden="1"/>
    <cellStyle name="Total 4" xfId="2033" hidden="1"/>
    <cellStyle name="Total 4" xfId="2087" hidden="1"/>
    <cellStyle name="Total 4" xfId="2050" hidden="1"/>
    <cellStyle name="Total 4" xfId="2094" hidden="1"/>
    <cellStyle name="Total 4" xfId="2132" hidden="1"/>
    <cellStyle name="Total 4" xfId="2098" hidden="1"/>
    <cellStyle name="Total 4" xfId="2152" hidden="1"/>
    <cellStyle name="Total 4" xfId="2115" hidden="1"/>
    <cellStyle name="Total 4" xfId="1227" hidden="1"/>
    <cellStyle name="Total 4" xfId="2170" hidden="1"/>
    <cellStyle name="Total 4" xfId="2208" hidden="1"/>
    <cellStyle name="Total 4" xfId="2174" hidden="1"/>
    <cellStyle name="Total 4" xfId="2228" hidden="1"/>
    <cellStyle name="Total 4" xfId="2191" hidden="1"/>
    <cellStyle name="Total 4" xfId="2294" hidden="1"/>
    <cellStyle name="Total 4" xfId="2332" hidden="1"/>
    <cellStyle name="Total 4" xfId="2298" hidden="1"/>
    <cellStyle name="Total 4" xfId="2352" hidden="1"/>
    <cellStyle name="Total 4" xfId="2315" hidden="1"/>
    <cellStyle name="Total 4" xfId="2365" hidden="1"/>
    <cellStyle name="Total 4" xfId="2404" hidden="1"/>
    <cellStyle name="Total 4" xfId="2370" hidden="1"/>
    <cellStyle name="Total 4" xfId="2424" hidden="1"/>
    <cellStyle name="Total 4" xfId="2387" hidden="1"/>
    <cellStyle name="Total 4" xfId="2439" hidden="1"/>
    <cellStyle name="Total 4" xfId="2477" hidden="1"/>
    <cellStyle name="Total 4" xfId="2443" hidden="1"/>
    <cellStyle name="Total 4" xfId="2497" hidden="1"/>
    <cellStyle name="Total 4" xfId="2460" hidden="1"/>
    <cellStyle name="Total 4" xfId="2512" hidden="1"/>
    <cellStyle name="Total 4" xfId="2550" hidden="1"/>
    <cellStyle name="Total 4" xfId="2516" hidden="1"/>
    <cellStyle name="Total 4" xfId="2570" hidden="1"/>
    <cellStyle name="Total 4" xfId="2533" hidden="1"/>
    <cellStyle name="Total 4" xfId="2583" hidden="1"/>
    <cellStyle name="Total 4" xfId="2621" hidden="1"/>
    <cellStyle name="Total 4" xfId="2587" hidden="1"/>
    <cellStyle name="Total 4" xfId="2641" hidden="1"/>
    <cellStyle name="Total 4" xfId="2604" hidden="1"/>
    <cellStyle name="Total 4" xfId="2651" hidden="1"/>
    <cellStyle name="Total 4" xfId="2689" hidden="1"/>
    <cellStyle name="Total 4" xfId="2655" hidden="1"/>
    <cellStyle name="Total 4" xfId="2709" hidden="1"/>
    <cellStyle name="Total 4" xfId="2672" hidden="1"/>
    <cellStyle name="Total 4" xfId="2720" hidden="1"/>
    <cellStyle name="Total 4" xfId="2759" hidden="1"/>
    <cellStyle name="Total 4" xfId="2725" hidden="1"/>
    <cellStyle name="Total 4" xfId="2779" hidden="1"/>
    <cellStyle name="Total 4" xfId="2742" hidden="1"/>
    <cellStyle name="Total 4" xfId="2786" hidden="1"/>
    <cellStyle name="Total 4" xfId="2824" hidden="1"/>
    <cellStyle name="Total 4" xfId="2790" hidden="1"/>
    <cellStyle name="Total 4" xfId="2844" hidden="1"/>
    <cellStyle name="Total 4" xfId="2807" hidden="1"/>
    <cellStyle name="Total 4" xfId="2856" hidden="1"/>
    <cellStyle name="Total 4" xfId="2894" hidden="1"/>
    <cellStyle name="Total 4" xfId="2860" hidden="1"/>
    <cellStyle name="Total 4" xfId="2914" hidden="1"/>
    <cellStyle name="Total 4" xfId="2877" hidden="1"/>
    <cellStyle name="Total 4" xfId="2929" hidden="1"/>
    <cellStyle name="Total 4" xfId="2967" hidden="1"/>
    <cellStyle name="Total 4" xfId="2933" hidden="1"/>
    <cellStyle name="Total 4" xfId="2987" hidden="1"/>
    <cellStyle name="Total 4" xfId="2950" hidden="1"/>
    <cellStyle name="Total 4" xfId="2994" hidden="1"/>
    <cellStyle name="Total 4" xfId="3032" hidden="1"/>
    <cellStyle name="Total 4" xfId="2998" hidden="1"/>
    <cellStyle name="Total 4" xfId="3052" hidden="1"/>
    <cellStyle name="Total 4" xfId="3015" hidden="1"/>
    <cellStyle name="Total 4" xfId="1085" hidden="1"/>
    <cellStyle name="Total 4" xfId="3085" hidden="1"/>
    <cellStyle name="Total 4" xfId="758" hidden="1"/>
    <cellStyle name="Total 4" xfId="3105" hidden="1"/>
    <cellStyle name="Total 4" xfId="3068" hidden="1"/>
    <cellStyle name="Total 4" xfId="3176" hidden="1"/>
    <cellStyle name="Total 4" xfId="3215" hidden="1"/>
    <cellStyle name="Total 4" xfId="3181" hidden="1"/>
    <cellStyle name="Total 4" xfId="3235" hidden="1"/>
    <cellStyle name="Total 4" xfId="3198" hidden="1"/>
    <cellStyle name="Total 4" xfId="3304" hidden="1"/>
    <cellStyle name="Total 4" xfId="3342" hidden="1"/>
    <cellStyle name="Total 4" xfId="3308" hidden="1"/>
    <cellStyle name="Total 4" xfId="3362" hidden="1"/>
    <cellStyle name="Total 4" xfId="3325" hidden="1"/>
    <cellStyle name="Total 4" xfId="3375" hidden="1"/>
    <cellStyle name="Total 4" xfId="3414" hidden="1"/>
    <cellStyle name="Total 4" xfId="3380" hidden="1"/>
    <cellStyle name="Total 4" xfId="3434" hidden="1"/>
    <cellStyle name="Total 4" xfId="3397" hidden="1"/>
    <cellStyle name="Total 4" xfId="3450" hidden="1"/>
    <cellStyle name="Total 4" xfId="3488" hidden="1"/>
    <cellStyle name="Total 4" xfId="3454" hidden="1"/>
    <cellStyle name="Total 4" xfId="3508" hidden="1"/>
    <cellStyle name="Total 4" xfId="3471" hidden="1"/>
    <cellStyle name="Total 4" xfId="3523" hidden="1"/>
    <cellStyle name="Total 4" xfId="3561" hidden="1"/>
    <cellStyle name="Total 4" xfId="3527" hidden="1"/>
    <cellStyle name="Total 4" xfId="3581" hidden="1"/>
    <cellStyle name="Total 4" xfId="3544" hidden="1"/>
    <cellStyle name="Total 4" xfId="3594" hidden="1"/>
    <cellStyle name="Total 4" xfId="3632" hidden="1"/>
    <cellStyle name="Total 4" xfId="3598" hidden="1"/>
    <cellStyle name="Total 4" xfId="3652" hidden="1"/>
    <cellStyle name="Total 4" xfId="3615" hidden="1"/>
    <cellStyle name="Total 4" xfId="3663" hidden="1"/>
    <cellStyle name="Total 4" xfId="3701" hidden="1"/>
    <cellStyle name="Total 4" xfId="3667" hidden="1"/>
    <cellStyle name="Total 4" xfId="3721" hidden="1"/>
    <cellStyle name="Total 4" xfId="3684" hidden="1"/>
    <cellStyle name="Total 4" xfId="3732" hidden="1"/>
    <cellStyle name="Total 4" xfId="3771" hidden="1"/>
    <cellStyle name="Total 4" xfId="3737" hidden="1"/>
    <cellStyle name="Total 4" xfId="3791" hidden="1"/>
    <cellStyle name="Total 4" xfId="3754" hidden="1"/>
    <cellStyle name="Total 4" xfId="3802" hidden="1"/>
    <cellStyle name="Total 4" xfId="3840" hidden="1"/>
    <cellStyle name="Total 4" xfId="3806" hidden="1"/>
    <cellStyle name="Total 4" xfId="3860" hidden="1"/>
    <cellStyle name="Total 4" xfId="3823" hidden="1"/>
    <cellStyle name="Total 4" xfId="3872" hidden="1"/>
    <cellStyle name="Total 4" xfId="3910" hidden="1"/>
    <cellStyle name="Total 4" xfId="3876" hidden="1"/>
    <cellStyle name="Total 4" xfId="3930" hidden="1"/>
    <cellStyle name="Total 4" xfId="3893" hidden="1"/>
    <cellStyle name="Total 4" xfId="3950" hidden="1"/>
    <cellStyle name="Total 4" xfId="3988" hidden="1"/>
    <cellStyle name="Total 4" xfId="3954" hidden="1"/>
    <cellStyle name="Total 4" xfId="4008" hidden="1"/>
    <cellStyle name="Total 4" xfId="3971" hidden="1"/>
    <cellStyle name="Total 4" xfId="4015" hidden="1"/>
    <cellStyle name="Total 4" xfId="4053" hidden="1"/>
    <cellStyle name="Total 4" xfId="4019" hidden="1"/>
    <cellStyle name="Total 4" xfId="4073" hidden="1"/>
    <cellStyle name="Total 4" xfId="4036" hidden="1"/>
    <cellStyle name="Total 4" xfId="3140" hidden="1"/>
    <cellStyle name="Total 4" xfId="4095" hidden="1"/>
    <cellStyle name="Total 4" xfId="4134" hidden="1"/>
    <cellStyle name="Total 4" xfId="4100" hidden="1"/>
    <cellStyle name="Total 4" xfId="4154" hidden="1"/>
    <cellStyle name="Total 4" xfId="4117" hidden="1"/>
    <cellStyle name="Total 4" xfId="4220" hidden="1"/>
    <cellStyle name="Total 4" xfId="4258" hidden="1"/>
    <cellStyle name="Total 4" xfId="4224" hidden="1"/>
    <cellStyle name="Total 4" xfId="4278" hidden="1"/>
    <cellStyle name="Total 4" xfId="4241" hidden="1"/>
    <cellStyle name="Total 4" xfId="4291" hidden="1"/>
    <cellStyle name="Total 4" xfId="4330" hidden="1"/>
    <cellStyle name="Total 4" xfId="4296" hidden="1"/>
    <cellStyle name="Total 4" xfId="4350" hidden="1"/>
    <cellStyle name="Total 4" xfId="4313" hidden="1"/>
    <cellStyle name="Total 4" xfId="4365" hidden="1"/>
    <cellStyle name="Total 4" xfId="4403" hidden="1"/>
    <cellStyle name="Total 4" xfId="4369" hidden="1"/>
    <cellStyle name="Total 4" xfId="4423" hidden="1"/>
    <cellStyle name="Total 4" xfId="4386" hidden="1"/>
    <cellStyle name="Total 4" xfId="4438" hidden="1"/>
    <cellStyle name="Total 4" xfId="4476" hidden="1"/>
    <cellStyle name="Total 4" xfId="4442" hidden="1"/>
    <cellStyle name="Total 4" xfId="4496" hidden="1"/>
    <cellStyle name="Total 4" xfId="4459" hidden="1"/>
    <cellStyle name="Total 4" xfId="4509" hidden="1"/>
    <cellStyle name="Total 4" xfId="4547" hidden="1"/>
    <cellStyle name="Total 4" xfId="4513" hidden="1"/>
    <cellStyle name="Total 4" xfId="4567" hidden="1"/>
    <cellStyle name="Total 4" xfId="4530" hidden="1"/>
    <cellStyle name="Total 4" xfId="4577" hidden="1"/>
    <cellStyle name="Total 4" xfId="4615" hidden="1"/>
    <cellStyle name="Total 4" xfId="4581" hidden="1"/>
    <cellStyle name="Total 4" xfId="4635" hidden="1"/>
    <cellStyle name="Total 4" xfId="4598" hidden="1"/>
    <cellStyle name="Total 4" xfId="4646" hidden="1"/>
    <cellStyle name="Total 4" xfId="4685" hidden="1"/>
    <cellStyle name="Total 4" xfId="4651" hidden="1"/>
    <cellStyle name="Total 4" xfId="4705" hidden="1"/>
    <cellStyle name="Total 4" xfId="4668" hidden="1"/>
    <cellStyle name="Total 4" xfId="4715" hidden="1"/>
    <cellStyle name="Total 4" xfId="4753" hidden="1"/>
    <cellStyle name="Total 4" xfId="4719" hidden="1"/>
    <cellStyle name="Total 4" xfId="4773" hidden="1"/>
    <cellStyle name="Total 4" xfId="4736" hidden="1"/>
    <cellStyle name="Total 4" xfId="4785" hidden="1"/>
    <cellStyle name="Total 4" xfId="4823" hidden="1"/>
    <cellStyle name="Total 4" xfId="4789" hidden="1"/>
    <cellStyle name="Total 4" xfId="4843" hidden="1"/>
    <cellStyle name="Total 4" xfId="4806" hidden="1"/>
    <cellStyle name="Total 4" xfId="4859" hidden="1"/>
    <cellStyle name="Total 4" xfId="4897" hidden="1"/>
    <cellStyle name="Total 4" xfId="4863" hidden="1"/>
    <cellStyle name="Total 4" xfId="4917" hidden="1"/>
    <cellStyle name="Total 4" xfId="4880" hidden="1"/>
    <cellStyle name="Total 4" xfId="4924" hidden="1"/>
    <cellStyle name="Total 4" xfId="4962" hidden="1"/>
    <cellStyle name="Total 4" xfId="4928" hidden="1"/>
    <cellStyle name="Total 4" xfId="4982" hidden="1"/>
    <cellStyle name="Total 4" xfId="4945" hidden="1"/>
    <cellStyle name="Total 4" xfId="3126" hidden="1"/>
    <cellStyle name="Total 4" xfId="5025" hidden="1"/>
    <cellStyle name="Total 4" xfId="4991" hidden="1"/>
    <cellStyle name="Total 4" xfId="5045" hidden="1"/>
    <cellStyle name="Total 4" xfId="5008" hidden="1"/>
    <cellStyle name="Total 4" xfId="5116" hidden="1"/>
    <cellStyle name="Total 4" xfId="5154" hidden="1"/>
    <cellStyle name="Total 4" xfId="5120" hidden="1"/>
    <cellStyle name="Total 4" xfId="5174" hidden="1"/>
    <cellStyle name="Total 4" xfId="5137" hidden="1"/>
    <cellStyle name="Total 4" xfId="5187" hidden="1"/>
    <cellStyle name="Total 4" xfId="5226" hidden="1"/>
    <cellStyle name="Total 4" xfId="5192" hidden="1"/>
    <cellStyle name="Total 4" xfId="5246" hidden="1"/>
    <cellStyle name="Total 4" xfId="5209" hidden="1"/>
    <cellStyle name="Total 4" xfId="5262" hidden="1"/>
    <cellStyle name="Total 4" xfId="5300" hidden="1"/>
    <cellStyle name="Total 4" xfId="5266" hidden="1"/>
    <cellStyle name="Total 4" xfId="5320" hidden="1"/>
    <cellStyle name="Total 4" xfId="5283" hidden="1"/>
    <cellStyle name="Total 4" xfId="5335" hidden="1"/>
    <cellStyle name="Total 4" xfId="5373" hidden="1"/>
    <cellStyle name="Total 4" xfId="5339" hidden="1"/>
    <cellStyle name="Total 4" xfId="5393" hidden="1"/>
    <cellStyle name="Total 4" xfId="5356" hidden="1"/>
    <cellStyle name="Total 4" xfId="5406" hidden="1"/>
    <cellStyle name="Total 4" xfId="5444" hidden="1"/>
    <cellStyle name="Total 4" xfId="5410" hidden="1"/>
    <cellStyle name="Total 4" xfId="5464" hidden="1"/>
    <cellStyle name="Total 4" xfId="5427" hidden="1"/>
    <cellStyle name="Total 4" xfId="5475" hidden="1"/>
    <cellStyle name="Total 4" xfId="5513" hidden="1"/>
    <cellStyle name="Total 4" xfId="5479" hidden="1"/>
    <cellStyle name="Total 4" xfId="5533" hidden="1"/>
    <cellStyle name="Total 4" xfId="5496" hidden="1"/>
    <cellStyle name="Total 4" xfId="5544" hidden="1"/>
    <cellStyle name="Total 4" xfId="5583" hidden="1"/>
    <cellStyle name="Total 4" xfId="5549" hidden="1"/>
    <cellStyle name="Total 4" xfId="5603" hidden="1"/>
    <cellStyle name="Total 4" xfId="5566" hidden="1"/>
    <cellStyle name="Total 4" xfId="5614" hidden="1"/>
    <cellStyle name="Total 4" xfId="5652" hidden="1"/>
    <cellStyle name="Total 4" xfId="5618" hidden="1"/>
    <cellStyle name="Total 4" xfId="5672" hidden="1"/>
    <cellStyle name="Total 4" xfId="5635" hidden="1"/>
    <cellStyle name="Total 4" xfId="5685" hidden="1"/>
    <cellStyle name="Total 4" xfId="5724" hidden="1"/>
    <cellStyle name="Total 4" xfId="5690" hidden="1"/>
    <cellStyle name="Total 4" xfId="5744" hidden="1"/>
    <cellStyle name="Total 4" xfId="5707" hidden="1"/>
    <cellStyle name="Total 4" xfId="5770" hidden="1"/>
    <cellStyle name="Total 4" xfId="5808" hidden="1"/>
    <cellStyle name="Total 4" xfId="5774" hidden="1"/>
    <cellStyle name="Total 4" xfId="5828" hidden="1"/>
    <cellStyle name="Total 4" xfId="5791" hidden="1"/>
    <cellStyle name="Total 4" xfId="5835" hidden="1"/>
    <cellStyle name="Total 4" xfId="5873" hidden="1"/>
    <cellStyle name="Total 4" xfId="5839" hidden="1"/>
    <cellStyle name="Total 4" xfId="5893" hidden="1"/>
    <cellStyle name="Total 4" xfId="5856" hidden="1"/>
    <cellStyle name="Total 4" xfId="5900" hidden="1"/>
    <cellStyle name="Total 4" xfId="5938" hidden="1"/>
    <cellStyle name="Total 4" xfId="5904" hidden="1"/>
    <cellStyle name="Total 4" xfId="5958" hidden="1"/>
    <cellStyle name="Total 4" xfId="5921" hidden="1"/>
    <cellStyle name="Total 4" xfId="5991" hidden="1"/>
    <cellStyle name="Total 4" xfId="6030" hidden="1"/>
    <cellStyle name="Total 4" xfId="5996" hidden="1"/>
    <cellStyle name="Total 4" xfId="6050" hidden="1"/>
    <cellStyle name="Total 4" xfId="6013" hidden="1"/>
    <cellStyle name="Total 4" xfId="6119" hidden="1"/>
    <cellStyle name="Total 4" xfId="6157" hidden="1"/>
    <cellStyle name="Total 4" xfId="6123" hidden="1"/>
    <cellStyle name="Total 4" xfId="6177" hidden="1"/>
    <cellStyle name="Total 4" xfId="6140" hidden="1"/>
    <cellStyle name="Total 4" xfId="6190" hidden="1"/>
    <cellStyle name="Total 4" xfId="6229" hidden="1"/>
    <cellStyle name="Total 4" xfId="6195" hidden="1"/>
    <cellStyle name="Total 4" xfId="6249" hidden="1"/>
    <cellStyle name="Total 4" xfId="6212" hidden="1"/>
    <cellStyle name="Total 4" xfId="6265" hidden="1"/>
    <cellStyle name="Total 4" xfId="6303" hidden="1"/>
    <cellStyle name="Total 4" xfId="6269" hidden="1"/>
    <cellStyle name="Total 4" xfId="6323" hidden="1"/>
    <cellStyle name="Total 4" xfId="6286" hidden="1"/>
    <cellStyle name="Total 4" xfId="6338" hidden="1"/>
    <cellStyle name="Total 4" xfId="6376" hidden="1"/>
    <cellStyle name="Total 4" xfId="6342" hidden="1"/>
    <cellStyle name="Total 4" xfId="6396" hidden="1"/>
    <cellStyle name="Total 4" xfId="6359" hidden="1"/>
    <cellStyle name="Total 4" xfId="6409" hidden="1"/>
    <cellStyle name="Total 4" xfId="6447" hidden="1"/>
    <cellStyle name="Total 4" xfId="6413" hidden="1"/>
    <cellStyle name="Total 4" xfId="6467" hidden="1"/>
    <cellStyle name="Total 4" xfId="6430" hidden="1"/>
    <cellStyle name="Total 4" xfId="6478" hidden="1"/>
    <cellStyle name="Total 4" xfId="6516" hidden="1"/>
    <cellStyle name="Total 4" xfId="6482" hidden="1"/>
    <cellStyle name="Total 4" xfId="6536" hidden="1"/>
    <cellStyle name="Total 4" xfId="6499" hidden="1"/>
    <cellStyle name="Total 4" xfId="6547" hidden="1"/>
    <cellStyle name="Total 4" xfId="6586" hidden="1"/>
    <cellStyle name="Total 4" xfId="6552" hidden="1"/>
    <cellStyle name="Total 4" xfId="6606" hidden="1"/>
    <cellStyle name="Total 4" xfId="6569" hidden="1"/>
    <cellStyle name="Total 4" xfId="6617" hidden="1"/>
    <cellStyle name="Total 4" xfId="6655" hidden="1"/>
    <cellStyle name="Total 4" xfId="6621" hidden="1"/>
    <cellStyle name="Total 4" xfId="6675" hidden="1"/>
    <cellStyle name="Total 4" xfId="6638" hidden="1"/>
    <cellStyle name="Total 4" xfId="6687" hidden="1"/>
    <cellStyle name="Total 4" xfId="6725" hidden="1"/>
    <cellStyle name="Total 4" xfId="6691" hidden="1"/>
    <cellStyle name="Total 4" xfId="6745" hidden="1"/>
    <cellStyle name="Total 4" xfId="6708" hidden="1"/>
    <cellStyle name="Total 4" xfId="6765" hidden="1"/>
    <cellStyle name="Total 4" xfId="6803" hidden="1"/>
    <cellStyle name="Total 4" xfId="6769" hidden="1"/>
    <cellStyle name="Total 4" xfId="6823" hidden="1"/>
    <cellStyle name="Total 4" xfId="6786" hidden="1"/>
    <cellStyle name="Total 4" xfId="6830" hidden="1"/>
    <cellStyle name="Total 4" xfId="6868" hidden="1"/>
    <cellStyle name="Total 4" xfId="6834" hidden="1"/>
    <cellStyle name="Total 4" xfId="6888" hidden="1"/>
    <cellStyle name="Total 4" xfId="6851" hidden="1"/>
    <cellStyle name="Total 4" xfId="5975" hidden="1"/>
    <cellStyle name="Total 4" xfId="6906" hidden="1"/>
    <cellStyle name="Total 4" xfId="6944" hidden="1"/>
    <cellStyle name="Total 4" xfId="6910" hidden="1"/>
    <cellStyle name="Total 4" xfId="6964" hidden="1"/>
    <cellStyle name="Total 4" xfId="6927" hidden="1"/>
    <cellStyle name="Total 4" xfId="7030" hidden="1"/>
    <cellStyle name="Total 4" xfId="7068" hidden="1"/>
    <cellStyle name="Total 4" xfId="7034" hidden="1"/>
    <cellStyle name="Total 4" xfId="7088" hidden="1"/>
    <cellStyle name="Total 4" xfId="7051" hidden="1"/>
    <cellStyle name="Total 4" xfId="7101" hidden="1"/>
    <cellStyle name="Total 4" xfId="7140" hidden="1"/>
    <cellStyle name="Total 4" xfId="7106" hidden="1"/>
    <cellStyle name="Total 4" xfId="7160" hidden="1"/>
    <cellStyle name="Total 4" xfId="7123" hidden="1"/>
    <cellStyle name="Total 4" xfId="7175" hidden="1"/>
    <cellStyle name="Total 4" xfId="7213" hidden="1"/>
    <cellStyle name="Total 4" xfId="7179" hidden="1"/>
    <cellStyle name="Total 4" xfId="7233" hidden="1"/>
    <cellStyle name="Total 4" xfId="7196" hidden="1"/>
    <cellStyle name="Total 4" xfId="7248" hidden="1"/>
    <cellStyle name="Total 4" xfId="7286" hidden="1"/>
    <cellStyle name="Total 4" xfId="7252" hidden="1"/>
    <cellStyle name="Total 4" xfId="7306" hidden="1"/>
    <cellStyle name="Total 4" xfId="7269" hidden="1"/>
    <cellStyle name="Total 4" xfId="7319" hidden="1"/>
    <cellStyle name="Total 4" xfId="7357" hidden="1"/>
    <cellStyle name="Total 4" xfId="7323" hidden="1"/>
    <cellStyle name="Total 4" xfId="7377" hidden="1"/>
    <cellStyle name="Total 4" xfId="7340" hidden="1"/>
    <cellStyle name="Total 4" xfId="7387" hidden="1"/>
    <cellStyle name="Total 4" xfId="7425" hidden="1"/>
    <cellStyle name="Total 4" xfId="7391" hidden="1"/>
    <cellStyle name="Total 4" xfId="7445" hidden="1"/>
    <cellStyle name="Total 4" xfId="7408" hidden="1"/>
    <cellStyle name="Total 4" xfId="7456" hidden="1"/>
    <cellStyle name="Total 4" xfId="7495" hidden="1"/>
    <cellStyle name="Total 4" xfId="7461" hidden="1"/>
    <cellStyle name="Total 4" xfId="7515" hidden="1"/>
    <cellStyle name="Total 4" xfId="7478" hidden="1"/>
    <cellStyle name="Total 4" xfId="7522" hidden="1"/>
    <cellStyle name="Total 4" xfId="7560" hidden="1"/>
    <cellStyle name="Total 4" xfId="7526" hidden="1"/>
    <cellStyle name="Total 4" xfId="7580" hidden="1"/>
    <cellStyle name="Total 4" xfId="7543" hidden="1"/>
    <cellStyle name="Total 4" xfId="7592" hidden="1"/>
    <cellStyle name="Total 4" xfId="7630" hidden="1"/>
    <cellStyle name="Total 4" xfId="7596" hidden="1"/>
    <cellStyle name="Total 4" xfId="7650" hidden="1"/>
    <cellStyle name="Total 4" xfId="7613" hidden="1"/>
    <cellStyle name="Total 4" xfId="7665" hidden="1"/>
    <cellStyle name="Total 4" xfId="7703" hidden="1"/>
    <cellStyle name="Total 4" xfId="7669" hidden="1"/>
    <cellStyle name="Total 4" xfId="7723" hidden="1"/>
    <cellStyle name="Total 4" xfId="7686" hidden="1"/>
    <cellStyle name="Total 4" xfId="7730" hidden="1"/>
    <cellStyle name="Total 4" xfId="7768" hidden="1"/>
    <cellStyle name="Total 4" xfId="7734" hidden="1"/>
    <cellStyle name="Total 4" xfId="7788" hidden="1"/>
    <cellStyle name="Total 4" xfId="7751" hidden="1"/>
    <cellStyle name="Total 4" xfId="4098" hidden="1"/>
    <cellStyle name="Total 4" xfId="7801" hidden="1"/>
    <cellStyle name="Total 4" xfId="7839" hidden="1"/>
    <cellStyle name="Total 4" xfId="7805" hidden="1"/>
    <cellStyle name="Total 4" xfId="7859" hidden="1"/>
    <cellStyle name="Total 4" xfId="7822" hidden="1"/>
    <cellStyle name="Total 4" xfId="7927" hidden="1"/>
    <cellStyle name="Total 4" xfId="7965" hidden="1"/>
    <cellStyle name="Total 4" xfId="7931" hidden="1"/>
    <cellStyle name="Total 4" xfId="7985" hidden="1"/>
    <cellStyle name="Total 4" xfId="7948" hidden="1"/>
    <cellStyle name="Total 4" xfId="7998" hidden="1"/>
    <cellStyle name="Total 4" xfId="8037" hidden="1"/>
    <cellStyle name="Total 4" xfId="8003" hidden="1"/>
    <cellStyle name="Total 4" xfId="8057" hidden="1"/>
    <cellStyle name="Total 4" xfId="8020" hidden="1"/>
    <cellStyle name="Total 4" xfId="8072" hidden="1"/>
    <cellStyle name="Total 4" xfId="8110" hidden="1"/>
    <cellStyle name="Total 4" xfId="8076" hidden="1"/>
    <cellStyle name="Total 4" xfId="8130" hidden="1"/>
    <cellStyle name="Total 4" xfId="8093" hidden="1"/>
    <cellStyle name="Total 4" xfId="8145" hidden="1"/>
    <cellStyle name="Total 4" xfId="8183" hidden="1"/>
    <cellStyle name="Total 4" xfId="8149" hidden="1"/>
    <cellStyle name="Total 4" xfId="8203" hidden="1"/>
    <cellStyle name="Total 4" xfId="8166" hidden="1"/>
    <cellStyle name="Total 4" xfId="8216" hidden="1"/>
    <cellStyle name="Total 4" xfId="8254" hidden="1"/>
    <cellStyle name="Total 4" xfId="8220" hidden="1"/>
    <cellStyle name="Total 4" xfId="8274" hidden="1"/>
    <cellStyle name="Total 4" xfId="8237" hidden="1"/>
    <cellStyle name="Total 4" xfId="8284" hidden="1"/>
    <cellStyle name="Total 4" xfId="8322" hidden="1"/>
    <cellStyle name="Total 4" xfId="8288" hidden="1"/>
    <cellStyle name="Total 4" xfId="8342" hidden="1"/>
    <cellStyle name="Total 4" xfId="8305" hidden="1"/>
    <cellStyle name="Total 4" xfId="8353" hidden="1"/>
    <cellStyle name="Total 4" xfId="8392" hidden="1"/>
    <cellStyle name="Total 4" xfId="8358" hidden="1"/>
    <cellStyle name="Total 4" xfId="8412" hidden="1"/>
    <cellStyle name="Total 4" xfId="8375" hidden="1"/>
    <cellStyle name="Total 4" xfId="8419" hidden="1"/>
    <cellStyle name="Total 4" xfId="8457" hidden="1"/>
    <cellStyle name="Total 4" xfId="8423" hidden="1"/>
    <cellStyle name="Total 4" xfId="8477" hidden="1"/>
    <cellStyle name="Total 4" xfId="8440" hidden="1"/>
    <cellStyle name="Total 4" xfId="8490" hidden="1"/>
    <cellStyle name="Total 4" xfId="8529" hidden="1"/>
    <cellStyle name="Total 4" xfId="8495" hidden="1"/>
    <cellStyle name="Total 4" xfId="8549" hidden="1"/>
    <cellStyle name="Total 4" xfId="8512" hidden="1"/>
    <cellStyle name="Total 4" xfId="8570" hidden="1"/>
    <cellStyle name="Total 4" xfId="8608" hidden="1"/>
    <cellStyle name="Total 4" xfId="8574" hidden="1"/>
    <cellStyle name="Total 4" xfId="8628" hidden="1"/>
    <cellStyle name="Total 4" xfId="8591" hidden="1"/>
    <cellStyle name="Total 4" xfId="8635" hidden="1"/>
    <cellStyle name="Total 4" xfId="8673" hidden="1"/>
    <cellStyle name="Total 4" xfId="8639" hidden="1"/>
    <cellStyle name="Total 4" xfId="8693" hidden="1"/>
    <cellStyle name="Total 4" xfId="8656" hidden="1"/>
    <cellStyle name="Total 4" xfId="8700" hidden="1"/>
    <cellStyle name="Total 4" xfId="8738" hidden="1"/>
    <cellStyle name="Total 4" xfId="8704" hidden="1"/>
    <cellStyle name="Total 4" xfId="8758" hidden="1"/>
    <cellStyle name="Total 4" xfId="8721" hidden="1"/>
    <cellStyle name="Total 4" xfId="8791" hidden="1"/>
    <cellStyle name="Total 4" xfId="8830" hidden="1"/>
    <cellStyle name="Total 4" xfId="8796" hidden="1"/>
    <cellStyle name="Total 4" xfId="8850" hidden="1"/>
    <cellStyle name="Total 4" xfId="8813" hidden="1"/>
    <cellStyle name="Total 4" xfId="8919" hidden="1"/>
    <cellStyle name="Total 4" xfId="8957" hidden="1"/>
    <cellStyle name="Total 4" xfId="8923" hidden="1"/>
    <cellStyle name="Total 4" xfId="8977" hidden="1"/>
    <cellStyle name="Total 4" xfId="8940" hidden="1"/>
    <cellStyle name="Total 4" xfId="8990" hidden="1"/>
    <cellStyle name="Total 4" xfId="9029" hidden="1"/>
    <cellStyle name="Total 4" xfId="8995" hidden="1"/>
    <cellStyle name="Total 4" xfId="9049" hidden="1"/>
    <cellStyle name="Total 4" xfId="9012" hidden="1"/>
    <cellStyle name="Total 4" xfId="9065" hidden="1"/>
    <cellStyle name="Total 4" xfId="9103" hidden="1"/>
    <cellStyle name="Total 4" xfId="9069" hidden="1"/>
    <cellStyle name="Total 4" xfId="9123" hidden="1"/>
    <cellStyle name="Total 4" xfId="9086" hidden="1"/>
    <cellStyle name="Total 4" xfId="9138" hidden="1"/>
    <cellStyle name="Total 4" xfId="9176" hidden="1"/>
    <cellStyle name="Total 4" xfId="9142" hidden="1"/>
    <cellStyle name="Total 4" xfId="9196" hidden="1"/>
    <cellStyle name="Total 4" xfId="9159" hidden="1"/>
    <cellStyle name="Total 4" xfId="9209" hidden="1"/>
    <cellStyle name="Total 4" xfId="9247" hidden="1"/>
    <cellStyle name="Total 4" xfId="9213" hidden="1"/>
    <cellStyle name="Total 4" xfId="9267" hidden="1"/>
    <cellStyle name="Total 4" xfId="9230" hidden="1"/>
    <cellStyle name="Total 4" xfId="9278" hidden="1"/>
    <cellStyle name="Total 4" xfId="9316" hidden="1"/>
    <cellStyle name="Total 4" xfId="9282" hidden="1"/>
    <cellStyle name="Total 4" xfId="9336" hidden="1"/>
    <cellStyle name="Total 4" xfId="9299" hidden="1"/>
    <cellStyle name="Total 4" xfId="9347" hidden="1"/>
    <cellStyle name="Total 4" xfId="9386" hidden="1"/>
    <cellStyle name="Total 4" xfId="9352" hidden="1"/>
    <cellStyle name="Total 4" xfId="9406" hidden="1"/>
    <cellStyle name="Total 4" xfId="9369" hidden="1"/>
    <cellStyle name="Total 4" xfId="9417" hidden="1"/>
    <cellStyle name="Total 4" xfId="9455" hidden="1"/>
    <cellStyle name="Total 4" xfId="9421" hidden="1"/>
    <cellStyle name="Total 4" xfId="9475" hidden="1"/>
    <cellStyle name="Total 4" xfId="9438" hidden="1"/>
    <cellStyle name="Total 4" xfId="9487" hidden="1"/>
    <cellStyle name="Total 4" xfId="9525" hidden="1"/>
    <cellStyle name="Total 4" xfId="9491" hidden="1"/>
    <cellStyle name="Total 4" xfId="9545" hidden="1"/>
    <cellStyle name="Total 4" xfId="9508" hidden="1"/>
    <cellStyle name="Total 4" xfId="9565" hidden="1"/>
    <cellStyle name="Total 4" xfId="9603" hidden="1"/>
    <cellStyle name="Total 4" xfId="9569" hidden="1"/>
    <cellStyle name="Total 4" xfId="9623" hidden="1"/>
    <cellStyle name="Total 4" xfId="9586" hidden="1"/>
    <cellStyle name="Total 4" xfId="9630" hidden="1"/>
    <cellStyle name="Total 4" xfId="9668" hidden="1"/>
    <cellStyle name="Total 4" xfId="9634" hidden="1"/>
    <cellStyle name="Total 4" xfId="9688" hidden="1"/>
    <cellStyle name="Total 4" xfId="9651" hidden="1"/>
    <cellStyle name="Total 4" xfId="8775" hidden="1"/>
    <cellStyle name="Total 4" xfId="9706" hidden="1"/>
    <cellStyle name="Total 4" xfId="9744" hidden="1"/>
    <cellStyle name="Total 4" xfId="9710" hidden="1"/>
    <cellStyle name="Total 4" xfId="9764" hidden="1"/>
    <cellStyle name="Total 4" xfId="9727" hidden="1"/>
    <cellStyle name="Total 4" xfId="9830" hidden="1"/>
    <cellStyle name="Total 4" xfId="9868" hidden="1"/>
    <cellStyle name="Total 4" xfId="9834" hidden="1"/>
    <cellStyle name="Total 4" xfId="9888" hidden="1"/>
    <cellStyle name="Total 4" xfId="9851" hidden="1"/>
    <cellStyle name="Total 4" xfId="9901" hidden="1"/>
    <cellStyle name="Total 4" xfId="9940" hidden="1"/>
    <cellStyle name="Total 4" xfId="9906" hidden="1"/>
    <cellStyle name="Total 4" xfId="9960" hidden="1"/>
    <cellStyle name="Total 4" xfId="9923" hidden="1"/>
    <cellStyle name="Total 4" xfId="9975" hidden="1"/>
    <cellStyle name="Total 4" xfId="10013" hidden="1"/>
    <cellStyle name="Total 4" xfId="9979" hidden="1"/>
    <cellStyle name="Total 4" xfId="10033" hidden="1"/>
    <cellStyle name="Total 4" xfId="9996" hidden="1"/>
    <cellStyle name="Total 4" xfId="10048" hidden="1"/>
    <cellStyle name="Total 4" xfId="10086" hidden="1"/>
    <cellStyle name="Total 4" xfId="10052" hidden="1"/>
    <cellStyle name="Total 4" xfId="10106" hidden="1"/>
    <cellStyle name="Total 4" xfId="10069" hidden="1"/>
    <cellStyle name="Total 4" xfId="10119" hidden="1"/>
    <cellStyle name="Total 4" xfId="10157" hidden="1"/>
    <cellStyle name="Total 4" xfId="10123" hidden="1"/>
    <cellStyle name="Total 4" xfId="10177" hidden="1"/>
    <cellStyle name="Total 4" xfId="10140" hidden="1"/>
    <cellStyle name="Total 4" xfId="10187" hidden="1"/>
    <cellStyle name="Total 4" xfId="10225" hidden="1"/>
    <cellStyle name="Total 4" xfId="10191" hidden="1"/>
    <cellStyle name="Total 4" xfId="10245" hidden="1"/>
    <cellStyle name="Total 4" xfId="10208" hidden="1"/>
    <cellStyle name="Total 4" xfId="10256" hidden="1"/>
    <cellStyle name="Total 4" xfId="10295" hidden="1"/>
    <cellStyle name="Total 4" xfId="10261" hidden="1"/>
    <cellStyle name="Total 4" xfId="10315" hidden="1"/>
    <cellStyle name="Total 4" xfId="10278" hidden="1"/>
    <cellStyle name="Total 4" xfId="10322" hidden="1"/>
    <cellStyle name="Total 4" xfId="10360" hidden="1"/>
    <cellStyle name="Total 4" xfId="10326" hidden="1"/>
    <cellStyle name="Total 4" xfId="10380" hidden="1"/>
    <cellStyle name="Total 4" xfId="10343" hidden="1"/>
    <cellStyle name="Total 4" xfId="10392" hidden="1"/>
    <cellStyle name="Total 4" xfId="10430" hidden="1"/>
    <cellStyle name="Total 4" xfId="10396" hidden="1"/>
    <cellStyle name="Total 4" xfId="10450" hidden="1"/>
    <cellStyle name="Total 4" xfId="10413" hidden="1"/>
    <cellStyle name="Total 4" xfId="10465" hidden="1"/>
    <cellStyle name="Total 4" xfId="10503" hidden="1"/>
    <cellStyle name="Total 4" xfId="10469" hidden="1"/>
    <cellStyle name="Total 4" xfId="10523" hidden="1"/>
    <cellStyle name="Total 4" xfId="10486" hidden="1"/>
    <cellStyle name="Total 4" xfId="10530" hidden="1"/>
    <cellStyle name="Total 4" xfId="10568" hidden="1"/>
    <cellStyle name="Total 4" xfId="10534" hidden="1"/>
    <cellStyle name="Total 4" xfId="10588" hidden="1"/>
    <cellStyle name="Total 4" xfId="10551" hidden="1"/>
    <cellStyle name="Total 4" xfId="1238" hidden="1"/>
    <cellStyle name="Total 4" xfId="10620" hidden="1"/>
    <cellStyle name="Total 4" xfId="1239" hidden="1"/>
    <cellStyle name="Total 4" xfId="10640" hidden="1"/>
    <cellStyle name="Total 4" xfId="10603" hidden="1"/>
    <cellStyle name="Total 4" xfId="10701" hidden="1"/>
    <cellStyle name="Total 4" xfId="10740" hidden="1"/>
    <cellStyle name="Total 4" xfId="10706" hidden="1"/>
    <cellStyle name="Total 4" xfId="10760" hidden="1"/>
    <cellStyle name="Total 4" xfId="10723" hidden="1"/>
    <cellStyle name="Total 4" xfId="10829" hidden="1"/>
    <cellStyle name="Total 4" xfId="10867" hidden="1"/>
    <cellStyle name="Total 4" xfId="10833" hidden="1"/>
    <cellStyle name="Total 4" xfId="10887" hidden="1"/>
    <cellStyle name="Total 4" xfId="10850" hidden="1"/>
    <cellStyle name="Total 4" xfId="10900" hidden="1"/>
    <cellStyle name="Total 4" xfId="10939" hidden="1"/>
    <cellStyle name="Total 4" xfId="10905" hidden="1"/>
    <cellStyle name="Total 4" xfId="10959" hidden="1"/>
    <cellStyle name="Total 4" xfId="10922" hidden="1"/>
    <cellStyle name="Total 4" xfId="10975" hidden="1"/>
    <cellStyle name="Total 4" xfId="11013" hidden="1"/>
    <cellStyle name="Total 4" xfId="10979" hidden="1"/>
    <cellStyle name="Total 4" xfId="11033" hidden="1"/>
    <cellStyle name="Total 4" xfId="10996" hidden="1"/>
    <cellStyle name="Total 4" xfId="11048" hidden="1"/>
    <cellStyle name="Total 4" xfId="11086" hidden="1"/>
    <cellStyle name="Total 4" xfId="11052" hidden="1"/>
    <cellStyle name="Total 4" xfId="11106" hidden="1"/>
    <cellStyle name="Total 4" xfId="11069" hidden="1"/>
    <cellStyle name="Total 4" xfId="11119" hidden="1"/>
    <cellStyle name="Total 4" xfId="11157" hidden="1"/>
    <cellStyle name="Total 4" xfId="11123" hidden="1"/>
    <cellStyle name="Total 4" xfId="11177" hidden="1"/>
    <cellStyle name="Total 4" xfId="11140" hidden="1"/>
    <cellStyle name="Total 4" xfId="11188" hidden="1"/>
    <cellStyle name="Total 4" xfId="11226" hidden="1"/>
    <cellStyle name="Total 4" xfId="11192" hidden="1"/>
    <cellStyle name="Total 4" xfId="11246" hidden="1"/>
    <cellStyle name="Total 4" xfId="11209" hidden="1"/>
    <cellStyle name="Total 4" xfId="11257" hidden="1"/>
    <cellStyle name="Total 4" xfId="11296" hidden="1"/>
    <cellStyle name="Total 4" xfId="11262" hidden="1"/>
    <cellStyle name="Total 4" xfId="11316" hidden="1"/>
    <cellStyle name="Total 4" xfId="11279" hidden="1"/>
    <cellStyle name="Total 4" xfId="11327" hidden="1"/>
    <cellStyle name="Total 4" xfId="11365" hidden="1"/>
    <cellStyle name="Total 4" xfId="11331" hidden="1"/>
    <cellStyle name="Total 4" xfId="11385" hidden="1"/>
    <cellStyle name="Total 4" xfId="11348" hidden="1"/>
    <cellStyle name="Total 4" xfId="11397" hidden="1"/>
    <cellStyle name="Total 4" xfId="11435" hidden="1"/>
    <cellStyle name="Total 4" xfId="11401" hidden="1"/>
    <cellStyle name="Total 4" xfId="11455" hidden="1"/>
    <cellStyle name="Total 4" xfId="11418" hidden="1"/>
    <cellStyle name="Total 4" xfId="11475" hidden="1"/>
    <cellStyle name="Total 4" xfId="11513" hidden="1"/>
    <cellStyle name="Total 4" xfId="11479" hidden="1"/>
    <cellStyle name="Total 4" xfId="11533" hidden="1"/>
    <cellStyle name="Total 4" xfId="11496" hidden="1"/>
    <cellStyle name="Total 4" xfId="11540" hidden="1"/>
    <cellStyle name="Total 4" xfId="11578" hidden="1"/>
    <cellStyle name="Total 4" xfId="11544" hidden="1"/>
    <cellStyle name="Total 4" xfId="11598" hidden="1"/>
    <cellStyle name="Total 4" xfId="11561" hidden="1"/>
    <cellStyle name="Total 4" xfId="10675" hidden="1"/>
    <cellStyle name="Total 4" xfId="11620" hidden="1"/>
    <cellStyle name="Total 4" xfId="11659" hidden="1"/>
    <cellStyle name="Total 4" xfId="11625" hidden="1"/>
    <cellStyle name="Total 4" xfId="11679" hidden="1"/>
    <cellStyle name="Total 4" xfId="11642" hidden="1"/>
    <cellStyle name="Total 4" xfId="11745" hidden="1"/>
    <cellStyle name="Total 4" xfId="11783" hidden="1"/>
    <cellStyle name="Total 4" xfId="11749" hidden="1"/>
    <cellStyle name="Total 4" xfId="11803" hidden="1"/>
    <cellStyle name="Total 4" xfId="11766" hidden="1"/>
    <cellStyle name="Total 4" xfId="11816" hidden="1"/>
    <cellStyle name="Total 4" xfId="11855" hidden="1"/>
    <cellStyle name="Total 4" xfId="11821" hidden="1"/>
    <cellStyle name="Total 4" xfId="11875" hidden="1"/>
    <cellStyle name="Total 4" xfId="11838" hidden="1"/>
    <cellStyle name="Total 4" xfId="11890" hidden="1"/>
    <cellStyle name="Total 4" xfId="11928" hidden="1"/>
    <cellStyle name="Total 4" xfId="11894" hidden="1"/>
    <cellStyle name="Total 4" xfId="11948" hidden="1"/>
    <cellStyle name="Total 4" xfId="11911" hidden="1"/>
    <cellStyle name="Total 4" xfId="11963" hidden="1"/>
    <cellStyle name="Total 4" xfId="12001" hidden="1"/>
    <cellStyle name="Total 4" xfId="11967" hidden="1"/>
    <cellStyle name="Total 4" xfId="12021" hidden="1"/>
    <cellStyle name="Total 4" xfId="11984" hidden="1"/>
    <cellStyle name="Total 4" xfId="12034" hidden="1"/>
    <cellStyle name="Total 4" xfId="12072" hidden="1"/>
    <cellStyle name="Total 4" xfId="12038" hidden="1"/>
    <cellStyle name="Total 4" xfId="12092" hidden="1"/>
    <cellStyle name="Total 4" xfId="12055" hidden="1"/>
    <cellStyle name="Total 4" xfId="12102" hidden="1"/>
    <cellStyle name="Total 4" xfId="12140" hidden="1"/>
    <cellStyle name="Total 4" xfId="12106" hidden="1"/>
    <cellStyle name="Total 4" xfId="12160" hidden="1"/>
    <cellStyle name="Total 4" xfId="12123" hidden="1"/>
    <cellStyle name="Total 4" xfId="12171" hidden="1"/>
    <cellStyle name="Total 4" xfId="12210" hidden="1"/>
    <cellStyle name="Total 4" xfId="12176" hidden="1"/>
    <cellStyle name="Total 4" xfId="12230" hidden="1"/>
    <cellStyle name="Total 4" xfId="12193" hidden="1"/>
    <cellStyle name="Total 4" xfId="12240" hidden="1"/>
    <cellStyle name="Total 4" xfId="12278" hidden="1"/>
    <cellStyle name="Total 4" xfId="12244" hidden="1"/>
    <cellStyle name="Total 4" xfId="12298" hidden="1"/>
    <cellStyle name="Total 4" xfId="12261" hidden="1"/>
    <cellStyle name="Total 4" xfId="12310" hidden="1"/>
    <cellStyle name="Total 4" xfId="12348" hidden="1"/>
    <cellStyle name="Total 4" xfId="12314" hidden="1"/>
    <cellStyle name="Total 4" xfId="12368" hidden="1"/>
    <cellStyle name="Total 4" xfId="12331" hidden="1"/>
    <cellStyle name="Total 4" xfId="12384" hidden="1"/>
    <cellStyle name="Total 4" xfId="12422" hidden="1"/>
    <cellStyle name="Total 4" xfId="12388" hidden="1"/>
    <cellStyle name="Total 4" xfId="12442" hidden="1"/>
    <cellStyle name="Total 4" xfId="12405" hidden="1"/>
    <cellStyle name="Total 4" xfId="12449" hidden="1"/>
    <cellStyle name="Total 4" xfId="12487" hidden="1"/>
    <cellStyle name="Total 4" xfId="12453" hidden="1"/>
    <cellStyle name="Total 4" xfId="12507" hidden="1"/>
    <cellStyle name="Total 4" xfId="12470" hidden="1"/>
    <cellStyle name="Total 4" xfId="10661" hidden="1"/>
    <cellStyle name="Total 4" xfId="12550" hidden="1"/>
    <cellStyle name="Total 4" xfId="12516" hidden="1"/>
    <cellStyle name="Total 4" xfId="12570" hidden="1"/>
    <cellStyle name="Total 4" xfId="12533" hidden="1"/>
    <cellStyle name="Total 4" xfId="12641" hidden="1"/>
    <cellStyle name="Total 4" xfId="12679" hidden="1"/>
    <cellStyle name="Total 4" xfId="12645" hidden="1"/>
    <cellStyle name="Total 4" xfId="12699" hidden="1"/>
    <cellStyle name="Total 4" xfId="12662" hidden="1"/>
    <cellStyle name="Total 4" xfId="12712" hidden="1"/>
    <cellStyle name="Total 4" xfId="12751" hidden="1"/>
    <cellStyle name="Total 4" xfId="12717" hidden="1"/>
    <cellStyle name="Total 4" xfId="12771" hidden="1"/>
    <cellStyle name="Total 4" xfId="12734" hidden="1"/>
    <cellStyle name="Total 4" xfId="12787" hidden="1"/>
    <cellStyle name="Total 4" xfId="12825" hidden="1"/>
    <cellStyle name="Total 4" xfId="12791" hidden="1"/>
    <cellStyle name="Total 4" xfId="12845" hidden="1"/>
    <cellStyle name="Total 4" xfId="12808" hidden="1"/>
    <cellStyle name="Total 4" xfId="12860" hidden="1"/>
    <cellStyle name="Total 4" xfId="12898" hidden="1"/>
    <cellStyle name="Total 4" xfId="12864" hidden="1"/>
    <cellStyle name="Total 4" xfId="12918" hidden="1"/>
    <cellStyle name="Total 4" xfId="12881" hidden="1"/>
    <cellStyle name="Total 4" xfId="12931" hidden="1"/>
    <cellStyle name="Total 4" xfId="12969" hidden="1"/>
    <cellStyle name="Total 4" xfId="12935" hidden="1"/>
    <cellStyle name="Total 4" xfId="12989" hidden="1"/>
    <cellStyle name="Total 4" xfId="12952" hidden="1"/>
    <cellStyle name="Total 4" xfId="13000" hidden="1"/>
    <cellStyle name="Total 4" xfId="13038" hidden="1"/>
    <cellStyle name="Total 4" xfId="13004" hidden="1"/>
    <cellStyle name="Total 4" xfId="13058" hidden="1"/>
    <cellStyle name="Total 4" xfId="13021" hidden="1"/>
    <cellStyle name="Total 4" xfId="13069" hidden="1"/>
    <cellStyle name="Total 4" xfId="13108" hidden="1"/>
    <cellStyle name="Total 4" xfId="13074" hidden="1"/>
    <cellStyle name="Total 4" xfId="13128" hidden="1"/>
    <cellStyle name="Total 4" xfId="13091" hidden="1"/>
    <cellStyle name="Total 4" xfId="13139" hidden="1"/>
    <cellStyle name="Total 4" xfId="13177" hidden="1"/>
    <cellStyle name="Total 4" xfId="13143" hidden="1"/>
    <cellStyle name="Total 4" xfId="13197" hidden="1"/>
    <cellStyle name="Total 4" xfId="13160" hidden="1"/>
    <cellStyle name="Total 4" xfId="13210" hidden="1"/>
    <cellStyle name="Total 4" xfId="13249" hidden="1"/>
    <cellStyle name="Total 4" xfId="13215" hidden="1"/>
    <cellStyle name="Total 4" xfId="13269" hidden="1"/>
    <cellStyle name="Total 4" xfId="13232" hidden="1"/>
    <cellStyle name="Total 4" xfId="13295" hidden="1"/>
    <cellStyle name="Total 4" xfId="13333" hidden="1"/>
    <cellStyle name="Total 4" xfId="13299" hidden="1"/>
    <cellStyle name="Total 4" xfId="13353" hidden="1"/>
    <cellStyle name="Total 4" xfId="13316" hidden="1"/>
    <cellStyle name="Total 4" xfId="13360" hidden="1"/>
    <cellStyle name="Total 4" xfId="13398" hidden="1"/>
    <cellStyle name="Total 4" xfId="13364" hidden="1"/>
    <cellStyle name="Total 4" xfId="13418" hidden="1"/>
    <cellStyle name="Total 4" xfId="13381" hidden="1"/>
    <cellStyle name="Total 4" xfId="13425" hidden="1"/>
    <cellStyle name="Total 4" xfId="13463" hidden="1"/>
    <cellStyle name="Total 4" xfId="13429" hidden="1"/>
    <cellStyle name="Total 4" xfId="13483" hidden="1"/>
    <cellStyle name="Total 4" xfId="13446" hidden="1"/>
    <cellStyle name="Total 4" xfId="13516" hidden="1"/>
    <cellStyle name="Total 4" xfId="13555" hidden="1"/>
    <cellStyle name="Total 4" xfId="13521" hidden="1"/>
    <cellStyle name="Total 4" xfId="13575" hidden="1"/>
    <cellStyle name="Total 4" xfId="13538" hidden="1"/>
    <cellStyle name="Total 4" xfId="13644" hidden="1"/>
    <cellStyle name="Total 4" xfId="13682" hidden="1"/>
    <cellStyle name="Total 4" xfId="13648" hidden="1"/>
    <cellStyle name="Total 4" xfId="13702" hidden="1"/>
    <cellStyle name="Total 4" xfId="13665" hidden="1"/>
    <cellStyle name="Total 4" xfId="13715" hidden="1"/>
    <cellStyle name="Total 4" xfId="13754" hidden="1"/>
    <cellStyle name="Total 4" xfId="13720" hidden="1"/>
    <cellStyle name="Total 4" xfId="13774" hidden="1"/>
    <cellStyle name="Total 4" xfId="13737" hidden="1"/>
    <cellStyle name="Total 4" xfId="13790" hidden="1"/>
    <cellStyle name="Total 4" xfId="13828" hidden="1"/>
    <cellStyle name="Total 4" xfId="13794" hidden="1"/>
    <cellStyle name="Total 4" xfId="13848" hidden="1"/>
    <cellStyle name="Total 4" xfId="13811" hidden="1"/>
    <cellStyle name="Total 4" xfId="13863" hidden="1"/>
    <cellStyle name="Total 4" xfId="13901" hidden="1"/>
    <cellStyle name="Total 4" xfId="13867" hidden="1"/>
    <cellStyle name="Total 4" xfId="13921" hidden="1"/>
    <cellStyle name="Total 4" xfId="13884" hidden="1"/>
    <cellStyle name="Total 4" xfId="13934" hidden="1"/>
    <cellStyle name="Total 4" xfId="13972" hidden="1"/>
    <cellStyle name="Total 4" xfId="13938" hidden="1"/>
    <cellStyle name="Total 4" xfId="13992" hidden="1"/>
    <cellStyle name="Total 4" xfId="13955" hidden="1"/>
    <cellStyle name="Total 4" xfId="14003" hidden="1"/>
    <cellStyle name="Total 4" xfId="14041" hidden="1"/>
    <cellStyle name="Total 4" xfId="14007" hidden="1"/>
    <cellStyle name="Total 4" xfId="14061" hidden="1"/>
    <cellStyle name="Total 4" xfId="14024" hidden="1"/>
    <cellStyle name="Total 4" xfId="14072" hidden="1"/>
    <cellStyle name="Total 4" xfId="14111" hidden="1"/>
    <cellStyle name="Total 4" xfId="14077" hidden="1"/>
    <cellStyle name="Total 4" xfId="14131" hidden="1"/>
    <cellStyle name="Total 4" xfId="14094" hidden="1"/>
    <cellStyle name="Total 4" xfId="14142" hidden="1"/>
    <cellStyle name="Total 4" xfId="14180" hidden="1"/>
    <cellStyle name="Total 4" xfId="14146" hidden="1"/>
    <cellStyle name="Total 4" xfId="14200" hidden="1"/>
    <cellStyle name="Total 4" xfId="14163" hidden="1"/>
    <cellStyle name="Total 4" xfId="14212" hidden="1"/>
    <cellStyle name="Total 4" xfId="14250" hidden="1"/>
    <cellStyle name="Total 4" xfId="14216" hidden="1"/>
    <cellStyle name="Total 4" xfId="14270" hidden="1"/>
    <cellStyle name="Total 4" xfId="14233" hidden="1"/>
    <cellStyle name="Total 4" xfId="14290" hidden="1"/>
    <cellStyle name="Total 4" xfId="14328" hidden="1"/>
    <cellStyle name="Total 4" xfId="14294" hidden="1"/>
    <cellStyle name="Total 4" xfId="14348" hidden="1"/>
    <cellStyle name="Total 4" xfId="14311" hidden="1"/>
    <cellStyle name="Total 4" xfId="14355" hidden="1"/>
    <cellStyle name="Total 4" xfId="14393" hidden="1"/>
    <cellStyle name="Total 4" xfId="14359" hidden="1"/>
    <cellStyle name="Total 4" xfId="14413" hidden="1"/>
    <cellStyle name="Total 4" xfId="14376" hidden="1"/>
    <cellStyle name="Total 4" xfId="13500" hidden="1"/>
    <cellStyle name="Total 4" xfId="14431" hidden="1"/>
    <cellStyle name="Total 4" xfId="14469" hidden="1"/>
    <cellStyle name="Total 4" xfId="14435" hidden="1"/>
    <cellStyle name="Total 4" xfId="14489" hidden="1"/>
    <cellStyle name="Total 4" xfId="14452" hidden="1"/>
    <cellStyle name="Total 4" xfId="14555" hidden="1"/>
    <cellStyle name="Total 4" xfId="14593" hidden="1"/>
    <cellStyle name="Total 4" xfId="14559" hidden="1"/>
    <cellStyle name="Total 4" xfId="14613" hidden="1"/>
    <cellStyle name="Total 4" xfId="14576" hidden="1"/>
    <cellStyle name="Total 4" xfId="14626" hidden="1"/>
    <cellStyle name="Total 4" xfId="14665" hidden="1"/>
    <cellStyle name="Total 4" xfId="14631" hidden="1"/>
    <cellStyle name="Total 4" xfId="14685" hidden="1"/>
    <cellStyle name="Total 4" xfId="14648" hidden="1"/>
    <cellStyle name="Total 4" xfId="14700" hidden="1"/>
    <cellStyle name="Total 4" xfId="14738" hidden="1"/>
    <cellStyle name="Total 4" xfId="14704" hidden="1"/>
    <cellStyle name="Total 4" xfId="14758" hidden="1"/>
    <cellStyle name="Total 4" xfId="14721" hidden="1"/>
    <cellStyle name="Total 4" xfId="14773" hidden="1"/>
    <cellStyle name="Total 4" xfId="14811" hidden="1"/>
    <cellStyle name="Total 4" xfId="14777" hidden="1"/>
    <cellStyle name="Total 4" xfId="14831" hidden="1"/>
    <cellStyle name="Total 4" xfId="14794" hidden="1"/>
    <cellStyle name="Total 4" xfId="14844" hidden="1"/>
    <cellStyle name="Total 4" xfId="14882" hidden="1"/>
    <cellStyle name="Total 4" xfId="14848" hidden="1"/>
    <cellStyle name="Total 4" xfId="14902" hidden="1"/>
    <cellStyle name="Total 4" xfId="14865" hidden="1"/>
    <cellStyle name="Total 4" xfId="14912" hidden="1"/>
    <cellStyle name="Total 4" xfId="14950" hidden="1"/>
    <cellStyle name="Total 4" xfId="14916" hidden="1"/>
    <cellStyle name="Total 4" xfId="14970" hidden="1"/>
    <cellStyle name="Total 4" xfId="14933" hidden="1"/>
    <cellStyle name="Total 4" xfId="14981" hidden="1"/>
    <cellStyle name="Total 4" xfId="15020" hidden="1"/>
    <cellStyle name="Total 4" xfId="14986" hidden="1"/>
    <cellStyle name="Total 4" xfId="15040" hidden="1"/>
    <cellStyle name="Total 4" xfId="15003" hidden="1"/>
    <cellStyle name="Total 4" xfId="15047" hidden="1"/>
    <cellStyle name="Total 4" xfId="15085" hidden="1"/>
    <cellStyle name="Total 4" xfId="15051" hidden="1"/>
    <cellStyle name="Total 4" xfId="15105" hidden="1"/>
    <cellStyle name="Total 4" xfId="15068" hidden="1"/>
    <cellStyle name="Total 4" xfId="15117" hidden="1"/>
    <cellStyle name="Total 4" xfId="15155" hidden="1"/>
    <cellStyle name="Total 4" xfId="15121" hidden="1"/>
    <cellStyle name="Total 4" xfId="15175" hidden="1"/>
    <cellStyle name="Total 4" xfId="15138" hidden="1"/>
    <cellStyle name="Total 4" xfId="15190" hidden="1"/>
    <cellStyle name="Total 4" xfId="15228" hidden="1"/>
    <cellStyle name="Total 4" xfId="15194" hidden="1"/>
    <cellStyle name="Total 4" xfId="15248" hidden="1"/>
    <cellStyle name="Total 4" xfId="15211" hidden="1"/>
    <cellStyle name="Total 4" xfId="15255" hidden="1"/>
    <cellStyle name="Total 4" xfId="15293" hidden="1"/>
    <cellStyle name="Total 4" xfId="15259" hidden="1"/>
    <cellStyle name="Total 4" xfId="15313" hidden="1"/>
    <cellStyle name="Total 4" xfId="15276" hidden="1"/>
    <cellStyle name="Total 4" xfId="11623" hidden="1"/>
    <cellStyle name="Total 4" xfId="15326" hidden="1"/>
    <cellStyle name="Total 4" xfId="15364" hidden="1"/>
    <cellStyle name="Total 4" xfId="15330" hidden="1"/>
    <cellStyle name="Total 4" xfId="15384" hidden="1"/>
    <cellStyle name="Total 4" xfId="15347" hidden="1"/>
    <cellStyle name="Total 4" xfId="15452" hidden="1"/>
    <cellStyle name="Total 4" xfId="15490" hidden="1"/>
    <cellStyle name="Total 4" xfId="15456" hidden="1"/>
    <cellStyle name="Total 4" xfId="15510" hidden="1"/>
    <cellStyle name="Total 4" xfId="15473" hidden="1"/>
    <cellStyle name="Total 4" xfId="15523" hidden="1"/>
    <cellStyle name="Total 4" xfId="15562" hidden="1"/>
    <cellStyle name="Total 4" xfId="15528" hidden="1"/>
    <cellStyle name="Total 4" xfId="15582" hidden="1"/>
    <cellStyle name="Total 4" xfId="15545" hidden="1"/>
    <cellStyle name="Total 4" xfId="15597" hidden="1"/>
    <cellStyle name="Total 4" xfId="15635" hidden="1"/>
    <cellStyle name="Total 4" xfId="15601" hidden="1"/>
    <cellStyle name="Total 4" xfId="15655" hidden="1"/>
    <cellStyle name="Total 4" xfId="15618" hidden="1"/>
    <cellStyle name="Total 4" xfId="15670" hidden="1"/>
    <cellStyle name="Total 4" xfId="15708" hidden="1"/>
    <cellStyle name="Total 4" xfId="15674" hidden="1"/>
    <cellStyle name="Total 4" xfId="15728" hidden="1"/>
    <cellStyle name="Total 4" xfId="15691" hidden="1"/>
    <cellStyle name="Total 4" xfId="15741" hidden="1"/>
    <cellStyle name="Total 4" xfId="15779" hidden="1"/>
    <cellStyle name="Total 4" xfId="15745" hidden="1"/>
    <cellStyle name="Total 4" xfId="15799" hidden="1"/>
    <cellStyle name="Total 4" xfId="15762" hidden="1"/>
    <cellStyle name="Total 4" xfId="15809" hidden="1"/>
    <cellStyle name="Total 4" xfId="15847" hidden="1"/>
    <cellStyle name="Total 4" xfId="15813" hidden="1"/>
    <cellStyle name="Total 4" xfId="15867" hidden="1"/>
    <cellStyle name="Total 4" xfId="15830" hidden="1"/>
    <cellStyle name="Total 4" xfId="15878" hidden="1"/>
    <cellStyle name="Total 4" xfId="15917" hidden="1"/>
    <cellStyle name="Total 4" xfId="15883" hidden="1"/>
    <cellStyle name="Total 4" xfId="15937" hidden="1"/>
    <cellStyle name="Total 4" xfId="15900" hidden="1"/>
    <cellStyle name="Total 4" xfId="15944" hidden="1"/>
    <cellStyle name="Total 4" xfId="15982" hidden="1"/>
    <cellStyle name="Total 4" xfId="15948" hidden="1"/>
    <cellStyle name="Total 4" xfId="16002" hidden="1"/>
    <cellStyle name="Total 4" xfId="15965" hidden="1"/>
    <cellStyle name="Total 4" xfId="16015" hidden="1"/>
    <cellStyle name="Total 4" xfId="16054" hidden="1"/>
    <cellStyle name="Total 4" xfId="16020" hidden="1"/>
    <cellStyle name="Total 4" xfId="16074" hidden="1"/>
    <cellStyle name="Total 4" xfId="16037" hidden="1"/>
    <cellStyle name="Total 4" xfId="16095" hidden="1"/>
    <cellStyle name="Total 4" xfId="16133" hidden="1"/>
    <cellStyle name="Total 4" xfId="16099" hidden="1"/>
    <cellStyle name="Total 4" xfId="16153" hidden="1"/>
    <cellStyle name="Total 4" xfId="16116" hidden="1"/>
    <cellStyle name="Total 4" xfId="16160" hidden="1"/>
    <cellStyle name="Total 4" xfId="16198" hidden="1"/>
    <cellStyle name="Total 4" xfId="16164" hidden="1"/>
    <cellStyle name="Total 4" xfId="16218" hidden="1"/>
    <cellStyle name="Total 4" xfId="16181" hidden="1"/>
    <cellStyle name="Total 4" xfId="16225" hidden="1"/>
    <cellStyle name="Total 4" xfId="16263" hidden="1"/>
    <cellStyle name="Total 4" xfId="16229" hidden="1"/>
    <cellStyle name="Total 4" xfId="16283" hidden="1"/>
    <cellStyle name="Total 4" xfId="16246" hidden="1"/>
    <cellStyle name="Total 4" xfId="16316" hidden="1"/>
    <cellStyle name="Total 4" xfId="16355" hidden="1"/>
    <cellStyle name="Total 4" xfId="16321" hidden="1"/>
    <cellStyle name="Total 4" xfId="16375" hidden="1"/>
    <cellStyle name="Total 4" xfId="16338" hidden="1"/>
    <cellStyle name="Total 4" xfId="16444" hidden="1"/>
    <cellStyle name="Total 4" xfId="16482" hidden="1"/>
    <cellStyle name="Total 4" xfId="16448" hidden="1"/>
    <cellStyle name="Total 4" xfId="16502" hidden="1"/>
    <cellStyle name="Total 4" xfId="16465" hidden="1"/>
    <cellStyle name="Total 4" xfId="16515" hidden="1"/>
    <cellStyle name="Total 4" xfId="16554" hidden="1"/>
    <cellStyle name="Total 4" xfId="16520" hidden="1"/>
    <cellStyle name="Total 4" xfId="16574" hidden="1"/>
    <cellStyle name="Total 4" xfId="16537" hidden="1"/>
    <cellStyle name="Total 4" xfId="16590" hidden="1"/>
    <cellStyle name="Total 4" xfId="16628" hidden="1"/>
    <cellStyle name="Total 4" xfId="16594" hidden="1"/>
    <cellStyle name="Total 4" xfId="16648" hidden="1"/>
    <cellStyle name="Total 4" xfId="16611" hidden="1"/>
    <cellStyle name="Total 4" xfId="16663" hidden="1"/>
    <cellStyle name="Total 4" xfId="16701" hidden="1"/>
    <cellStyle name="Total 4" xfId="16667" hidden="1"/>
    <cellStyle name="Total 4" xfId="16721" hidden="1"/>
    <cellStyle name="Total 4" xfId="16684" hidden="1"/>
    <cellStyle name="Total 4" xfId="16734" hidden="1"/>
    <cellStyle name="Total 4" xfId="16772" hidden="1"/>
    <cellStyle name="Total 4" xfId="16738" hidden="1"/>
    <cellStyle name="Total 4" xfId="16792" hidden="1"/>
    <cellStyle name="Total 4" xfId="16755" hidden="1"/>
    <cellStyle name="Total 4" xfId="16803" hidden="1"/>
    <cellStyle name="Total 4" xfId="16841" hidden="1"/>
    <cellStyle name="Total 4" xfId="16807" hidden="1"/>
    <cellStyle name="Total 4" xfId="16861" hidden="1"/>
    <cellStyle name="Total 4" xfId="16824" hidden="1"/>
    <cellStyle name="Total 4" xfId="16872" hidden="1"/>
    <cellStyle name="Total 4" xfId="16911" hidden="1"/>
    <cellStyle name="Total 4" xfId="16877" hidden="1"/>
    <cellStyle name="Total 4" xfId="16931" hidden="1"/>
    <cellStyle name="Total 4" xfId="16894" hidden="1"/>
    <cellStyle name="Total 4" xfId="16942" hidden="1"/>
    <cellStyle name="Total 4" xfId="16980" hidden="1"/>
    <cellStyle name="Total 4" xfId="16946" hidden="1"/>
    <cellStyle name="Total 4" xfId="17000" hidden="1"/>
    <cellStyle name="Total 4" xfId="16963" hidden="1"/>
    <cellStyle name="Total 4" xfId="17012" hidden="1"/>
    <cellStyle name="Total 4" xfId="17050" hidden="1"/>
    <cellStyle name="Total 4" xfId="17016" hidden="1"/>
    <cellStyle name="Total 4" xfId="17070" hidden="1"/>
    <cellStyle name="Total 4" xfId="17033" hidden="1"/>
    <cellStyle name="Total 4" xfId="17090" hidden="1"/>
    <cellStyle name="Total 4" xfId="17128" hidden="1"/>
    <cellStyle name="Total 4" xfId="17094" hidden="1"/>
    <cellStyle name="Total 4" xfId="17148" hidden="1"/>
    <cellStyle name="Total 4" xfId="17111" hidden="1"/>
    <cellStyle name="Total 4" xfId="17155" hidden="1"/>
    <cellStyle name="Total 4" xfId="17193" hidden="1"/>
    <cellStyle name="Total 4" xfId="17159" hidden="1"/>
    <cellStyle name="Total 4" xfId="17213" hidden="1"/>
    <cellStyle name="Total 4" xfId="17176" hidden="1"/>
    <cellStyle name="Total 4" xfId="16300" hidden="1"/>
    <cellStyle name="Total 4" xfId="17231" hidden="1"/>
    <cellStyle name="Total 4" xfId="17269" hidden="1"/>
    <cellStyle name="Total 4" xfId="17235" hidden="1"/>
    <cellStyle name="Total 4" xfId="17289" hidden="1"/>
    <cellStyle name="Total 4" xfId="17252" hidden="1"/>
    <cellStyle name="Total 4" xfId="17355" hidden="1"/>
    <cellStyle name="Total 4" xfId="17393" hidden="1"/>
    <cellStyle name="Total 4" xfId="17359" hidden="1"/>
    <cellStyle name="Total 4" xfId="17413" hidden="1"/>
    <cellStyle name="Total 4" xfId="17376" hidden="1"/>
    <cellStyle name="Total 4" xfId="17426" hidden="1"/>
    <cellStyle name="Total 4" xfId="17465" hidden="1"/>
    <cellStyle name="Total 4" xfId="17431" hidden="1"/>
    <cellStyle name="Total 4" xfId="17485" hidden="1"/>
    <cellStyle name="Total 4" xfId="17448" hidden="1"/>
    <cellStyle name="Total 4" xfId="17500" hidden="1"/>
    <cellStyle name="Total 4" xfId="17538" hidden="1"/>
    <cellStyle name="Total 4" xfId="17504" hidden="1"/>
    <cellStyle name="Total 4" xfId="17558" hidden="1"/>
    <cellStyle name="Total 4" xfId="17521" hidden="1"/>
    <cellStyle name="Total 4" xfId="17573" hidden="1"/>
    <cellStyle name="Total 4" xfId="17611" hidden="1"/>
    <cellStyle name="Total 4" xfId="17577" hidden="1"/>
    <cellStyle name="Total 4" xfId="17631" hidden="1"/>
    <cellStyle name="Total 4" xfId="17594" hidden="1"/>
    <cellStyle name="Total 4" xfId="17644" hidden="1"/>
    <cellStyle name="Total 4" xfId="17682" hidden="1"/>
    <cellStyle name="Total 4" xfId="17648" hidden="1"/>
    <cellStyle name="Total 4" xfId="17702" hidden="1"/>
    <cellStyle name="Total 4" xfId="17665" hidden="1"/>
    <cellStyle name="Total 4" xfId="17712" hidden="1"/>
    <cellStyle name="Total 4" xfId="17750" hidden="1"/>
    <cellStyle name="Total 4" xfId="17716" hidden="1"/>
    <cellStyle name="Total 4" xfId="17770" hidden="1"/>
    <cellStyle name="Total 4" xfId="17733" hidden="1"/>
    <cellStyle name="Total 4" xfId="17781" hidden="1"/>
    <cellStyle name="Total 4" xfId="17820" hidden="1"/>
    <cellStyle name="Total 4" xfId="17786" hidden="1"/>
    <cellStyle name="Total 4" xfId="17840" hidden="1"/>
    <cellStyle name="Total 4" xfId="17803" hidden="1"/>
    <cellStyle name="Total 4" xfId="17847" hidden="1"/>
    <cellStyle name="Total 4" xfId="17885" hidden="1"/>
    <cellStyle name="Total 4" xfId="17851" hidden="1"/>
    <cellStyle name="Total 4" xfId="17905" hidden="1"/>
    <cellStyle name="Total 4" xfId="17868" hidden="1"/>
    <cellStyle name="Total 4" xfId="17917" hidden="1"/>
    <cellStyle name="Total 4" xfId="17955" hidden="1"/>
    <cellStyle name="Total 4" xfId="17921" hidden="1"/>
    <cellStyle name="Total 4" xfId="17975" hidden="1"/>
    <cellStyle name="Total 4" xfId="17938" hidden="1"/>
    <cellStyle name="Total 4" xfId="17990" hidden="1"/>
    <cellStyle name="Total 4" xfId="18028" hidden="1"/>
    <cellStyle name="Total 4" xfId="17994" hidden="1"/>
    <cellStyle name="Total 4" xfId="18048" hidden="1"/>
    <cellStyle name="Total 4" xfId="18011" hidden="1"/>
    <cellStyle name="Total 4" xfId="18055" hidden="1"/>
    <cellStyle name="Total 4" xfId="18093" hidden="1"/>
    <cellStyle name="Total 4" xfId="18059" hidden="1"/>
    <cellStyle name="Total 4" xfId="18113" hidden="1"/>
    <cellStyle name="Total 4" xfId="18076" hidden="1"/>
    <cellStyle name="Total 4" xfId="761" hidden="1"/>
    <cellStyle name="Total 4" xfId="18145" hidden="1"/>
    <cellStyle name="Total 4" xfId="3160" hidden="1"/>
    <cellStyle name="Total 4" xfId="18165" hidden="1"/>
    <cellStyle name="Total 4" xfId="18128" hidden="1"/>
    <cellStyle name="Total 4" xfId="18223" hidden="1"/>
    <cellStyle name="Total 4" xfId="18262" hidden="1"/>
    <cellStyle name="Total 4" xfId="18228" hidden="1"/>
    <cellStyle name="Total 4" xfId="18282" hidden="1"/>
    <cellStyle name="Total 4" xfId="18245" hidden="1"/>
    <cellStyle name="Total 4" xfId="18351" hidden="1"/>
    <cellStyle name="Total 4" xfId="18389" hidden="1"/>
    <cellStyle name="Total 4" xfId="18355" hidden="1"/>
    <cellStyle name="Total 4" xfId="18409" hidden="1"/>
    <cellStyle name="Total 4" xfId="18372" hidden="1"/>
    <cellStyle name="Total 4" xfId="18422" hidden="1"/>
    <cellStyle name="Total 4" xfId="18461" hidden="1"/>
    <cellStyle name="Total 4" xfId="18427" hidden="1"/>
    <cellStyle name="Total 4" xfId="18481" hidden="1"/>
    <cellStyle name="Total 4" xfId="18444" hidden="1"/>
    <cellStyle name="Total 4" xfId="18497" hidden="1"/>
    <cellStyle name="Total 4" xfId="18535" hidden="1"/>
    <cellStyle name="Total 4" xfId="18501" hidden="1"/>
    <cellStyle name="Total 4" xfId="18555" hidden="1"/>
    <cellStyle name="Total 4" xfId="18518" hidden="1"/>
    <cellStyle name="Total 4" xfId="18570" hidden="1"/>
    <cellStyle name="Total 4" xfId="18608" hidden="1"/>
    <cellStyle name="Total 4" xfId="18574" hidden="1"/>
    <cellStyle name="Total 4" xfId="18628" hidden="1"/>
    <cellStyle name="Total 4" xfId="18591" hidden="1"/>
    <cellStyle name="Total 4" xfId="18641" hidden="1"/>
    <cellStyle name="Total 4" xfId="18679" hidden="1"/>
    <cellStyle name="Total 4" xfId="18645" hidden="1"/>
    <cellStyle name="Total 4" xfId="18699" hidden="1"/>
    <cellStyle name="Total 4" xfId="18662" hidden="1"/>
    <cellStyle name="Total 4" xfId="18710" hidden="1"/>
    <cellStyle name="Total 4" xfId="18748" hidden="1"/>
    <cellStyle name="Total 4" xfId="18714" hidden="1"/>
    <cellStyle name="Total 4" xfId="18768" hidden="1"/>
    <cellStyle name="Total 4" xfId="18731" hidden="1"/>
    <cellStyle name="Total 4" xfId="18779" hidden="1"/>
    <cellStyle name="Total 4" xfId="18818" hidden="1"/>
    <cellStyle name="Total 4" xfId="18784" hidden="1"/>
    <cellStyle name="Total 4" xfId="18838" hidden="1"/>
    <cellStyle name="Total 4" xfId="18801" hidden="1"/>
    <cellStyle name="Total 4" xfId="18849" hidden="1"/>
    <cellStyle name="Total 4" xfId="18887" hidden="1"/>
    <cellStyle name="Total 4" xfId="18853" hidden="1"/>
    <cellStyle name="Total 4" xfId="18907" hidden="1"/>
    <cellStyle name="Total 4" xfId="18870" hidden="1"/>
    <cellStyle name="Total 4" xfId="18919" hidden="1"/>
    <cellStyle name="Total 4" xfId="18957" hidden="1"/>
    <cellStyle name="Total 4" xfId="18923" hidden="1"/>
    <cellStyle name="Total 4" xfId="18977" hidden="1"/>
    <cellStyle name="Total 4" xfId="18940" hidden="1"/>
    <cellStyle name="Total 4" xfId="18997" hidden="1"/>
    <cellStyle name="Total 4" xfId="19035" hidden="1"/>
    <cellStyle name="Total 4" xfId="19001" hidden="1"/>
    <cellStyle name="Total 4" xfId="19055" hidden="1"/>
    <cellStyle name="Total 4" xfId="19018" hidden="1"/>
    <cellStyle name="Total 4" xfId="19062" hidden="1"/>
    <cellStyle name="Total 4" xfId="19100" hidden="1"/>
    <cellStyle name="Total 4" xfId="19066" hidden="1"/>
    <cellStyle name="Total 4" xfId="19120" hidden="1"/>
    <cellStyle name="Total 4" xfId="19083" hidden="1"/>
    <cellStyle name="Total 4" xfId="18200" hidden="1"/>
    <cellStyle name="Total 4" xfId="19142" hidden="1"/>
    <cellStyle name="Total 4" xfId="19181" hidden="1"/>
    <cellStyle name="Total 4" xfId="19147" hidden="1"/>
    <cellStyle name="Total 4" xfId="19201" hidden="1"/>
    <cellStyle name="Total 4" xfId="19164" hidden="1"/>
    <cellStyle name="Total 4" xfId="19267" hidden="1"/>
    <cellStyle name="Total 4" xfId="19305" hidden="1"/>
    <cellStyle name="Total 4" xfId="19271" hidden="1"/>
    <cellStyle name="Total 4" xfId="19325" hidden="1"/>
    <cellStyle name="Total 4" xfId="19288" hidden="1"/>
    <cellStyle name="Total 4" xfId="19338" hidden="1"/>
    <cellStyle name="Total 4" xfId="19377" hidden="1"/>
    <cellStyle name="Total 4" xfId="19343" hidden="1"/>
    <cellStyle name="Total 4" xfId="19397" hidden="1"/>
    <cellStyle name="Total 4" xfId="19360" hidden="1"/>
    <cellStyle name="Total 4" xfId="19412" hidden="1"/>
    <cellStyle name="Total 4" xfId="19450" hidden="1"/>
    <cellStyle name="Total 4" xfId="19416" hidden="1"/>
    <cellStyle name="Total 4" xfId="19470" hidden="1"/>
    <cellStyle name="Total 4" xfId="19433" hidden="1"/>
    <cellStyle name="Total 4" xfId="19485" hidden="1"/>
    <cellStyle name="Total 4" xfId="19523" hidden="1"/>
    <cellStyle name="Total 4" xfId="19489" hidden="1"/>
    <cellStyle name="Total 4" xfId="19543" hidden="1"/>
    <cellStyle name="Total 4" xfId="19506" hidden="1"/>
    <cellStyle name="Total 4" xfId="19556" hidden="1"/>
    <cellStyle name="Total 4" xfId="19594" hidden="1"/>
    <cellStyle name="Total 4" xfId="19560" hidden="1"/>
    <cellStyle name="Total 4" xfId="19614" hidden="1"/>
    <cellStyle name="Total 4" xfId="19577" hidden="1"/>
    <cellStyle name="Total 4" xfId="19624" hidden="1"/>
    <cellStyle name="Total 4" xfId="19662" hidden="1"/>
    <cellStyle name="Total 4" xfId="19628" hidden="1"/>
    <cellStyle name="Total 4" xfId="19682" hidden="1"/>
    <cellStyle name="Total 4" xfId="19645" hidden="1"/>
    <cellStyle name="Total 4" xfId="19693" hidden="1"/>
    <cellStyle name="Total 4" xfId="19732" hidden="1"/>
    <cellStyle name="Total 4" xfId="19698" hidden="1"/>
    <cellStyle name="Total 4" xfId="19752" hidden="1"/>
    <cellStyle name="Total 4" xfId="19715" hidden="1"/>
    <cellStyle name="Total 4" xfId="19762" hidden="1"/>
    <cellStyle name="Total 4" xfId="19800" hidden="1"/>
    <cellStyle name="Total 4" xfId="19766" hidden="1"/>
    <cellStyle name="Total 4" xfId="19820" hidden="1"/>
    <cellStyle name="Total 4" xfId="19783" hidden="1"/>
    <cellStyle name="Total 4" xfId="19832" hidden="1"/>
    <cellStyle name="Total 4" xfId="19870" hidden="1"/>
    <cellStyle name="Total 4" xfId="19836" hidden="1"/>
    <cellStyle name="Total 4" xfId="19890" hidden="1"/>
    <cellStyle name="Total 4" xfId="19853" hidden="1"/>
    <cellStyle name="Total 4" xfId="19906" hidden="1"/>
    <cellStyle name="Total 4" xfId="19944" hidden="1"/>
    <cellStyle name="Total 4" xfId="19910" hidden="1"/>
    <cellStyle name="Total 4" xfId="19964" hidden="1"/>
    <cellStyle name="Total 4" xfId="19927" hidden="1"/>
    <cellStyle name="Total 4" xfId="19971" hidden="1"/>
    <cellStyle name="Total 4" xfId="20009" hidden="1"/>
    <cellStyle name="Total 4" xfId="19975" hidden="1"/>
    <cellStyle name="Total 4" xfId="20029" hidden="1"/>
    <cellStyle name="Total 4" xfId="19992" hidden="1"/>
    <cellStyle name="Total 4" xfId="18186" hidden="1"/>
    <cellStyle name="Total 4" xfId="20072" hidden="1"/>
    <cellStyle name="Total 4" xfId="20038" hidden="1"/>
    <cellStyle name="Total 4" xfId="20092" hidden="1"/>
    <cellStyle name="Total 4" xfId="20055" hidden="1"/>
    <cellStyle name="Total 4" xfId="20163" hidden="1"/>
    <cellStyle name="Total 4" xfId="20201" hidden="1"/>
    <cellStyle name="Total 4" xfId="20167" hidden="1"/>
    <cellStyle name="Total 4" xfId="20221" hidden="1"/>
    <cellStyle name="Total 4" xfId="20184" hidden="1"/>
    <cellStyle name="Total 4" xfId="20234" hidden="1"/>
    <cellStyle name="Total 4" xfId="20273" hidden="1"/>
    <cellStyle name="Total 4" xfId="20239" hidden="1"/>
    <cellStyle name="Total 4" xfId="20293" hidden="1"/>
    <cellStyle name="Total 4" xfId="20256" hidden="1"/>
    <cellStyle name="Total 4" xfId="20309" hidden="1"/>
    <cellStyle name="Total 4" xfId="20347" hidden="1"/>
    <cellStyle name="Total 4" xfId="20313" hidden="1"/>
    <cellStyle name="Total 4" xfId="20367" hidden="1"/>
    <cellStyle name="Total 4" xfId="20330" hidden="1"/>
    <cellStyle name="Total 4" xfId="20382" hidden="1"/>
    <cellStyle name="Total 4" xfId="20420" hidden="1"/>
    <cellStyle name="Total 4" xfId="20386" hidden="1"/>
    <cellStyle name="Total 4" xfId="20440" hidden="1"/>
    <cellStyle name="Total 4" xfId="20403" hidden="1"/>
    <cellStyle name="Total 4" xfId="20453" hidden="1"/>
    <cellStyle name="Total 4" xfId="20491" hidden="1"/>
    <cellStyle name="Total 4" xfId="20457" hidden="1"/>
    <cellStyle name="Total 4" xfId="20511" hidden="1"/>
    <cellStyle name="Total 4" xfId="20474" hidden="1"/>
    <cellStyle name="Total 4" xfId="20522" hidden="1"/>
    <cellStyle name="Total 4" xfId="20560" hidden="1"/>
    <cellStyle name="Total 4" xfId="20526" hidden="1"/>
    <cellStyle name="Total 4" xfId="20580" hidden="1"/>
    <cellStyle name="Total 4" xfId="20543" hidden="1"/>
    <cellStyle name="Total 4" xfId="20591" hidden="1"/>
    <cellStyle name="Total 4" xfId="20630" hidden="1"/>
    <cellStyle name="Total 4" xfId="20596" hidden="1"/>
    <cellStyle name="Total 4" xfId="20650" hidden="1"/>
    <cellStyle name="Total 4" xfId="20613" hidden="1"/>
    <cellStyle name="Total 4" xfId="20661" hidden="1"/>
    <cellStyle name="Total 4" xfId="20699" hidden="1"/>
    <cellStyle name="Total 4" xfId="20665" hidden="1"/>
    <cellStyle name="Total 4" xfId="20719" hidden="1"/>
    <cellStyle name="Total 4" xfId="20682" hidden="1"/>
    <cellStyle name="Total 4" xfId="20732" hidden="1"/>
    <cellStyle name="Total 4" xfId="20771" hidden="1"/>
    <cellStyle name="Total 4" xfId="20737" hidden="1"/>
    <cellStyle name="Total 4" xfId="20791" hidden="1"/>
    <cellStyle name="Total 4" xfId="20754" hidden="1"/>
    <cellStyle name="Total 4" xfId="20817" hidden="1"/>
    <cellStyle name="Total 4" xfId="20855" hidden="1"/>
    <cellStyle name="Total 4" xfId="20821" hidden="1"/>
    <cellStyle name="Total 4" xfId="20875" hidden="1"/>
    <cellStyle name="Total 4" xfId="20838" hidden="1"/>
    <cellStyle name="Total 4" xfId="20882" hidden="1"/>
    <cellStyle name="Total 4" xfId="20920" hidden="1"/>
    <cellStyle name="Total 4" xfId="20886" hidden="1"/>
    <cellStyle name="Total 4" xfId="20940" hidden="1"/>
    <cellStyle name="Total 4" xfId="20903" hidden="1"/>
    <cellStyle name="Total 4" xfId="20947" hidden="1"/>
    <cellStyle name="Total 4" xfId="20985" hidden="1"/>
    <cellStyle name="Total 4" xfId="20951" hidden="1"/>
    <cellStyle name="Total 4" xfId="21005" hidden="1"/>
    <cellStyle name="Total 4" xfId="20968" hidden="1"/>
    <cellStyle name="Total 4" xfId="21038" hidden="1"/>
    <cellStyle name="Total 4" xfId="21077" hidden="1"/>
    <cellStyle name="Total 4" xfId="21043" hidden="1"/>
    <cellStyle name="Total 4" xfId="21097" hidden="1"/>
    <cellStyle name="Total 4" xfId="21060" hidden="1"/>
    <cellStyle name="Total 4" xfId="21166" hidden="1"/>
    <cellStyle name="Total 4" xfId="21204" hidden="1"/>
    <cellStyle name="Total 4" xfId="21170" hidden="1"/>
    <cellStyle name="Total 4" xfId="21224" hidden="1"/>
    <cellStyle name="Total 4" xfId="21187" hidden="1"/>
    <cellStyle name="Total 4" xfId="21237" hidden="1"/>
    <cellStyle name="Total 4" xfId="21276" hidden="1"/>
    <cellStyle name="Total 4" xfId="21242" hidden="1"/>
    <cellStyle name="Total 4" xfId="21296" hidden="1"/>
    <cellStyle name="Total 4" xfId="21259" hidden="1"/>
    <cellStyle name="Total 4" xfId="21312" hidden="1"/>
    <cellStyle name="Total 4" xfId="21350" hidden="1"/>
    <cellStyle name="Total 4" xfId="21316" hidden="1"/>
    <cellStyle name="Total 4" xfId="21370" hidden="1"/>
    <cellStyle name="Total 4" xfId="21333" hidden="1"/>
    <cellStyle name="Total 4" xfId="21385" hidden="1"/>
    <cellStyle name="Total 4" xfId="21423" hidden="1"/>
    <cellStyle name="Total 4" xfId="21389" hidden="1"/>
    <cellStyle name="Total 4" xfId="21443" hidden="1"/>
    <cellStyle name="Total 4" xfId="21406" hidden="1"/>
    <cellStyle name="Total 4" xfId="21456" hidden="1"/>
    <cellStyle name="Total 4" xfId="21494" hidden="1"/>
    <cellStyle name="Total 4" xfId="21460" hidden="1"/>
    <cellStyle name="Total 4" xfId="21514" hidden="1"/>
    <cellStyle name="Total 4" xfId="21477" hidden="1"/>
    <cellStyle name="Total 4" xfId="21525" hidden="1"/>
    <cellStyle name="Total 4" xfId="21563" hidden="1"/>
    <cellStyle name="Total 4" xfId="21529" hidden="1"/>
    <cellStyle name="Total 4" xfId="21583" hidden="1"/>
    <cellStyle name="Total 4" xfId="21546" hidden="1"/>
    <cellStyle name="Total 4" xfId="21594" hidden="1"/>
    <cellStyle name="Total 4" xfId="21633" hidden="1"/>
    <cellStyle name="Total 4" xfId="21599" hidden="1"/>
    <cellStyle name="Total 4" xfId="21653" hidden="1"/>
    <cellStyle name="Total 4" xfId="21616" hidden="1"/>
    <cellStyle name="Total 4" xfId="21664" hidden="1"/>
    <cellStyle name="Total 4" xfId="21702" hidden="1"/>
    <cellStyle name="Total 4" xfId="21668" hidden="1"/>
    <cellStyle name="Total 4" xfId="21722" hidden="1"/>
    <cellStyle name="Total 4" xfId="21685" hidden="1"/>
    <cellStyle name="Total 4" xfId="21734" hidden="1"/>
    <cellStyle name="Total 4" xfId="21772" hidden="1"/>
    <cellStyle name="Total 4" xfId="21738" hidden="1"/>
    <cellStyle name="Total 4" xfId="21792" hidden="1"/>
    <cellStyle name="Total 4" xfId="21755" hidden="1"/>
    <cellStyle name="Total 4" xfId="21812" hidden="1"/>
    <cellStyle name="Total 4" xfId="21850" hidden="1"/>
    <cellStyle name="Total 4" xfId="21816" hidden="1"/>
    <cellStyle name="Total 4" xfId="21870" hidden="1"/>
    <cellStyle name="Total 4" xfId="21833" hidden="1"/>
    <cellStyle name="Total 4" xfId="21877" hidden="1"/>
    <cellStyle name="Total 4" xfId="21915" hidden="1"/>
    <cellStyle name="Total 4" xfId="21881" hidden="1"/>
    <cellStyle name="Total 4" xfId="21935" hidden="1"/>
    <cellStyle name="Total 4" xfId="21898" hidden="1"/>
    <cellStyle name="Total 4" xfId="21022" hidden="1"/>
    <cellStyle name="Total 4" xfId="21953" hidden="1"/>
    <cellStyle name="Total 4" xfId="21991" hidden="1"/>
    <cellStyle name="Total 4" xfId="21957" hidden="1"/>
    <cellStyle name="Total 4" xfId="22011" hidden="1"/>
    <cellStyle name="Total 4" xfId="21974" hidden="1"/>
    <cellStyle name="Total 4" xfId="22077" hidden="1"/>
    <cellStyle name="Total 4" xfId="22115" hidden="1"/>
    <cellStyle name="Total 4" xfId="22081" hidden="1"/>
    <cellStyle name="Total 4" xfId="22135" hidden="1"/>
    <cellStyle name="Total 4" xfId="22098" hidden="1"/>
    <cellStyle name="Total 4" xfId="22148" hidden="1"/>
    <cellStyle name="Total 4" xfId="22187" hidden="1"/>
    <cellStyle name="Total 4" xfId="22153" hidden="1"/>
    <cellStyle name="Total 4" xfId="22207" hidden="1"/>
    <cellStyle name="Total 4" xfId="22170" hidden="1"/>
    <cellStyle name="Total 4" xfId="22222" hidden="1"/>
    <cellStyle name="Total 4" xfId="22260" hidden="1"/>
    <cellStyle name="Total 4" xfId="22226" hidden="1"/>
    <cellStyle name="Total 4" xfId="22280" hidden="1"/>
    <cellStyle name="Total 4" xfId="22243" hidden="1"/>
    <cellStyle name="Total 4" xfId="22295" hidden="1"/>
    <cellStyle name="Total 4" xfId="22333" hidden="1"/>
    <cellStyle name="Total 4" xfId="22299" hidden="1"/>
    <cellStyle name="Total 4" xfId="22353" hidden="1"/>
    <cellStyle name="Total 4" xfId="22316" hidden="1"/>
    <cellStyle name="Total 4" xfId="22366" hidden="1"/>
    <cellStyle name="Total 4" xfId="22404" hidden="1"/>
    <cellStyle name="Total 4" xfId="22370" hidden="1"/>
    <cellStyle name="Total 4" xfId="22424" hidden="1"/>
    <cellStyle name="Total 4" xfId="22387" hidden="1"/>
    <cellStyle name="Total 4" xfId="22434" hidden="1"/>
    <cellStyle name="Total 4" xfId="22472" hidden="1"/>
    <cellStyle name="Total 4" xfId="22438" hidden="1"/>
    <cellStyle name="Total 4" xfId="22492" hidden="1"/>
    <cellStyle name="Total 4" xfId="22455" hidden="1"/>
    <cellStyle name="Total 4" xfId="22503" hidden="1"/>
    <cellStyle name="Total 4" xfId="22542" hidden="1"/>
    <cellStyle name="Total 4" xfId="22508" hidden="1"/>
    <cellStyle name="Total 4" xfId="22562" hidden="1"/>
    <cellStyle name="Total 4" xfId="22525" hidden="1"/>
    <cellStyle name="Total 4" xfId="22569" hidden="1"/>
    <cellStyle name="Total 4" xfId="22607" hidden="1"/>
    <cellStyle name="Total 4" xfId="22573" hidden="1"/>
    <cellStyle name="Total 4" xfId="22627" hidden="1"/>
    <cellStyle name="Total 4" xfId="22590" hidden="1"/>
    <cellStyle name="Total 4" xfId="22639" hidden="1"/>
    <cellStyle name="Total 4" xfId="22677" hidden="1"/>
    <cellStyle name="Total 4" xfId="22643" hidden="1"/>
    <cellStyle name="Total 4" xfId="22697" hidden="1"/>
    <cellStyle name="Total 4" xfId="22660" hidden="1"/>
    <cellStyle name="Total 4" xfId="22712" hidden="1"/>
    <cellStyle name="Total 4" xfId="22750" hidden="1"/>
    <cellStyle name="Total 4" xfId="22716" hidden="1"/>
    <cellStyle name="Total 4" xfId="22770" hidden="1"/>
    <cellStyle name="Total 4" xfId="22733" hidden="1"/>
    <cellStyle name="Total 4" xfId="22777" hidden="1"/>
    <cellStyle name="Total 4" xfId="22815" hidden="1"/>
    <cellStyle name="Total 4" xfId="22781" hidden="1"/>
    <cellStyle name="Total 4" xfId="22835" hidden="1"/>
    <cellStyle name="Total 4" xfId="22798" hidden="1"/>
    <cellStyle name="Total 4" xfId="19145" hidden="1"/>
    <cellStyle name="Total 4" xfId="22848" hidden="1"/>
    <cellStyle name="Total 4" xfId="22886" hidden="1"/>
    <cellStyle name="Total 4" xfId="22852" hidden="1"/>
    <cellStyle name="Total 4" xfId="22906" hidden="1"/>
    <cellStyle name="Total 4" xfId="22869" hidden="1"/>
    <cellStyle name="Total 4" xfId="22974" hidden="1"/>
    <cellStyle name="Total 4" xfId="23012" hidden="1"/>
    <cellStyle name="Total 4" xfId="22978" hidden="1"/>
    <cellStyle name="Total 4" xfId="23032" hidden="1"/>
    <cellStyle name="Total 4" xfId="22995" hidden="1"/>
    <cellStyle name="Total 4" xfId="23045" hidden="1"/>
    <cellStyle name="Total 4" xfId="23084" hidden="1"/>
    <cellStyle name="Total 4" xfId="23050" hidden="1"/>
    <cellStyle name="Total 4" xfId="23104" hidden="1"/>
    <cellStyle name="Total 4" xfId="23067" hidden="1"/>
    <cellStyle name="Total 4" xfId="23119" hidden="1"/>
    <cellStyle name="Total 4" xfId="23157" hidden="1"/>
    <cellStyle name="Total 4" xfId="23123" hidden="1"/>
    <cellStyle name="Total 4" xfId="23177" hidden="1"/>
    <cellStyle name="Total 4" xfId="23140" hidden="1"/>
    <cellStyle name="Total 4" xfId="23192" hidden="1"/>
    <cellStyle name="Total 4" xfId="23230" hidden="1"/>
    <cellStyle name="Total 4" xfId="23196" hidden="1"/>
    <cellStyle name="Total 4" xfId="23250" hidden="1"/>
    <cellStyle name="Total 4" xfId="23213" hidden="1"/>
    <cellStyle name="Total 4" xfId="23263" hidden="1"/>
    <cellStyle name="Total 4" xfId="23301" hidden="1"/>
    <cellStyle name="Total 4" xfId="23267" hidden="1"/>
    <cellStyle name="Total 4" xfId="23321" hidden="1"/>
    <cellStyle name="Total 4" xfId="23284" hidden="1"/>
    <cellStyle name="Total 4" xfId="23331" hidden="1"/>
    <cellStyle name="Total 4" xfId="23369" hidden="1"/>
    <cellStyle name="Total 4" xfId="23335" hidden="1"/>
    <cellStyle name="Total 4" xfId="23389" hidden="1"/>
    <cellStyle name="Total 4" xfId="23352" hidden="1"/>
    <cellStyle name="Total 4" xfId="23400" hidden="1"/>
    <cellStyle name="Total 4" xfId="23439" hidden="1"/>
    <cellStyle name="Total 4" xfId="23405" hidden="1"/>
    <cellStyle name="Total 4" xfId="23459" hidden="1"/>
    <cellStyle name="Total 4" xfId="23422" hidden="1"/>
    <cellStyle name="Total 4" xfId="23466" hidden="1"/>
    <cellStyle name="Total 4" xfId="23504" hidden="1"/>
    <cellStyle name="Total 4" xfId="23470" hidden="1"/>
    <cellStyle name="Total 4" xfId="23524" hidden="1"/>
    <cellStyle name="Total 4" xfId="23487" hidden="1"/>
    <cellStyle name="Total 4" xfId="23537" hidden="1"/>
    <cellStyle name="Total 4" xfId="23576" hidden="1"/>
    <cellStyle name="Total 4" xfId="23542" hidden="1"/>
    <cellStyle name="Total 4" xfId="23596" hidden="1"/>
    <cellStyle name="Total 4" xfId="23559" hidden="1"/>
    <cellStyle name="Total 4" xfId="23617" hidden="1"/>
    <cellStyle name="Total 4" xfId="23655" hidden="1"/>
    <cellStyle name="Total 4" xfId="23621" hidden="1"/>
    <cellStyle name="Total 4" xfId="23675" hidden="1"/>
    <cellStyle name="Total 4" xfId="23638" hidden="1"/>
    <cellStyle name="Total 4" xfId="23682" hidden="1"/>
    <cellStyle name="Total 4" xfId="23720" hidden="1"/>
    <cellStyle name="Total 4" xfId="23686" hidden="1"/>
    <cellStyle name="Total 4" xfId="23740" hidden="1"/>
    <cellStyle name="Total 4" xfId="23703" hidden="1"/>
    <cellStyle name="Total 4" xfId="23747" hidden="1"/>
    <cellStyle name="Total 4" xfId="23785" hidden="1"/>
    <cellStyle name="Total 4" xfId="23751" hidden="1"/>
    <cellStyle name="Total 4" xfId="23805" hidden="1"/>
    <cellStyle name="Total 4" xfId="23768" hidden="1"/>
    <cellStyle name="Total 4" xfId="23838" hidden="1"/>
    <cellStyle name="Total 4" xfId="23877" hidden="1"/>
    <cellStyle name="Total 4" xfId="23843" hidden="1"/>
    <cellStyle name="Total 4" xfId="23897" hidden="1"/>
    <cellStyle name="Total 4" xfId="23860" hidden="1"/>
    <cellStyle name="Total 4" xfId="23966" hidden="1"/>
    <cellStyle name="Total 4" xfId="24004" hidden="1"/>
    <cellStyle name="Total 4" xfId="23970" hidden="1"/>
    <cellStyle name="Total 4" xfId="24024" hidden="1"/>
    <cellStyle name="Total 4" xfId="23987" hidden="1"/>
    <cellStyle name="Total 4" xfId="24037" hidden="1"/>
    <cellStyle name="Total 4" xfId="24076" hidden="1"/>
    <cellStyle name="Total 4" xfId="24042" hidden="1"/>
    <cellStyle name="Total 4" xfId="24096" hidden="1"/>
    <cellStyle name="Total 4" xfId="24059" hidden="1"/>
    <cellStyle name="Total 4" xfId="24112" hidden="1"/>
    <cellStyle name="Total 4" xfId="24150" hidden="1"/>
    <cellStyle name="Total 4" xfId="24116" hidden="1"/>
    <cellStyle name="Total 4" xfId="24170" hidden="1"/>
    <cellStyle name="Total 4" xfId="24133" hidden="1"/>
    <cellStyle name="Total 4" xfId="24185" hidden="1"/>
    <cellStyle name="Total 4" xfId="24223" hidden="1"/>
    <cellStyle name="Total 4" xfId="24189" hidden="1"/>
    <cellStyle name="Total 4" xfId="24243" hidden="1"/>
    <cellStyle name="Total 4" xfId="24206" hidden="1"/>
    <cellStyle name="Total 4" xfId="24256" hidden="1"/>
    <cellStyle name="Total 4" xfId="24294" hidden="1"/>
    <cellStyle name="Total 4" xfId="24260" hidden="1"/>
    <cellStyle name="Total 4" xfId="24314" hidden="1"/>
    <cellStyle name="Total 4" xfId="24277" hidden="1"/>
    <cellStyle name="Total 4" xfId="24325" hidden="1"/>
    <cellStyle name="Total 4" xfId="24363" hidden="1"/>
    <cellStyle name="Total 4" xfId="24329" hidden="1"/>
    <cellStyle name="Total 4" xfId="24383" hidden="1"/>
    <cellStyle name="Total 4" xfId="24346" hidden="1"/>
    <cellStyle name="Total 4" xfId="24394" hidden="1"/>
    <cellStyle name="Total 4" xfId="24433" hidden="1"/>
    <cellStyle name="Total 4" xfId="24399" hidden="1"/>
    <cellStyle name="Total 4" xfId="24453" hidden="1"/>
    <cellStyle name="Total 4" xfId="24416" hidden="1"/>
    <cellStyle name="Total 4" xfId="24464" hidden="1"/>
    <cellStyle name="Total 4" xfId="24502" hidden="1"/>
    <cellStyle name="Total 4" xfId="24468" hidden="1"/>
    <cellStyle name="Total 4" xfId="24522" hidden="1"/>
    <cellStyle name="Total 4" xfId="24485" hidden="1"/>
    <cellStyle name="Total 4" xfId="24534" hidden="1"/>
    <cellStyle name="Total 4" xfId="24572" hidden="1"/>
    <cellStyle name="Total 4" xfId="24538" hidden="1"/>
    <cellStyle name="Total 4" xfId="24592" hidden="1"/>
    <cellStyle name="Total 4" xfId="24555" hidden="1"/>
    <cellStyle name="Total 4" xfId="24612" hidden="1"/>
    <cellStyle name="Total 4" xfId="24650" hidden="1"/>
    <cellStyle name="Total 4" xfId="24616" hidden="1"/>
    <cellStyle name="Total 4" xfId="24670" hidden="1"/>
    <cellStyle name="Total 4" xfId="24633" hidden="1"/>
    <cellStyle name="Total 4" xfId="24677" hidden="1"/>
    <cellStyle name="Total 4" xfId="24715" hidden="1"/>
    <cellStyle name="Total 4" xfId="24681" hidden="1"/>
    <cellStyle name="Total 4" xfId="24735" hidden="1"/>
    <cellStyle name="Total 4" xfId="24698" hidden="1"/>
    <cellStyle name="Total 4" xfId="23822" hidden="1"/>
    <cellStyle name="Total 4" xfId="24753" hidden="1"/>
    <cellStyle name="Total 4" xfId="24791" hidden="1"/>
    <cellStyle name="Total 4" xfId="24757" hidden="1"/>
    <cellStyle name="Total 4" xfId="24811" hidden="1"/>
    <cellStyle name="Total 4" xfId="24774" hidden="1"/>
    <cellStyle name="Total 4" xfId="24877" hidden="1"/>
    <cellStyle name="Total 4" xfId="24915" hidden="1"/>
    <cellStyle name="Total 4" xfId="24881" hidden="1"/>
    <cellStyle name="Total 4" xfId="24935" hidden="1"/>
    <cellStyle name="Total 4" xfId="24898" hidden="1"/>
    <cellStyle name="Total 4" xfId="24948" hidden="1"/>
    <cellStyle name="Total 4" xfId="24987" hidden="1"/>
    <cellStyle name="Total 4" xfId="24953" hidden="1"/>
    <cellStyle name="Total 4" xfId="25007" hidden="1"/>
    <cellStyle name="Total 4" xfId="24970" hidden="1"/>
    <cellStyle name="Total 4" xfId="25022" hidden="1"/>
    <cellStyle name="Total 4" xfId="25060" hidden="1"/>
    <cellStyle name="Total 4" xfId="25026" hidden="1"/>
    <cellStyle name="Total 4" xfId="25080" hidden="1"/>
    <cellStyle name="Total 4" xfId="25043" hidden="1"/>
    <cellStyle name="Total 4" xfId="25095" hidden="1"/>
    <cellStyle name="Total 4" xfId="25133" hidden="1"/>
    <cellStyle name="Total 4" xfId="25099" hidden="1"/>
    <cellStyle name="Total 4" xfId="25153" hidden="1"/>
    <cellStyle name="Total 4" xfId="25116" hidden="1"/>
    <cellStyle name="Total 4" xfId="25166" hidden="1"/>
    <cellStyle name="Total 4" xfId="25204" hidden="1"/>
    <cellStyle name="Total 4" xfId="25170" hidden="1"/>
    <cellStyle name="Total 4" xfId="25224" hidden="1"/>
    <cellStyle name="Total 4" xfId="25187" hidden="1"/>
    <cellStyle name="Total 4" xfId="25234" hidden="1"/>
    <cellStyle name="Total 4" xfId="25272" hidden="1"/>
    <cellStyle name="Total 4" xfId="25238" hidden="1"/>
    <cellStyle name="Total 4" xfId="25292" hidden="1"/>
    <cellStyle name="Total 4" xfId="25255" hidden="1"/>
    <cellStyle name="Total 4" xfId="25303" hidden="1"/>
    <cellStyle name="Total 4" xfId="25342" hidden="1"/>
    <cellStyle name="Total 4" xfId="25308" hidden="1"/>
    <cellStyle name="Total 4" xfId="25362" hidden="1"/>
    <cellStyle name="Total 4" xfId="25325" hidden="1"/>
    <cellStyle name="Total 4" xfId="25369" hidden="1"/>
    <cellStyle name="Total 4" xfId="25407" hidden="1"/>
    <cellStyle name="Total 4" xfId="25373" hidden="1"/>
    <cellStyle name="Total 4" xfId="25427" hidden="1"/>
    <cellStyle name="Total 4" xfId="25390" hidden="1"/>
    <cellStyle name="Total 4" xfId="25439" hidden="1"/>
    <cellStyle name="Total 4" xfId="25477" hidden="1"/>
    <cellStyle name="Total 4" xfId="25443" hidden="1"/>
    <cellStyle name="Total 4" xfId="25497" hidden="1"/>
    <cellStyle name="Total 4" xfId="25460" hidden="1"/>
    <cellStyle name="Total 4" xfId="25512" hidden="1"/>
    <cellStyle name="Total 4" xfId="25550" hidden="1"/>
    <cellStyle name="Total 4" xfId="25516" hidden="1"/>
    <cellStyle name="Total 4" xfId="25570" hidden="1"/>
    <cellStyle name="Total 4" xfId="25533" hidden="1"/>
    <cellStyle name="Total 4" xfId="25577" hidden="1"/>
    <cellStyle name="Total 4" xfId="25615" hidden="1"/>
    <cellStyle name="Total 4" xfId="25581" hidden="1"/>
    <cellStyle name="Total 4" xfId="25635" hidden="1"/>
    <cellStyle name="Total 4" xfId="25598" hidden="1"/>
    <cellStyle name="Total 4" xfId="84" hidden="1"/>
    <cellStyle name="Total 4" xfId="26042" hidden="1"/>
    <cellStyle name="Total 4" xfId="26080" hidden="1"/>
    <cellStyle name="Total 4" xfId="26046" hidden="1"/>
    <cellStyle name="Total 4" xfId="26100" hidden="1"/>
    <cellStyle name="Total 4" xfId="26063" hidden="1"/>
    <cellStyle name="Total 4" xfId="26172" hidden="1"/>
    <cellStyle name="Total 4" xfId="26210" hidden="1"/>
    <cellStyle name="Total 4" xfId="26176" hidden="1"/>
    <cellStyle name="Total 4" xfId="26230" hidden="1"/>
    <cellStyle name="Total 4" xfId="26193" hidden="1"/>
    <cellStyle name="Total 4" xfId="26243" hidden="1"/>
    <cellStyle name="Total 4" xfId="26282" hidden="1"/>
    <cellStyle name="Total 4" xfId="26248" hidden="1"/>
    <cellStyle name="Total 4" xfId="26302" hidden="1"/>
    <cellStyle name="Total 4" xfId="26265" hidden="1"/>
    <cellStyle name="Total 4" xfId="26317" hidden="1"/>
    <cellStyle name="Total 4" xfId="26355" hidden="1"/>
    <cellStyle name="Total 4" xfId="26321" hidden="1"/>
    <cellStyle name="Total 4" xfId="26375" hidden="1"/>
    <cellStyle name="Total 4" xfId="26338" hidden="1"/>
    <cellStyle name="Total 4" xfId="26390" hidden="1"/>
    <cellStyle name="Total 4" xfId="26428" hidden="1"/>
    <cellStyle name="Total 4" xfId="26394" hidden="1"/>
    <cellStyle name="Total 4" xfId="26448" hidden="1"/>
    <cellStyle name="Total 4" xfId="26411" hidden="1"/>
    <cellStyle name="Total 4" xfId="26462" hidden="1"/>
    <cellStyle name="Total 4" xfId="26501" hidden="1"/>
    <cellStyle name="Total 4" xfId="26467" hidden="1"/>
    <cellStyle name="Total 4" xfId="26521" hidden="1"/>
    <cellStyle name="Total 4" xfId="26484" hidden="1"/>
    <cellStyle name="Total 4" xfId="26532" hidden="1"/>
    <cellStyle name="Total 4" xfId="26570" hidden="1"/>
    <cellStyle name="Total 4" xfId="26536" hidden="1"/>
    <cellStyle name="Total 4" xfId="26590" hidden="1"/>
    <cellStyle name="Total 4" xfId="26553" hidden="1"/>
    <cellStyle name="Total 4" xfId="26606" hidden="1"/>
    <cellStyle name="Total 4" xfId="26645" hidden="1"/>
    <cellStyle name="Total 4" xfId="26611" hidden="1"/>
    <cellStyle name="Total 4" xfId="26665" hidden="1"/>
    <cellStyle name="Total 4" xfId="26628" hidden="1"/>
    <cellStyle name="Total 4" xfId="26675" hidden="1"/>
    <cellStyle name="Total 4" xfId="26713" hidden="1"/>
    <cellStyle name="Total 4" xfId="26679" hidden="1"/>
    <cellStyle name="Total 4" xfId="26733" hidden="1"/>
    <cellStyle name="Total 4" xfId="26696" hidden="1"/>
    <cellStyle name="Total 4" xfId="26750" hidden="1"/>
    <cellStyle name="Total 4" xfId="26789" hidden="1"/>
    <cellStyle name="Total 4" xfId="26755" hidden="1"/>
    <cellStyle name="Total 4" xfId="26809" hidden="1"/>
    <cellStyle name="Total 4" xfId="26772" hidden="1"/>
    <cellStyle name="Total 4" xfId="26841" hidden="1"/>
    <cellStyle name="Total 4" xfId="26880" hidden="1"/>
    <cellStyle name="Total 4" xfId="26846" hidden="1"/>
    <cellStyle name="Total 4" xfId="26900" hidden="1"/>
    <cellStyle name="Total 4" xfId="26863" hidden="1"/>
    <cellStyle name="Total 4" xfId="26912" hidden="1"/>
    <cellStyle name="Total 4" xfId="26951" hidden="1"/>
    <cellStyle name="Total 4" xfId="26917" hidden="1"/>
    <cellStyle name="Total 4" xfId="26971" hidden="1"/>
    <cellStyle name="Total 4" xfId="26934" hidden="1"/>
    <cellStyle name="Total 4" xfId="26982" hidden="1"/>
    <cellStyle name="Total 4" xfId="27020" hidden="1"/>
    <cellStyle name="Total 4" xfId="26986" hidden="1"/>
    <cellStyle name="Total 4" xfId="27040" hidden="1"/>
    <cellStyle name="Total 4" xfId="27003" hidden="1"/>
    <cellStyle name="Total 4" xfId="27084" hidden="1"/>
    <cellStyle name="Total 4" xfId="27123" hidden="1"/>
    <cellStyle name="Total 4" xfId="27089" hidden="1"/>
    <cellStyle name="Total 4" xfId="27143" hidden="1"/>
    <cellStyle name="Total 4" xfId="27106" hidden="1"/>
    <cellStyle name="Total 4" xfId="27212" hidden="1"/>
    <cellStyle name="Total 4" xfId="27250" hidden="1"/>
    <cellStyle name="Total 4" xfId="27216" hidden="1"/>
    <cellStyle name="Total 4" xfId="27270" hidden="1"/>
    <cellStyle name="Total 4" xfId="27233" hidden="1"/>
    <cellStyle name="Total 4" xfId="27283" hidden="1"/>
    <cellStyle name="Total 4" xfId="27322" hidden="1"/>
    <cellStyle name="Total 4" xfId="27288" hidden="1"/>
    <cellStyle name="Total 4" xfId="27342" hidden="1"/>
    <cellStyle name="Total 4" xfId="27305" hidden="1"/>
    <cellStyle name="Total 4" xfId="27358" hidden="1"/>
    <cellStyle name="Total 4" xfId="27396" hidden="1"/>
    <cellStyle name="Total 4" xfId="27362" hidden="1"/>
    <cellStyle name="Total 4" xfId="27416" hidden="1"/>
    <cellStyle name="Total 4" xfId="27379" hidden="1"/>
    <cellStyle name="Total 4" xfId="27431" hidden="1"/>
    <cellStyle name="Total 4" xfId="27469" hidden="1"/>
    <cellStyle name="Total 4" xfId="27435" hidden="1"/>
    <cellStyle name="Total 4" xfId="27489" hidden="1"/>
    <cellStyle name="Total 4" xfId="27452" hidden="1"/>
    <cellStyle name="Total 4" xfId="27502" hidden="1"/>
    <cellStyle name="Total 4" xfId="27540" hidden="1"/>
    <cellStyle name="Total 4" xfId="27506" hidden="1"/>
    <cellStyle name="Total 4" xfId="27560" hidden="1"/>
    <cellStyle name="Total 4" xfId="27523" hidden="1"/>
    <cellStyle name="Total 4" xfId="27571" hidden="1"/>
    <cellStyle name="Total 4" xfId="27609" hidden="1"/>
    <cellStyle name="Total 4" xfId="27575" hidden="1"/>
    <cellStyle name="Total 4" xfId="27629" hidden="1"/>
    <cellStyle name="Total 4" xfId="27592" hidden="1"/>
    <cellStyle name="Total 4" xfId="27640" hidden="1"/>
    <cellStyle name="Total 4" xfId="27679" hidden="1"/>
    <cellStyle name="Total 4" xfId="27645" hidden="1"/>
    <cellStyle name="Total 4" xfId="27699" hidden="1"/>
    <cellStyle name="Total 4" xfId="27662" hidden="1"/>
    <cellStyle name="Total 4" xfId="27710" hidden="1"/>
    <cellStyle name="Total 4" xfId="27748" hidden="1"/>
    <cellStyle name="Total 4" xfId="27714" hidden="1"/>
    <cellStyle name="Total 4" xfId="27768" hidden="1"/>
    <cellStyle name="Total 4" xfId="27731" hidden="1"/>
    <cellStyle name="Total 4" xfId="27780" hidden="1"/>
    <cellStyle name="Total 4" xfId="27818" hidden="1"/>
    <cellStyle name="Total 4" xfId="27784" hidden="1"/>
    <cellStyle name="Total 4" xfId="27838" hidden="1"/>
    <cellStyle name="Total 4" xfId="27801" hidden="1"/>
    <cellStyle name="Total 4" xfId="27858" hidden="1"/>
    <cellStyle name="Total 4" xfId="27896" hidden="1"/>
    <cellStyle name="Total 4" xfId="27862" hidden="1"/>
    <cellStyle name="Total 4" xfId="27916" hidden="1"/>
    <cellStyle name="Total 4" xfId="27879" hidden="1"/>
    <cellStyle name="Total 4" xfId="27923" hidden="1"/>
    <cellStyle name="Total 4" xfId="27961" hidden="1"/>
    <cellStyle name="Total 4" xfId="27927" hidden="1"/>
    <cellStyle name="Total 4" xfId="27981" hidden="1"/>
    <cellStyle name="Total 4" xfId="27944" hidden="1"/>
    <cellStyle name="Total 4" xfId="27057" hidden="1"/>
    <cellStyle name="Total 4" xfId="27999" hidden="1"/>
    <cellStyle name="Total 4" xfId="28037" hidden="1"/>
    <cellStyle name="Total 4" xfId="28003" hidden="1"/>
    <cellStyle name="Total 4" xfId="28057" hidden="1"/>
    <cellStyle name="Total 4" xfId="28020" hidden="1"/>
    <cellStyle name="Total 4" xfId="28123" hidden="1"/>
    <cellStyle name="Total 4" xfId="28161" hidden="1"/>
    <cellStyle name="Total 4" xfId="28127" hidden="1"/>
    <cellStyle name="Total 4" xfId="28181" hidden="1"/>
    <cellStyle name="Total 4" xfId="28144" hidden="1"/>
    <cellStyle name="Total 4" xfId="28194" hidden="1"/>
    <cellStyle name="Total 4" xfId="28233" hidden="1"/>
    <cellStyle name="Total 4" xfId="28199" hidden="1"/>
    <cellStyle name="Total 4" xfId="28253" hidden="1"/>
    <cellStyle name="Total 4" xfId="28216" hidden="1"/>
    <cellStyle name="Total 4" xfId="28268" hidden="1"/>
    <cellStyle name="Total 4" xfId="28306" hidden="1"/>
    <cellStyle name="Total 4" xfId="28272" hidden="1"/>
    <cellStyle name="Total 4" xfId="28326" hidden="1"/>
    <cellStyle name="Total 4" xfId="28289" hidden="1"/>
    <cellStyle name="Total 4" xfId="28341" hidden="1"/>
    <cellStyle name="Total 4" xfId="28379" hidden="1"/>
    <cellStyle name="Total 4" xfId="28345" hidden="1"/>
    <cellStyle name="Total 4" xfId="28399" hidden="1"/>
    <cellStyle name="Total 4" xfId="28362" hidden="1"/>
    <cellStyle name="Total 4" xfId="28412" hidden="1"/>
    <cellStyle name="Total 4" xfId="28450" hidden="1"/>
    <cellStyle name="Total 4" xfId="28416" hidden="1"/>
    <cellStyle name="Total 4" xfId="28470" hidden="1"/>
    <cellStyle name="Total 4" xfId="28433" hidden="1"/>
    <cellStyle name="Total 4" xfId="28480" hidden="1"/>
    <cellStyle name="Total 4" xfId="28518" hidden="1"/>
    <cellStyle name="Total 4" xfId="28484" hidden="1"/>
    <cellStyle name="Total 4" xfId="28538" hidden="1"/>
    <cellStyle name="Total 4" xfId="28501" hidden="1"/>
    <cellStyle name="Total 4" xfId="28549" hidden="1"/>
    <cellStyle name="Total 4" xfId="28588" hidden="1"/>
    <cellStyle name="Total 4" xfId="28554" hidden="1"/>
    <cellStyle name="Total 4" xfId="28608" hidden="1"/>
    <cellStyle name="Total 4" xfId="28571" hidden="1"/>
    <cellStyle name="Total 4" xfId="28615" hidden="1"/>
    <cellStyle name="Total 4" xfId="28653" hidden="1"/>
    <cellStyle name="Total 4" xfId="28619" hidden="1"/>
    <cellStyle name="Total 4" xfId="28673" hidden="1"/>
    <cellStyle name="Total 4" xfId="28636" hidden="1"/>
    <cellStyle name="Total 4" xfId="28685" hidden="1"/>
    <cellStyle name="Total 4" xfId="28723" hidden="1"/>
    <cellStyle name="Total 4" xfId="28689" hidden="1"/>
    <cellStyle name="Total 4" xfId="28743" hidden="1"/>
    <cellStyle name="Total 4" xfId="28706" hidden="1"/>
    <cellStyle name="Total 4" xfId="28758" hidden="1"/>
    <cellStyle name="Total 4" xfId="28796" hidden="1"/>
    <cellStyle name="Total 4" xfId="28762" hidden="1"/>
    <cellStyle name="Total 4" xfId="28816" hidden="1"/>
    <cellStyle name="Total 4" xfId="28779" hidden="1"/>
    <cellStyle name="Total 4" xfId="28823" hidden="1"/>
    <cellStyle name="Total 4" xfId="28861" hidden="1"/>
    <cellStyle name="Total 4" xfId="28827" hidden="1"/>
    <cellStyle name="Total 4" xfId="28881" hidden="1"/>
    <cellStyle name="Total 4" xfId="28844" hidden="1"/>
    <cellStyle name="Total 4" xfId="26915" hidden="1"/>
    <cellStyle name="Total 4" xfId="28914" hidden="1"/>
    <cellStyle name="Total 4" xfId="26597" hidden="1"/>
    <cellStyle name="Total 4" xfId="28934" hidden="1"/>
    <cellStyle name="Total 4" xfId="28897" hidden="1"/>
    <cellStyle name="Total 4" xfId="29005" hidden="1"/>
    <cellStyle name="Total 4" xfId="29044" hidden="1"/>
    <cellStyle name="Total 4" xfId="29010" hidden="1"/>
    <cellStyle name="Total 4" xfId="29064" hidden="1"/>
    <cellStyle name="Total 4" xfId="29027" hidden="1"/>
    <cellStyle name="Total 4" xfId="29133" hidden="1"/>
    <cellStyle name="Total 4" xfId="29171" hidden="1"/>
    <cellStyle name="Total 4" xfId="29137" hidden="1"/>
    <cellStyle name="Total 4" xfId="29191" hidden="1"/>
    <cellStyle name="Total 4" xfId="29154" hidden="1"/>
    <cellStyle name="Total 4" xfId="29204" hidden="1"/>
    <cellStyle name="Total 4" xfId="29243" hidden="1"/>
    <cellStyle name="Total 4" xfId="29209" hidden="1"/>
    <cellStyle name="Total 4" xfId="29263" hidden="1"/>
    <cellStyle name="Total 4" xfId="29226" hidden="1"/>
    <cellStyle name="Total 4" xfId="29279" hidden="1"/>
    <cellStyle name="Total 4" xfId="29317" hidden="1"/>
    <cellStyle name="Total 4" xfId="29283" hidden="1"/>
    <cellStyle name="Total 4" xfId="29337" hidden="1"/>
    <cellStyle name="Total 4" xfId="29300" hidden="1"/>
    <cellStyle name="Total 4" xfId="29352" hidden="1"/>
    <cellStyle name="Total 4" xfId="29390" hidden="1"/>
    <cellStyle name="Total 4" xfId="29356" hidden="1"/>
    <cellStyle name="Total 4" xfId="29410" hidden="1"/>
    <cellStyle name="Total 4" xfId="29373" hidden="1"/>
    <cellStyle name="Total 4" xfId="29423" hidden="1"/>
    <cellStyle name="Total 4" xfId="29461" hidden="1"/>
    <cellStyle name="Total 4" xfId="29427" hidden="1"/>
    <cellStyle name="Total 4" xfId="29481" hidden="1"/>
    <cellStyle name="Total 4" xfId="29444" hidden="1"/>
    <cellStyle name="Total 4" xfId="29492" hidden="1"/>
    <cellStyle name="Total 4" xfId="29530" hidden="1"/>
    <cellStyle name="Total 4" xfId="29496" hidden="1"/>
    <cellStyle name="Total 4" xfId="29550" hidden="1"/>
    <cellStyle name="Total 4" xfId="29513" hidden="1"/>
    <cellStyle name="Total 4" xfId="29561" hidden="1"/>
    <cellStyle name="Total 4" xfId="29600" hidden="1"/>
    <cellStyle name="Total 4" xfId="29566" hidden="1"/>
    <cellStyle name="Total 4" xfId="29620" hidden="1"/>
    <cellStyle name="Total 4" xfId="29583" hidden="1"/>
    <cellStyle name="Total 4" xfId="29631" hidden="1"/>
    <cellStyle name="Total 4" xfId="29669" hidden="1"/>
    <cellStyle name="Total 4" xfId="29635" hidden="1"/>
    <cellStyle name="Total 4" xfId="29689" hidden="1"/>
    <cellStyle name="Total 4" xfId="29652" hidden="1"/>
    <cellStyle name="Total 4" xfId="29701" hidden="1"/>
    <cellStyle name="Total 4" xfId="29739" hidden="1"/>
    <cellStyle name="Total 4" xfId="29705" hidden="1"/>
    <cellStyle name="Total 4" xfId="29759" hidden="1"/>
    <cellStyle name="Total 4" xfId="29722" hidden="1"/>
    <cellStyle name="Total 4" xfId="29779" hidden="1"/>
    <cellStyle name="Total 4" xfId="29817" hidden="1"/>
    <cellStyle name="Total 4" xfId="29783" hidden="1"/>
    <cellStyle name="Total 4" xfId="29837" hidden="1"/>
    <cellStyle name="Total 4" xfId="29800" hidden="1"/>
    <cellStyle name="Total 4" xfId="29844" hidden="1"/>
    <cellStyle name="Total 4" xfId="29882" hidden="1"/>
    <cellStyle name="Total 4" xfId="29848" hidden="1"/>
    <cellStyle name="Total 4" xfId="29902" hidden="1"/>
    <cellStyle name="Total 4" xfId="29865" hidden="1"/>
    <cellStyle name="Total 4" xfId="28969" hidden="1"/>
    <cellStyle name="Total 4" xfId="29924" hidden="1"/>
    <cellStyle name="Total 4" xfId="29963" hidden="1"/>
    <cellStyle name="Total 4" xfId="29929" hidden="1"/>
    <cellStyle name="Total 4" xfId="29983" hidden="1"/>
    <cellStyle name="Total 4" xfId="29946" hidden="1"/>
    <cellStyle name="Total 4" xfId="30049" hidden="1"/>
    <cellStyle name="Total 4" xfId="30087" hidden="1"/>
    <cellStyle name="Total 4" xfId="30053" hidden="1"/>
    <cellStyle name="Total 4" xfId="30107" hidden="1"/>
    <cellStyle name="Total 4" xfId="30070" hidden="1"/>
    <cellStyle name="Total 4" xfId="30120" hidden="1"/>
    <cellStyle name="Total 4" xfId="30159" hidden="1"/>
    <cellStyle name="Total 4" xfId="30125" hidden="1"/>
    <cellStyle name="Total 4" xfId="30179" hidden="1"/>
    <cellStyle name="Total 4" xfId="30142" hidden="1"/>
    <cellStyle name="Total 4" xfId="30194" hidden="1"/>
    <cellStyle name="Total 4" xfId="30232" hidden="1"/>
    <cellStyle name="Total 4" xfId="30198" hidden="1"/>
    <cellStyle name="Total 4" xfId="30252" hidden="1"/>
    <cellStyle name="Total 4" xfId="30215" hidden="1"/>
    <cellStyle name="Total 4" xfId="30267" hidden="1"/>
    <cellStyle name="Total 4" xfId="30305" hidden="1"/>
    <cellStyle name="Total 4" xfId="30271" hidden="1"/>
    <cellStyle name="Total 4" xfId="30325" hidden="1"/>
    <cellStyle name="Total 4" xfId="30288" hidden="1"/>
    <cellStyle name="Total 4" xfId="30338" hidden="1"/>
    <cellStyle name="Total 4" xfId="30376" hidden="1"/>
    <cellStyle name="Total 4" xfId="30342" hidden="1"/>
    <cellStyle name="Total 4" xfId="30396" hidden="1"/>
    <cellStyle name="Total 4" xfId="30359" hidden="1"/>
    <cellStyle name="Total 4" xfId="30406" hidden="1"/>
    <cellStyle name="Total 4" xfId="30444" hidden="1"/>
    <cellStyle name="Total 4" xfId="30410" hidden="1"/>
    <cellStyle name="Total 4" xfId="30464" hidden="1"/>
    <cellStyle name="Total 4" xfId="30427" hidden="1"/>
    <cellStyle name="Total 4" xfId="30475" hidden="1"/>
    <cellStyle name="Total 4" xfId="30514" hidden="1"/>
    <cellStyle name="Total 4" xfId="30480" hidden="1"/>
    <cellStyle name="Total 4" xfId="30534" hidden="1"/>
    <cellStyle name="Total 4" xfId="30497" hidden="1"/>
    <cellStyle name="Total 4" xfId="30544" hidden="1"/>
    <cellStyle name="Total 4" xfId="30582" hidden="1"/>
    <cellStyle name="Total 4" xfId="30548" hidden="1"/>
    <cellStyle name="Total 4" xfId="30602" hidden="1"/>
    <cellStyle name="Total 4" xfId="30565" hidden="1"/>
    <cellStyle name="Total 4" xfId="30614" hidden="1"/>
    <cellStyle name="Total 4" xfId="30652" hidden="1"/>
    <cellStyle name="Total 4" xfId="30618" hidden="1"/>
    <cellStyle name="Total 4" xfId="30672" hidden="1"/>
    <cellStyle name="Total 4" xfId="30635" hidden="1"/>
    <cellStyle name="Total 4" xfId="30688" hidden="1"/>
    <cellStyle name="Total 4" xfId="30726" hidden="1"/>
    <cellStyle name="Total 4" xfId="30692" hidden="1"/>
    <cellStyle name="Total 4" xfId="30746" hidden="1"/>
    <cellStyle name="Total 4" xfId="30709" hidden="1"/>
    <cellStyle name="Total 4" xfId="30753" hidden="1"/>
    <cellStyle name="Total 4" xfId="30791" hidden="1"/>
    <cellStyle name="Total 4" xfId="30757" hidden="1"/>
    <cellStyle name="Total 4" xfId="30811" hidden="1"/>
    <cellStyle name="Total 4" xfId="30774" hidden="1"/>
    <cellStyle name="Total 4" xfId="28955" hidden="1"/>
    <cellStyle name="Total 4" xfId="30854" hidden="1"/>
    <cellStyle name="Total 4" xfId="30820" hidden="1"/>
    <cellStyle name="Total 4" xfId="30874" hidden="1"/>
    <cellStyle name="Total 4" xfId="30837" hidden="1"/>
    <cellStyle name="Total 4" xfId="30945" hidden="1"/>
    <cellStyle name="Total 4" xfId="30983" hidden="1"/>
    <cellStyle name="Total 4" xfId="30949" hidden="1"/>
    <cellStyle name="Total 4" xfId="31003" hidden="1"/>
    <cellStyle name="Total 4" xfId="30966" hidden="1"/>
    <cellStyle name="Total 4" xfId="31016" hidden="1"/>
    <cellStyle name="Total 4" xfId="31055" hidden="1"/>
    <cellStyle name="Total 4" xfId="31021" hidden="1"/>
    <cellStyle name="Total 4" xfId="31075" hidden="1"/>
    <cellStyle name="Total 4" xfId="31038" hidden="1"/>
    <cellStyle name="Total 4" xfId="31091" hidden="1"/>
    <cellStyle name="Total 4" xfId="31129" hidden="1"/>
    <cellStyle name="Total 4" xfId="31095" hidden="1"/>
    <cellStyle name="Total 4" xfId="31149" hidden="1"/>
    <cellStyle name="Total 4" xfId="31112" hidden="1"/>
    <cellStyle name="Total 4" xfId="31164" hidden="1"/>
    <cellStyle name="Total 4" xfId="31202" hidden="1"/>
    <cellStyle name="Total 4" xfId="31168" hidden="1"/>
    <cellStyle name="Total 4" xfId="31222" hidden="1"/>
    <cellStyle name="Total 4" xfId="31185" hidden="1"/>
    <cellStyle name="Total 4" xfId="31235" hidden="1"/>
    <cellStyle name="Total 4" xfId="31273" hidden="1"/>
    <cellStyle name="Total 4" xfId="31239" hidden="1"/>
    <cellStyle name="Total 4" xfId="31293" hidden="1"/>
    <cellStyle name="Total 4" xfId="31256" hidden="1"/>
    <cellStyle name="Total 4" xfId="31304" hidden="1"/>
    <cellStyle name="Total 4" xfId="31342" hidden="1"/>
    <cellStyle name="Total 4" xfId="31308" hidden="1"/>
    <cellStyle name="Total 4" xfId="31362" hidden="1"/>
    <cellStyle name="Total 4" xfId="31325" hidden="1"/>
    <cellStyle name="Total 4" xfId="31373" hidden="1"/>
    <cellStyle name="Total 4" xfId="31412" hidden="1"/>
    <cellStyle name="Total 4" xfId="31378" hidden="1"/>
    <cellStyle name="Total 4" xfId="31432" hidden="1"/>
    <cellStyle name="Total 4" xfId="31395" hidden="1"/>
    <cellStyle name="Total 4" xfId="31443" hidden="1"/>
    <cellStyle name="Total 4" xfId="31481" hidden="1"/>
    <cellStyle name="Total 4" xfId="31447" hidden="1"/>
    <cellStyle name="Total 4" xfId="31501" hidden="1"/>
    <cellStyle name="Total 4" xfId="31464" hidden="1"/>
    <cellStyle name="Total 4" xfId="31514" hidden="1"/>
    <cellStyle name="Total 4" xfId="31553" hidden="1"/>
    <cellStyle name="Total 4" xfId="31519" hidden="1"/>
    <cellStyle name="Total 4" xfId="31573" hidden="1"/>
    <cellStyle name="Total 4" xfId="31536" hidden="1"/>
    <cellStyle name="Total 4" xfId="31599" hidden="1"/>
    <cellStyle name="Total 4" xfId="31637" hidden="1"/>
    <cellStyle name="Total 4" xfId="31603" hidden="1"/>
    <cellStyle name="Total 4" xfId="31657" hidden="1"/>
    <cellStyle name="Total 4" xfId="31620" hidden="1"/>
    <cellStyle name="Total 4" xfId="31664" hidden="1"/>
    <cellStyle name="Total 4" xfId="31702" hidden="1"/>
    <cellStyle name="Total 4" xfId="31668" hidden="1"/>
    <cellStyle name="Total 4" xfId="31722" hidden="1"/>
    <cellStyle name="Total 4" xfId="31685" hidden="1"/>
    <cellStyle name="Total 4" xfId="31729" hidden="1"/>
    <cellStyle name="Total 4" xfId="31767" hidden="1"/>
    <cellStyle name="Total 4" xfId="31733" hidden="1"/>
    <cellStyle name="Total 4" xfId="31787" hidden="1"/>
    <cellStyle name="Total 4" xfId="31750" hidden="1"/>
    <cellStyle name="Total 4" xfId="31820" hidden="1"/>
    <cellStyle name="Total 4" xfId="31859" hidden="1"/>
    <cellStyle name="Total 4" xfId="31825" hidden="1"/>
    <cellStyle name="Total 4" xfId="31879" hidden="1"/>
    <cellStyle name="Total 4" xfId="31842" hidden="1"/>
    <cellStyle name="Total 4" xfId="31948" hidden="1"/>
    <cellStyle name="Total 4" xfId="31986" hidden="1"/>
    <cellStyle name="Total 4" xfId="31952" hidden="1"/>
    <cellStyle name="Total 4" xfId="32006" hidden="1"/>
    <cellStyle name="Total 4" xfId="31969" hidden="1"/>
    <cellStyle name="Total 4" xfId="32019" hidden="1"/>
    <cellStyle name="Total 4" xfId="32058" hidden="1"/>
    <cellStyle name="Total 4" xfId="32024" hidden="1"/>
    <cellStyle name="Total 4" xfId="32078" hidden="1"/>
    <cellStyle name="Total 4" xfId="32041" hidden="1"/>
    <cellStyle name="Total 4" xfId="32094" hidden="1"/>
    <cellStyle name="Total 4" xfId="32132" hidden="1"/>
    <cellStyle name="Total 4" xfId="32098" hidden="1"/>
    <cellStyle name="Total 4" xfId="32152" hidden="1"/>
    <cellStyle name="Total 4" xfId="32115" hidden="1"/>
    <cellStyle name="Total 4" xfId="32167" hidden="1"/>
    <cellStyle name="Total 4" xfId="32205" hidden="1"/>
    <cellStyle name="Total 4" xfId="32171" hidden="1"/>
    <cellStyle name="Total 4" xfId="32225" hidden="1"/>
    <cellStyle name="Total 4" xfId="32188" hidden="1"/>
    <cellStyle name="Total 4" xfId="32238" hidden="1"/>
    <cellStyle name="Total 4" xfId="32276" hidden="1"/>
    <cellStyle name="Total 4" xfId="32242" hidden="1"/>
    <cellStyle name="Total 4" xfId="32296" hidden="1"/>
    <cellStyle name="Total 4" xfId="32259" hidden="1"/>
    <cellStyle name="Total 4" xfId="32307" hidden="1"/>
    <cellStyle name="Total 4" xfId="32345" hidden="1"/>
    <cellStyle name="Total 4" xfId="32311" hidden="1"/>
    <cellStyle name="Total 4" xfId="32365" hidden="1"/>
    <cellStyle name="Total 4" xfId="32328" hidden="1"/>
    <cellStyle name="Total 4" xfId="32376" hidden="1"/>
    <cellStyle name="Total 4" xfId="32415" hidden="1"/>
    <cellStyle name="Total 4" xfId="32381" hidden="1"/>
    <cellStyle name="Total 4" xfId="32435" hidden="1"/>
    <cellStyle name="Total 4" xfId="32398" hidden="1"/>
    <cellStyle name="Total 4" xfId="32446" hidden="1"/>
    <cellStyle name="Total 4" xfId="32484" hidden="1"/>
    <cellStyle name="Total 4" xfId="32450" hidden="1"/>
    <cellStyle name="Total 4" xfId="32504" hidden="1"/>
    <cellStyle name="Total 4" xfId="32467" hidden="1"/>
    <cellStyle name="Total 4" xfId="32516" hidden="1"/>
    <cellStyle name="Total 4" xfId="32554" hidden="1"/>
    <cellStyle name="Total 4" xfId="32520" hidden="1"/>
    <cellStyle name="Total 4" xfId="32574" hidden="1"/>
    <cellStyle name="Total 4" xfId="32537" hidden="1"/>
    <cellStyle name="Total 4" xfId="32594" hidden="1"/>
    <cellStyle name="Total 4" xfId="32632" hidden="1"/>
    <cellStyle name="Total 4" xfId="32598" hidden="1"/>
    <cellStyle name="Total 4" xfId="32652" hidden="1"/>
    <cellStyle name="Total 4" xfId="32615" hidden="1"/>
    <cellStyle name="Total 4" xfId="32659" hidden="1"/>
    <cellStyle name="Total 4" xfId="32697" hidden="1"/>
    <cellStyle name="Total 4" xfId="32663" hidden="1"/>
    <cellStyle name="Total 4" xfId="32717" hidden="1"/>
    <cellStyle name="Total 4" xfId="32680" hidden="1"/>
    <cellStyle name="Total 4" xfId="31804" hidden="1"/>
    <cellStyle name="Total 4" xfId="32735" hidden="1"/>
    <cellStyle name="Total 4" xfId="32773" hidden="1"/>
    <cellStyle name="Total 4" xfId="32739" hidden="1"/>
    <cellStyle name="Total 4" xfId="32793" hidden="1"/>
    <cellStyle name="Total 4" xfId="32756" hidden="1"/>
    <cellStyle name="Total 4" xfId="32859" hidden="1"/>
    <cellStyle name="Total 4" xfId="32897" hidden="1"/>
    <cellStyle name="Total 4" xfId="32863" hidden="1"/>
    <cellStyle name="Total 4" xfId="32917" hidden="1"/>
    <cellStyle name="Total 4" xfId="32880" hidden="1"/>
    <cellStyle name="Total 4" xfId="32930" hidden="1"/>
    <cellStyle name="Total 4" xfId="32969" hidden="1"/>
    <cellStyle name="Total 4" xfId="32935" hidden="1"/>
    <cellStyle name="Total 4" xfId="32989" hidden="1"/>
    <cellStyle name="Total 4" xfId="32952" hidden="1"/>
    <cellStyle name="Total 4" xfId="33004" hidden="1"/>
    <cellStyle name="Total 4" xfId="33042" hidden="1"/>
    <cellStyle name="Total 4" xfId="33008" hidden="1"/>
    <cellStyle name="Total 4" xfId="33062" hidden="1"/>
    <cellStyle name="Total 4" xfId="33025" hidden="1"/>
    <cellStyle name="Total 4" xfId="33077" hidden="1"/>
    <cellStyle name="Total 4" xfId="33115" hidden="1"/>
    <cellStyle name="Total 4" xfId="33081" hidden="1"/>
    <cellStyle name="Total 4" xfId="33135" hidden="1"/>
    <cellStyle name="Total 4" xfId="33098" hidden="1"/>
    <cellStyle name="Total 4" xfId="33148" hidden="1"/>
    <cellStyle name="Total 4" xfId="33186" hidden="1"/>
    <cellStyle name="Total 4" xfId="33152" hidden="1"/>
    <cellStyle name="Total 4" xfId="33206" hidden="1"/>
    <cellStyle name="Total 4" xfId="33169" hidden="1"/>
    <cellStyle name="Total 4" xfId="33216" hidden="1"/>
    <cellStyle name="Total 4" xfId="33254" hidden="1"/>
    <cellStyle name="Total 4" xfId="33220" hidden="1"/>
    <cellStyle name="Total 4" xfId="33274" hidden="1"/>
    <cellStyle name="Total 4" xfId="33237" hidden="1"/>
    <cellStyle name="Total 4" xfId="33285" hidden="1"/>
    <cellStyle name="Total 4" xfId="33324" hidden="1"/>
    <cellStyle name="Total 4" xfId="33290" hidden="1"/>
    <cellStyle name="Total 4" xfId="33344" hidden="1"/>
    <cellStyle name="Total 4" xfId="33307" hidden="1"/>
    <cellStyle name="Total 4" xfId="33351" hidden="1"/>
    <cellStyle name="Total 4" xfId="33389" hidden="1"/>
    <cellStyle name="Total 4" xfId="33355" hidden="1"/>
    <cellStyle name="Total 4" xfId="33409" hidden="1"/>
    <cellStyle name="Total 4" xfId="33372" hidden="1"/>
    <cellStyle name="Total 4" xfId="33421" hidden="1"/>
    <cellStyle name="Total 4" xfId="33459" hidden="1"/>
    <cellStyle name="Total 4" xfId="33425" hidden="1"/>
    <cellStyle name="Total 4" xfId="33479" hidden="1"/>
    <cellStyle name="Total 4" xfId="33442" hidden="1"/>
    <cellStyle name="Total 4" xfId="33494" hidden="1"/>
    <cellStyle name="Total 4" xfId="33532" hidden="1"/>
    <cellStyle name="Total 4" xfId="33498" hidden="1"/>
    <cellStyle name="Total 4" xfId="33552" hidden="1"/>
    <cellStyle name="Total 4" xfId="33515" hidden="1"/>
    <cellStyle name="Total 4" xfId="33559" hidden="1"/>
    <cellStyle name="Total 4" xfId="33597" hidden="1"/>
    <cellStyle name="Total 4" xfId="33563" hidden="1"/>
    <cellStyle name="Total 4" xfId="33617" hidden="1"/>
    <cellStyle name="Total 4" xfId="33580" hidden="1"/>
    <cellStyle name="Total 4" xfId="29927" hidden="1"/>
    <cellStyle name="Total 4" xfId="33630" hidden="1"/>
    <cellStyle name="Total 4" xfId="33668" hidden="1"/>
    <cellStyle name="Total 4" xfId="33634" hidden="1"/>
    <cellStyle name="Total 4" xfId="33688" hidden="1"/>
    <cellStyle name="Total 4" xfId="33651" hidden="1"/>
    <cellStyle name="Total 4" xfId="33756" hidden="1"/>
    <cellStyle name="Total 4" xfId="33794" hidden="1"/>
    <cellStyle name="Total 4" xfId="33760" hidden="1"/>
    <cellStyle name="Total 4" xfId="33814" hidden="1"/>
    <cellStyle name="Total 4" xfId="33777" hidden="1"/>
    <cellStyle name="Total 4" xfId="33827" hidden="1"/>
    <cellStyle name="Total 4" xfId="33866" hidden="1"/>
    <cellStyle name="Total 4" xfId="33832" hidden="1"/>
    <cellStyle name="Total 4" xfId="33886" hidden="1"/>
    <cellStyle name="Total 4" xfId="33849" hidden="1"/>
    <cellStyle name="Total 4" xfId="33901" hidden="1"/>
    <cellStyle name="Total 4" xfId="33939" hidden="1"/>
    <cellStyle name="Total 4" xfId="33905" hidden="1"/>
    <cellStyle name="Total 4" xfId="33959" hidden="1"/>
    <cellStyle name="Total 4" xfId="33922" hidden="1"/>
    <cellStyle name="Total 4" xfId="33974" hidden="1"/>
    <cellStyle name="Total 4" xfId="34012" hidden="1"/>
    <cellStyle name="Total 4" xfId="33978" hidden="1"/>
    <cellStyle name="Total 4" xfId="34032" hidden="1"/>
    <cellStyle name="Total 4" xfId="33995" hidden="1"/>
    <cellStyle name="Total 4" xfId="34045" hidden="1"/>
    <cellStyle name="Total 4" xfId="34083" hidden="1"/>
    <cellStyle name="Total 4" xfId="34049" hidden="1"/>
    <cellStyle name="Total 4" xfId="34103" hidden="1"/>
    <cellStyle name="Total 4" xfId="34066" hidden="1"/>
    <cellStyle name="Total 4" xfId="34113" hidden="1"/>
    <cellStyle name="Total 4" xfId="34151" hidden="1"/>
    <cellStyle name="Total 4" xfId="34117" hidden="1"/>
    <cellStyle name="Total 4" xfId="34171" hidden="1"/>
    <cellStyle name="Total 4" xfId="34134" hidden="1"/>
    <cellStyle name="Total 4" xfId="34182" hidden="1"/>
    <cellStyle name="Total 4" xfId="34221" hidden="1"/>
    <cellStyle name="Total 4" xfId="34187" hidden="1"/>
    <cellStyle name="Total 4" xfId="34241" hidden="1"/>
    <cellStyle name="Total 4" xfId="34204" hidden="1"/>
    <cellStyle name="Total 4" xfId="34248" hidden="1"/>
    <cellStyle name="Total 4" xfId="34286" hidden="1"/>
    <cellStyle name="Total 4" xfId="34252" hidden="1"/>
    <cellStyle name="Total 4" xfId="34306" hidden="1"/>
    <cellStyle name="Total 4" xfId="34269" hidden="1"/>
    <cellStyle name="Total 4" xfId="34319" hidden="1"/>
    <cellStyle name="Total 4" xfId="34358" hidden="1"/>
    <cellStyle name="Total 4" xfId="34324" hidden="1"/>
    <cellStyle name="Total 4" xfId="34378" hidden="1"/>
    <cellStyle name="Total 4" xfId="34341" hidden="1"/>
    <cellStyle name="Total 4" xfId="34399" hidden="1"/>
    <cellStyle name="Total 4" xfId="34437" hidden="1"/>
    <cellStyle name="Total 4" xfId="34403" hidden="1"/>
    <cellStyle name="Total 4" xfId="34457" hidden="1"/>
    <cellStyle name="Total 4" xfId="34420" hidden="1"/>
    <cellStyle name="Total 4" xfId="34464" hidden="1"/>
    <cellStyle name="Total 4" xfId="34502" hidden="1"/>
    <cellStyle name="Total 4" xfId="34468" hidden="1"/>
    <cellStyle name="Total 4" xfId="34522" hidden="1"/>
    <cellStyle name="Total 4" xfId="34485" hidden="1"/>
    <cellStyle name="Total 4" xfId="34529" hidden="1"/>
    <cellStyle name="Total 4" xfId="34567" hidden="1"/>
    <cellStyle name="Total 4" xfId="34533" hidden="1"/>
    <cellStyle name="Total 4" xfId="34587" hidden="1"/>
    <cellStyle name="Total 4" xfId="34550" hidden="1"/>
    <cellStyle name="Total 4" xfId="34620" hidden="1"/>
    <cellStyle name="Total 4" xfId="34659" hidden="1"/>
    <cellStyle name="Total 4" xfId="34625" hidden="1"/>
    <cellStyle name="Total 4" xfId="34679" hidden="1"/>
    <cellStyle name="Total 4" xfId="34642" hidden="1"/>
    <cellStyle name="Total 4" xfId="34748" hidden="1"/>
    <cellStyle name="Total 4" xfId="34786" hidden="1"/>
    <cellStyle name="Total 4" xfId="34752" hidden="1"/>
    <cellStyle name="Total 4" xfId="34806" hidden="1"/>
    <cellStyle name="Total 4" xfId="34769" hidden="1"/>
    <cellStyle name="Total 4" xfId="34819" hidden="1"/>
    <cellStyle name="Total 4" xfId="34858" hidden="1"/>
    <cellStyle name="Total 4" xfId="34824" hidden="1"/>
    <cellStyle name="Total 4" xfId="34878" hidden="1"/>
    <cellStyle name="Total 4" xfId="34841" hidden="1"/>
    <cellStyle name="Total 4" xfId="34894" hidden="1"/>
    <cellStyle name="Total 4" xfId="34932" hidden="1"/>
    <cellStyle name="Total 4" xfId="34898" hidden="1"/>
    <cellStyle name="Total 4" xfId="34952" hidden="1"/>
    <cellStyle name="Total 4" xfId="34915" hidden="1"/>
    <cellStyle name="Total 4" xfId="34967" hidden="1"/>
    <cellStyle name="Total 4" xfId="35005" hidden="1"/>
    <cellStyle name="Total 4" xfId="34971" hidden="1"/>
    <cellStyle name="Total 4" xfId="35025" hidden="1"/>
    <cellStyle name="Total 4" xfId="34988" hidden="1"/>
    <cellStyle name="Total 4" xfId="35038" hidden="1"/>
    <cellStyle name="Total 4" xfId="35076" hidden="1"/>
    <cellStyle name="Total 4" xfId="35042" hidden="1"/>
    <cellStyle name="Total 4" xfId="35096" hidden="1"/>
    <cellStyle name="Total 4" xfId="35059" hidden="1"/>
    <cellStyle name="Total 4" xfId="35107" hidden="1"/>
    <cellStyle name="Total 4" xfId="35145" hidden="1"/>
    <cellStyle name="Total 4" xfId="35111" hidden="1"/>
    <cellStyle name="Total 4" xfId="35165" hidden="1"/>
    <cellStyle name="Total 4" xfId="35128" hidden="1"/>
    <cellStyle name="Total 4" xfId="35176" hidden="1"/>
    <cellStyle name="Total 4" xfId="35215" hidden="1"/>
    <cellStyle name="Total 4" xfId="35181" hidden="1"/>
    <cellStyle name="Total 4" xfId="35235" hidden="1"/>
    <cellStyle name="Total 4" xfId="35198" hidden="1"/>
    <cellStyle name="Total 4" xfId="35246" hidden="1"/>
    <cellStyle name="Total 4" xfId="35284" hidden="1"/>
    <cellStyle name="Total 4" xfId="35250" hidden="1"/>
    <cellStyle name="Total 4" xfId="35304" hidden="1"/>
    <cellStyle name="Total 4" xfId="35267" hidden="1"/>
    <cellStyle name="Total 4" xfId="35316" hidden="1"/>
    <cellStyle name="Total 4" xfId="35354" hidden="1"/>
    <cellStyle name="Total 4" xfId="35320" hidden="1"/>
    <cellStyle name="Total 4" xfId="35374" hidden="1"/>
    <cellStyle name="Total 4" xfId="35337" hidden="1"/>
    <cellStyle name="Total 4" xfId="35394" hidden="1"/>
    <cellStyle name="Total 4" xfId="35432" hidden="1"/>
    <cellStyle name="Total 4" xfId="35398" hidden="1"/>
    <cellStyle name="Total 4" xfId="35452" hidden="1"/>
    <cellStyle name="Total 4" xfId="35415" hidden="1"/>
    <cellStyle name="Total 4" xfId="35459" hidden="1"/>
    <cellStyle name="Total 4" xfId="35497" hidden="1"/>
    <cellStyle name="Total 4" xfId="35463" hidden="1"/>
    <cellStyle name="Total 4" xfId="35517" hidden="1"/>
    <cellStyle name="Total 4" xfId="35480" hidden="1"/>
    <cellStyle name="Total 4" xfId="34604" hidden="1"/>
    <cellStyle name="Total 4" xfId="35535" hidden="1"/>
    <cellStyle name="Total 4" xfId="35573" hidden="1"/>
    <cellStyle name="Total 4" xfId="35539" hidden="1"/>
    <cellStyle name="Total 4" xfId="35593" hidden="1"/>
    <cellStyle name="Total 4" xfId="35556" hidden="1"/>
    <cellStyle name="Total 4" xfId="35659" hidden="1"/>
    <cellStyle name="Total 4" xfId="35697" hidden="1"/>
    <cellStyle name="Total 4" xfId="35663" hidden="1"/>
    <cellStyle name="Total 4" xfId="35717" hidden="1"/>
    <cellStyle name="Total 4" xfId="35680" hidden="1"/>
    <cellStyle name="Total 4" xfId="35730" hidden="1"/>
    <cellStyle name="Total 4" xfId="35769" hidden="1"/>
    <cellStyle name="Total 4" xfId="35735" hidden="1"/>
    <cellStyle name="Total 4" xfId="35789" hidden="1"/>
    <cellStyle name="Total 4" xfId="35752" hidden="1"/>
    <cellStyle name="Total 4" xfId="35804" hidden="1"/>
    <cellStyle name="Total 4" xfId="35842" hidden="1"/>
    <cellStyle name="Total 4" xfId="35808" hidden="1"/>
    <cellStyle name="Total 4" xfId="35862" hidden="1"/>
    <cellStyle name="Total 4" xfId="35825" hidden="1"/>
    <cellStyle name="Total 4" xfId="35877" hidden="1"/>
    <cellStyle name="Total 4" xfId="35915" hidden="1"/>
    <cellStyle name="Total 4" xfId="35881" hidden="1"/>
    <cellStyle name="Total 4" xfId="35935" hidden="1"/>
    <cellStyle name="Total 4" xfId="35898" hidden="1"/>
    <cellStyle name="Total 4" xfId="35948" hidden="1"/>
    <cellStyle name="Total 4" xfId="35986" hidden="1"/>
    <cellStyle name="Total 4" xfId="35952" hidden="1"/>
    <cellStyle name="Total 4" xfId="36006" hidden="1"/>
    <cellStyle name="Total 4" xfId="35969" hidden="1"/>
    <cellStyle name="Total 4" xfId="36016" hidden="1"/>
    <cellStyle name="Total 4" xfId="36054" hidden="1"/>
    <cellStyle name="Total 4" xfId="36020" hidden="1"/>
    <cellStyle name="Total 4" xfId="36074" hidden="1"/>
    <cellStyle name="Total 4" xfId="36037" hidden="1"/>
    <cellStyle name="Total 4" xfId="36085" hidden="1"/>
    <cellStyle name="Total 4" xfId="36124" hidden="1"/>
    <cellStyle name="Total 4" xfId="36090" hidden="1"/>
    <cellStyle name="Total 4" xfId="36144" hidden="1"/>
    <cellStyle name="Total 4" xfId="36107" hidden="1"/>
    <cellStyle name="Total 4" xfId="36151" hidden="1"/>
    <cellStyle name="Total 4" xfId="36189" hidden="1"/>
    <cellStyle name="Total 4" xfId="36155" hidden="1"/>
    <cellStyle name="Total 4" xfId="36209" hidden="1"/>
    <cellStyle name="Total 4" xfId="36172" hidden="1"/>
    <cellStyle name="Total 4" xfId="36221" hidden="1"/>
    <cellStyle name="Total 4" xfId="36259" hidden="1"/>
    <cellStyle name="Total 4" xfId="36225" hidden="1"/>
    <cellStyle name="Total 4" xfId="36279" hidden="1"/>
    <cellStyle name="Total 4" xfId="36242" hidden="1"/>
    <cellStyle name="Total 4" xfId="36294" hidden="1"/>
    <cellStyle name="Total 4" xfId="36332" hidden="1"/>
    <cellStyle name="Total 4" xfId="36298" hidden="1"/>
    <cellStyle name="Total 4" xfId="36352" hidden="1"/>
    <cellStyle name="Total 4" xfId="36315" hidden="1"/>
    <cellStyle name="Total 4" xfId="36359" hidden="1"/>
    <cellStyle name="Total 4" xfId="36397" hidden="1"/>
    <cellStyle name="Total 4" xfId="36363" hidden="1"/>
    <cellStyle name="Total 4" xfId="36417" hidden="1"/>
    <cellStyle name="Total 4" xfId="36380" hidden="1"/>
    <cellStyle name="Total 4" xfId="27067" hidden="1"/>
    <cellStyle name="Total 4" xfId="36449" hidden="1"/>
    <cellStyle name="Total 4" xfId="27068" hidden="1"/>
    <cellStyle name="Total 4" xfId="36469" hidden="1"/>
    <cellStyle name="Total 4" xfId="36432" hidden="1"/>
    <cellStyle name="Total 4" xfId="36530" hidden="1"/>
    <cellStyle name="Total 4" xfId="36569" hidden="1"/>
    <cellStyle name="Total 4" xfId="36535" hidden="1"/>
    <cellStyle name="Total 4" xfId="36589" hidden="1"/>
    <cellStyle name="Total 4" xfId="36552" hidden="1"/>
    <cellStyle name="Total 4" xfId="36658" hidden="1"/>
    <cellStyle name="Total 4" xfId="36696" hidden="1"/>
    <cellStyle name="Total 4" xfId="36662" hidden="1"/>
    <cellStyle name="Total 4" xfId="36716" hidden="1"/>
    <cellStyle name="Total 4" xfId="36679" hidden="1"/>
    <cellStyle name="Total 4" xfId="36729" hidden="1"/>
    <cellStyle name="Total 4" xfId="36768" hidden="1"/>
    <cellStyle name="Total 4" xfId="36734" hidden="1"/>
    <cellStyle name="Total 4" xfId="36788" hidden="1"/>
    <cellStyle name="Total 4" xfId="36751" hidden="1"/>
    <cellStyle name="Total 4" xfId="36804" hidden="1"/>
    <cellStyle name="Total 4" xfId="36842" hidden="1"/>
    <cellStyle name="Total 4" xfId="36808" hidden="1"/>
    <cellStyle name="Total 4" xfId="36862" hidden="1"/>
    <cellStyle name="Total 4" xfId="36825" hidden="1"/>
    <cellStyle name="Total 4" xfId="36877" hidden="1"/>
    <cellStyle name="Total 4" xfId="36915" hidden="1"/>
    <cellStyle name="Total 4" xfId="36881" hidden="1"/>
    <cellStyle name="Total 4" xfId="36935" hidden="1"/>
    <cellStyle name="Total 4" xfId="36898" hidden="1"/>
    <cellStyle name="Total 4" xfId="36948" hidden="1"/>
    <cellStyle name="Total 4" xfId="36986" hidden="1"/>
    <cellStyle name="Total 4" xfId="36952" hidden="1"/>
    <cellStyle name="Total 4" xfId="37006" hidden="1"/>
    <cellStyle name="Total 4" xfId="36969" hidden="1"/>
    <cellStyle name="Total 4" xfId="37017" hidden="1"/>
    <cellStyle name="Total 4" xfId="37055" hidden="1"/>
    <cellStyle name="Total 4" xfId="37021" hidden="1"/>
    <cellStyle name="Total 4" xfId="37075" hidden="1"/>
    <cellStyle name="Total 4" xfId="37038" hidden="1"/>
    <cellStyle name="Total 4" xfId="37086" hidden="1"/>
    <cellStyle name="Total 4" xfId="37125" hidden="1"/>
    <cellStyle name="Total 4" xfId="37091" hidden="1"/>
    <cellStyle name="Total 4" xfId="37145" hidden="1"/>
    <cellStyle name="Total 4" xfId="37108" hidden="1"/>
    <cellStyle name="Total 4" xfId="37156" hidden="1"/>
    <cellStyle name="Total 4" xfId="37194" hidden="1"/>
    <cellStyle name="Total 4" xfId="37160" hidden="1"/>
    <cellStyle name="Total 4" xfId="37214" hidden="1"/>
    <cellStyle name="Total 4" xfId="37177" hidden="1"/>
    <cellStyle name="Total 4" xfId="37226" hidden="1"/>
    <cellStyle name="Total 4" xfId="37264" hidden="1"/>
    <cellStyle name="Total 4" xfId="37230" hidden="1"/>
    <cellStyle name="Total 4" xfId="37284" hidden="1"/>
    <cellStyle name="Total 4" xfId="37247" hidden="1"/>
    <cellStyle name="Total 4" xfId="37304" hidden="1"/>
    <cellStyle name="Total 4" xfId="37342" hidden="1"/>
    <cellStyle name="Total 4" xfId="37308" hidden="1"/>
    <cellStyle name="Total 4" xfId="37362" hidden="1"/>
    <cellStyle name="Total 4" xfId="37325" hidden="1"/>
    <cellStyle name="Total 4" xfId="37369" hidden="1"/>
    <cellStyle name="Total 4" xfId="37407" hidden="1"/>
    <cellStyle name="Total 4" xfId="37373" hidden="1"/>
    <cellStyle name="Total 4" xfId="37427" hidden="1"/>
    <cellStyle name="Total 4" xfId="37390" hidden="1"/>
    <cellStyle name="Total 4" xfId="36504" hidden="1"/>
    <cellStyle name="Total 4" xfId="37449" hidden="1"/>
    <cellStyle name="Total 4" xfId="37488" hidden="1"/>
    <cellStyle name="Total 4" xfId="37454" hidden="1"/>
    <cellStyle name="Total 4" xfId="37508" hidden="1"/>
    <cellStyle name="Total 4" xfId="37471" hidden="1"/>
    <cellStyle name="Total 4" xfId="37574" hidden="1"/>
    <cellStyle name="Total 4" xfId="37612" hidden="1"/>
    <cellStyle name="Total 4" xfId="37578" hidden="1"/>
    <cellStyle name="Total 4" xfId="37632" hidden="1"/>
    <cellStyle name="Total 4" xfId="37595" hidden="1"/>
    <cellStyle name="Total 4" xfId="37645" hidden="1"/>
    <cellStyle name="Total 4" xfId="37684" hidden="1"/>
    <cellStyle name="Total 4" xfId="37650" hidden="1"/>
    <cellStyle name="Total 4" xfId="37704" hidden="1"/>
    <cellStyle name="Total 4" xfId="37667" hidden="1"/>
    <cellStyle name="Total 4" xfId="37719" hidden="1"/>
    <cellStyle name="Total 4" xfId="37757" hidden="1"/>
    <cellStyle name="Total 4" xfId="37723" hidden="1"/>
    <cellStyle name="Total 4" xfId="37777" hidden="1"/>
    <cellStyle name="Total 4" xfId="37740" hidden="1"/>
    <cellStyle name="Total 4" xfId="37792" hidden="1"/>
    <cellStyle name="Total 4" xfId="37830" hidden="1"/>
    <cellStyle name="Total 4" xfId="37796" hidden="1"/>
    <cellStyle name="Total 4" xfId="37850" hidden="1"/>
    <cellStyle name="Total 4" xfId="37813" hidden="1"/>
    <cellStyle name="Total 4" xfId="37863" hidden="1"/>
    <cellStyle name="Total 4" xfId="37901" hidden="1"/>
    <cellStyle name="Total 4" xfId="37867" hidden="1"/>
    <cellStyle name="Total 4" xfId="37921" hidden="1"/>
    <cellStyle name="Total 4" xfId="37884" hidden="1"/>
    <cellStyle name="Total 4" xfId="37931" hidden="1"/>
    <cellStyle name="Total 4" xfId="37969" hidden="1"/>
    <cellStyle name="Total 4" xfId="37935" hidden="1"/>
    <cellStyle name="Total 4" xfId="37989" hidden="1"/>
    <cellStyle name="Total 4" xfId="37952" hidden="1"/>
    <cellStyle name="Total 4" xfId="38000" hidden="1"/>
    <cellStyle name="Total 4" xfId="38039" hidden="1"/>
    <cellStyle name="Total 4" xfId="38005" hidden="1"/>
    <cellStyle name="Total 4" xfId="38059" hidden="1"/>
    <cellStyle name="Total 4" xfId="38022" hidden="1"/>
    <cellStyle name="Total 4" xfId="38069" hidden="1"/>
    <cellStyle name="Total 4" xfId="38107" hidden="1"/>
    <cellStyle name="Total 4" xfId="38073" hidden="1"/>
    <cellStyle name="Total 4" xfId="38127" hidden="1"/>
    <cellStyle name="Total 4" xfId="38090" hidden="1"/>
    <cellStyle name="Total 4" xfId="38139" hidden="1"/>
    <cellStyle name="Total 4" xfId="38177" hidden="1"/>
    <cellStyle name="Total 4" xfId="38143" hidden="1"/>
    <cellStyle name="Total 4" xfId="38197" hidden="1"/>
    <cellStyle name="Total 4" xfId="38160" hidden="1"/>
    <cellStyle name="Total 4" xfId="38213" hidden="1"/>
    <cellStyle name="Total 4" xfId="38251" hidden="1"/>
    <cellStyle name="Total 4" xfId="38217" hidden="1"/>
    <cellStyle name="Total 4" xfId="38271" hidden="1"/>
    <cellStyle name="Total 4" xfId="38234" hidden="1"/>
    <cellStyle name="Total 4" xfId="38278" hidden="1"/>
    <cellStyle name="Total 4" xfId="38316" hidden="1"/>
    <cellStyle name="Total 4" xfId="38282" hidden="1"/>
    <cellStyle name="Total 4" xfId="38336" hidden="1"/>
    <cellStyle name="Total 4" xfId="38299" hidden="1"/>
    <cellStyle name="Total 4" xfId="36490" hidden="1"/>
    <cellStyle name="Total 4" xfId="38379" hidden="1"/>
    <cellStyle name="Total 4" xfId="38345" hidden="1"/>
    <cellStyle name="Total 4" xfId="38399" hidden="1"/>
    <cellStyle name="Total 4" xfId="38362" hidden="1"/>
    <cellStyle name="Total 4" xfId="38470" hidden="1"/>
    <cellStyle name="Total 4" xfId="38508" hidden="1"/>
    <cellStyle name="Total 4" xfId="38474" hidden="1"/>
    <cellStyle name="Total 4" xfId="38528" hidden="1"/>
    <cellStyle name="Total 4" xfId="38491" hidden="1"/>
    <cellStyle name="Total 4" xfId="38541" hidden="1"/>
    <cellStyle name="Total 4" xfId="38580" hidden="1"/>
    <cellStyle name="Total 4" xfId="38546" hidden="1"/>
    <cellStyle name="Total 4" xfId="38600" hidden="1"/>
    <cellStyle name="Total 4" xfId="38563" hidden="1"/>
    <cellStyle name="Total 4" xfId="38616" hidden="1"/>
    <cellStyle name="Total 4" xfId="38654" hidden="1"/>
    <cellStyle name="Total 4" xfId="38620" hidden="1"/>
    <cellStyle name="Total 4" xfId="38674" hidden="1"/>
    <cellStyle name="Total 4" xfId="38637" hidden="1"/>
    <cellStyle name="Total 4" xfId="38689" hidden="1"/>
    <cellStyle name="Total 4" xfId="38727" hidden="1"/>
    <cellStyle name="Total 4" xfId="38693" hidden="1"/>
    <cellStyle name="Total 4" xfId="38747" hidden="1"/>
    <cellStyle name="Total 4" xfId="38710" hidden="1"/>
    <cellStyle name="Total 4" xfId="38760" hidden="1"/>
    <cellStyle name="Total 4" xfId="38798" hidden="1"/>
    <cellStyle name="Total 4" xfId="38764" hidden="1"/>
    <cellStyle name="Total 4" xfId="38818" hidden="1"/>
    <cellStyle name="Total 4" xfId="38781" hidden="1"/>
    <cellStyle name="Total 4" xfId="38829" hidden="1"/>
    <cellStyle name="Total 4" xfId="38867" hidden="1"/>
    <cellStyle name="Total 4" xfId="38833" hidden="1"/>
    <cellStyle name="Total 4" xfId="38887" hidden="1"/>
    <cellStyle name="Total 4" xfId="38850" hidden="1"/>
    <cellStyle name="Total 4" xfId="38898" hidden="1"/>
    <cellStyle name="Total 4" xfId="38937" hidden="1"/>
    <cellStyle name="Total 4" xfId="38903" hidden="1"/>
    <cellStyle name="Total 4" xfId="38957" hidden="1"/>
    <cellStyle name="Total 4" xfId="38920" hidden="1"/>
    <cellStyle name="Total 4" xfId="38968" hidden="1"/>
    <cellStyle name="Total 4" xfId="39006" hidden="1"/>
    <cellStyle name="Total 4" xfId="38972" hidden="1"/>
    <cellStyle name="Total 4" xfId="39026" hidden="1"/>
    <cellStyle name="Total 4" xfId="38989" hidden="1"/>
    <cellStyle name="Total 4" xfId="39039" hidden="1"/>
    <cellStyle name="Total 4" xfId="39078" hidden="1"/>
    <cellStyle name="Total 4" xfId="39044" hidden="1"/>
    <cellStyle name="Total 4" xfId="39098" hidden="1"/>
    <cellStyle name="Total 4" xfId="39061" hidden="1"/>
    <cellStyle name="Total 4" xfId="39124" hidden="1"/>
    <cellStyle name="Total 4" xfId="39162" hidden="1"/>
    <cellStyle name="Total 4" xfId="39128" hidden="1"/>
    <cellStyle name="Total 4" xfId="39182" hidden="1"/>
    <cellStyle name="Total 4" xfId="39145" hidden="1"/>
    <cellStyle name="Total 4" xfId="39189" hidden="1"/>
    <cellStyle name="Total 4" xfId="39227" hidden="1"/>
    <cellStyle name="Total 4" xfId="39193" hidden="1"/>
    <cellStyle name="Total 4" xfId="39247" hidden="1"/>
    <cellStyle name="Total 4" xfId="39210" hidden="1"/>
    <cellStyle name="Total 4" xfId="39254" hidden="1"/>
    <cellStyle name="Total 4" xfId="39292" hidden="1"/>
    <cellStyle name="Total 4" xfId="39258" hidden="1"/>
    <cellStyle name="Total 4" xfId="39312" hidden="1"/>
    <cellStyle name="Total 4" xfId="39275" hidden="1"/>
    <cellStyle name="Total 4" xfId="39345" hidden="1"/>
    <cellStyle name="Total 4" xfId="39384" hidden="1"/>
    <cellStyle name="Total 4" xfId="39350" hidden="1"/>
    <cellStyle name="Total 4" xfId="39404" hidden="1"/>
    <cellStyle name="Total 4" xfId="39367" hidden="1"/>
    <cellStyle name="Total 4" xfId="39473" hidden="1"/>
    <cellStyle name="Total 4" xfId="39511" hidden="1"/>
    <cellStyle name="Total 4" xfId="39477" hidden="1"/>
    <cellStyle name="Total 4" xfId="39531" hidden="1"/>
    <cellStyle name="Total 4" xfId="39494" hidden="1"/>
    <cellStyle name="Total 4" xfId="39544" hidden="1"/>
    <cellStyle name="Total 4" xfId="39583" hidden="1"/>
    <cellStyle name="Total 4" xfId="39549" hidden="1"/>
    <cellStyle name="Total 4" xfId="39603" hidden="1"/>
    <cellStyle name="Total 4" xfId="39566" hidden="1"/>
    <cellStyle name="Total 4" xfId="39619" hidden="1"/>
    <cellStyle name="Total 4" xfId="39657" hidden="1"/>
    <cellStyle name="Total 4" xfId="39623" hidden="1"/>
    <cellStyle name="Total 4" xfId="39677" hidden="1"/>
    <cellStyle name="Total 4" xfId="39640" hidden="1"/>
    <cellStyle name="Total 4" xfId="39692" hidden="1"/>
    <cellStyle name="Total 4" xfId="39730" hidden="1"/>
    <cellStyle name="Total 4" xfId="39696" hidden="1"/>
    <cellStyle name="Total 4" xfId="39750" hidden="1"/>
    <cellStyle name="Total 4" xfId="39713" hidden="1"/>
    <cellStyle name="Total 4" xfId="39763" hidden="1"/>
    <cellStyle name="Total 4" xfId="39801" hidden="1"/>
    <cellStyle name="Total 4" xfId="39767" hidden="1"/>
    <cellStyle name="Total 4" xfId="39821" hidden="1"/>
    <cellStyle name="Total 4" xfId="39784" hidden="1"/>
    <cellStyle name="Total 4" xfId="39832" hidden="1"/>
    <cellStyle name="Total 4" xfId="39870" hidden="1"/>
    <cellStyle name="Total 4" xfId="39836" hidden="1"/>
    <cellStyle name="Total 4" xfId="39890" hidden="1"/>
    <cellStyle name="Total 4" xfId="39853" hidden="1"/>
    <cellStyle name="Total 4" xfId="39901" hidden="1"/>
    <cellStyle name="Total 4" xfId="39940" hidden="1"/>
    <cellStyle name="Total 4" xfId="39906" hidden="1"/>
    <cellStyle name="Total 4" xfId="39960" hidden="1"/>
    <cellStyle name="Total 4" xfId="39923" hidden="1"/>
    <cellStyle name="Total 4" xfId="39971" hidden="1"/>
    <cellStyle name="Total 4" xfId="40009" hidden="1"/>
    <cellStyle name="Total 4" xfId="39975" hidden="1"/>
    <cellStyle name="Total 4" xfId="40029" hidden="1"/>
    <cellStyle name="Total 4" xfId="39992" hidden="1"/>
    <cellStyle name="Total 4" xfId="40041" hidden="1"/>
    <cellStyle name="Total 4" xfId="40079" hidden="1"/>
    <cellStyle name="Total 4" xfId="40045" hidden="1"/>
    <cellStyle name="Total 4" xfId="40099" hidden="1"/>
    <cellStyle name="Total 4" xfId="40062" hidden="1"/>
    <cellStyle name="Total 4" xfId="40119" hidden="1"/>
    <cellStyle name="Total 4" xfId="40157" hidden="1"/>
    <cellStyle name="Total 4" xfId="40123" hidden="1"/>
    <cellStyle name="Total 4" xfId="40177" hidden="1"/>
    <cellStyle name="Total 4" xfId="40140" hidden="1"/>
    <cellStyle name="Total 4" xfId="40184" hidden="1"/>
    <cellStyle name="Total 4" xfId="40222" hidden="1"/>
    <cellStyle name="Total 4" xfId="40188" hidden="1"/>
    <cellStyle name="Total 4" xfId="40242" hidden="1"/>
    <cellStyle name="Total 4" xfId="40205" hidden="1"/>
    <cellStyle name="Total 4" xfId="39329" hidden="1"/>
    <cellStyle name="Total 4" xfId="40260" hidden="1"/>
    <cellStyle name="Total 4" xfId="40298" hidden="1"/>
    <cellStyle name="Total 4" xfId="40264" hidden="1"/>
    <cellStyle name="Total 4" xfId="40318" hidden="1"/>
    <cellStyle name="Total 4" xfId="40281" hidden="1"/>
    <cellStyle name="Total 4" xfId="40384" hidden="1"/>
    <cellStyle name="Total 4" xfId="40422" hidden="1"/>
    <cellStyle name="Total 4" xfId="40388" hidden="1"/>
    <cellStyle name="Total 4" xfId="40442" hidden="1"/>
    <cellStyle name="Total 4" xfId="40405" hidden="1"/>
    <cellStyle name="Total 4" xfId="40455" hidden="1"/>
    <cellStyle name="Total 4" xfId="40494" hidden="1"/>
    <cellStyle name="Total 4" xfId="40460" hidden="1"/>
    <cellStyle name="Total 4" xfId="40514" hidden="1"/>
    <cellStyle name="Total 4" xfId="40477" hidden="1"/>
    <cellStyle name="Total 4" xfId="40529" hidden="1"/>
    <cellStyle name="Total 4" xfId="40567" hidden="1"/>
    <cellStyle name="Total 4" xfId="40533" hidden="1"/>
    <cellStyle name="Total 4" xfId="40587" hidden="1"/>
    <cellStyle name="Total 4" xfId="40550" hidden="1"/>
    <cellStyle name="Total 4" xfId="40602" hidden="1"/>
    <cellStyle name="Total 4" xfId="40640" hidden="1"/>
    <cellStyle name="Total 4" xfId="40606" hidden="1"/>
    <cellStyle name="Total 4" xfId="40660" hidden="1"/>
    <cellStyle name="Total 4" xfId="40623" hidden="1"/>
    <cellStyle name="Total 4" xfId="40673" hidden="1"/>
    <cellStyle name="Total 4" xfId="40711" hidden="1"/>
    <cellStyle name="Total 4" xfId="40677" hidden="1"/>
    <cellStyle name="Total 4" xfId="40731" hidden="1"/>
    <cellStyle name="Total 4" xfId="40694" hidden="1"/>
    <cellStyle name="Total 4" xfId="40741" hidden="1"/>
    <cellStyle name="Total 4" xfId="40779" hidden="1"/>
    <cellStyle name="Total 4" xfId="40745" hidden="1"/>
    <cellStyle name="Total 4" xfId="40799" hidden="1"/>
    <cellStyle name="Total 4" xfId="40762" hidden="1"/>
    <cellStyle name="Total 4" xfId="40810" hidden="1"/>
    <cellStyle name="Total 4" xfId="40849" hidden="1"/>
    <cellStyle name="Total 4" xfId="40815" hidden="1"/>
    <cellStyle name="Total 4" xfId="40869" hidden="1"/>
    <cellStyle name="Total 4" xfId="40832" hidden="1"/>
    <cellStyle name="Total 4" xfId="40876" hidden="1"/>
    <cellStyle name="Total 4" xfId="40914" hidden="1"/>
    <cellStyle name="Total 4" xfId="40880" hidden="1"/>
    <cellStyle name="Total 4" xfId="40934" hidden="1"/>
    <cellStyle name="Total 4" xfId="40897" hidden="1"/>
    <cellStyle name="Total 4" xfId="40946" hidden="1"/>
    <cellStyle name="Total 4" xfId="40984" hidden="1"/>
    <cellStyle name="Total 4" xfId="40950" hidden="1"/>
    <cellStyle name="Total 4" xfId="41004" hidden="1"/>
    <cellStyle name="Total 4" xfId="40967" hidden="1"/>
    <cellStyle name="Total 4" xfId="41019" hidden="1"/>
    <cellStyle name="Total 4" xfId="41057" hidden="1"/>
    <cellStyle name="Total 4" xfId="41023" hidden="1"/>
    <cellStyle name="Total 4" xfId="41077" hidden="1"/>
    <cellStyle name="Total 4" xfId="41040" hidden="1"/>
    <cellStyle name="Total 4" xfId="41084" hidden="1"/>
    <cellStyle name="Total 4" xfId="41122" hidden="1"/>
    <cellStyle name="Total 4" xfId="41088" hidden="1"/>
    <cellStyle name="Total 4" xfId="41142" hidden="1"/>
    <cellStyle name="Total 4" xfId="41105" hidden="1"/>
    <cellStyle name="Total 4" xfId="37452" hidden="1"/>
    <cellStyle name="Total 4" xfId="41155" hidden="1"/>
    <cellStyle name="Total 4" xfId="41193" hidden="1"/>
    <cellStyle name="Total 4" xfId="41159" hidden="1"/>
    <cellStyle name="Total 4" xfId="41213" hidden="1"/>
    <cellStyle name="Total 4" xfId="41176" hidden="1"/>
    <cellStyle name="Total 4" xfId="41281" hidden="1"/>
    <cellStyle name="Total 4" xfId="41319" hidden="1"/>
    <cellStyle name="Total 4" xfId="41285" hidden="1"/>
    <cellStyle name="Total 4" xfId="41339" hidden="1"/>
    <cellStyle name="Total 4" xfId="41302" hidden="1"/>
    <cellStyle name="Total 4" xfId="41352" hidden="1"/>
    <cellStyle name="Total 4" xfId="41391" hidden="1"/>
    <cellStyle name="Total 4" xfId="41357" hidden="1"/>
    <cellStyle name="Total 4" xfId="41411" hidden="1"/>
    <cellStyle name="Total 4" xfId="41374" hidden="1"/>
    <cellStyle name="Total 4" xfId="41426" hidden="1"/>
    <cellStyle name="Total 4" xfId="41464" hidden="1"/>
    <cellStyle name="Total 4" xfId="41430" hidden="1"/>
    <cellStyle name="Total 4" xfId="41484" hidden="1"/>
    <cellStyle name="Total 4" xfId="41447" hidden="1"/>
    <cellStyle name="Total 4" xfId="41499" hidden="1"/>
    <cellStyle name="Total 4" xfId="41537" hidden="1"/>
    <cellStyle name="Total 4" xfId="41503" hidden="1"/>
    <cellStyle name="Total 4" xfId="41557" hidden="1"/>
    <cellStyle name="Total 4" xfId="41520" hidden="1"/>
    <cellStyle name="Total 4" xfId="41570" hidden="1"/>
    <cellStyle name="Total 4" xfId="41608" hidden="1"/>
    <cellStyle name="Total 4" xfId="41574" hidden="1"/>
    <cellStyle name="Total 4" xfId="41628" hidden="1"/>
    <cellStyle name="Total 4" xfId="41591" hidden="1"/>
    <cellStyle name="Total 4" xfId="41638" hidden="1"/>
    <cellStyle name="Total 4" xfId="41676" hidden="1"/>
    <cellStyle name="Total 4" xfId="41642" hidden="1"/>
    <cellStyle name="Total 4" xfId="41696" hidden="1"/>
    <cellStyle name="Total 4" xfId="41659" hidden="1"/>
    <cellStyle name="Total 4" xfId="41707" hidden="1"/>
    <cellStyle name="Total 4" xfId="41746" hidden="1"/>
    <cellStyle name="Total 4" xfId="41712" hidden="1"/>
    <cellStyle name="Total 4" xfId="41766" hidden="1"/>
    <cellStyle name="Total 4" xfId="41729" hidden="1"/>
    <cellStyle name="Total 4" xfId="41773" hidden="1"/>
    <cellStyle name="Total 4" xfId="41811" hidden="1"/>
    <cellStyle name="Total 4" xfId="41777" hidden="1"/>
    <cellStyle name="Total 4" xfId="41831" hidden="1"/>
    <cellStyle name="Total 4" xfId="41794" hidden="1"/>
    <cellStyle name="Total 4" xfId="41844" hidden="1"/>
    <cellStyle name="Total 4" xfId="41883" hidden="1"/>
    <cellStyle name="Total 4" xfId="41849" hidden="1"/>
    <cellStyle name="Total 4" xfId="41903" hidden="1"/>
    <cellStyle name="Total 4" xfId="41866" hidden="1"/>
    <cellStyle name="Total 4" xfId="41924" hidden="1"/>
    <cellStyle name="Total 4" xfId="41962" hidden="1"/>
    <cellStyle name="Total 4" xfId="41928" hidden="1"/>
    <cellStyle name="Total 4" xfId="41982" hidden="1"/>
    <cellStyle name="Total 4" xfId="41945" hidden="1"/>
    <cellStyle name="Total 4" xfId="41989" hidden="1"/>
    <cellStyle name="Total 4" xfId="42027" hidden="1"/>
    <cellStyle name="Total 4" xfId="41993" hidden="1"/>
    <cellStyle name="Total 4" xfId="42047" hidden="1"/>
    <cellStyle name="Total 4" xfId="42010" hidden="1"/>
    <cellStyle name="Total 4" xfId="42054" hidden="1"/>
    <cellStyle name="Total 4" xfId="42092" hidden="1"/>
    <cellStyle name="Total 4" xfId="42058" hidden="1"/>
    <cellStyle name="Total 4" xfId="42112" hidden="1"/>
    <cellStyle name="Total 4" xfId="42075" hidden="1"/>
    <cellStyle name="Total 4" xfId="42145" hidden="1"/>
    <cellStyle name="Total 4" xfId="42184" hidden="1"/>
    <cellStyle name="Total 4" xfId="42150" hidden="1"/>
    <cellStyle name="Total 4" xfId="42204" hidden="1"/>
    <cellStyle name="Total 4" xfId="42167" hidden="1"/>
    <cellStyle name="Total 4" xfId="42273" hidden="1"/>
    <cellStyle name="Total 4" xfId="42311" hidden="1"/>
    <cellStyle name="Total 4" xfId="42277" hidden="1"/>
    <cellStyle name="Total 4" xfId="42331" hidden="1"/>
    <cellStyle name="Total 4" xfId="42294" hidden="1"/>
    <cellStyle name="Total 4" xfId="42344" hidden="1"/>
    <cellStyle name="Total 4" xfId="42383" hidden="1"/>
    <cellStyle name="Total 4" xfId="42349" hidden="1"/>
    <cellStyle name="Total 4" xfId="42403" hidden="1"/>
    <cellStyle name="Total 4" xfId="42366" hidden="1"/>
    <cellStyle name="Total 4" xfId="42419" hidden="1"/>
    <cellStyle name="Total 4" xfId="42457" hidden="1"/>
    <cellStyle name="Total 4" xfId="42423" hidden="1"/>
    <cellStyle name="Total 4" xfId="42477" hidden="1"/>
    <cellStyle name="Total 4" xfId="42440" hidden="1"/>
    <cellStyle name="Total 4" xfId="42492" hidden="1"/>
    <cellStyle name="Total 4" xfId="42530" hidden="1"/>
    <cellStyle name="Total 4" xfId="42496" hidden="1"/>
    <cellStyle name="Total 4" xfId="42550" hidden="1"/>
    <cellStyle name="Total 4" xfId="42513" hidden="1"/>
    <cellStyle name="Total 4" xfId="42563" hidden="1"/>
    <cellStyle name="Total 4" xfId="42601" hidden="1"/>
    <cellStyle name="Total 4" xfId="42567" hidden="1"/>
    <cellStyle name="Total 4" xfId="42621" hidden="1"/>
    <cellStyle name="Total 4" xfId="42584" hidden="1"/>
    <cellStyle name="Total 4" xfId="42632" hidden="1"/>
    <cellStyle name="Total 4" xfId="42670" hidden="1"/>
    <cellStyle name="Total 4" xfId="42636" hidden="1"/>
    <cellStyle name="Total 4" xfId="42690" hidden="1"/>
    <cellStyle name="Total 4" xfId="42653" hidden="1"/>
    <cellStyle name="Total 4" xfId="42701" hidden="1"/>
    <cellStyle name="Total 4" xfId="42740" hidden="1"/>
    <cellStyle name="Total 4" xfId="42706" hidden="1"/>
    <cellStyle name="Total 4" xfId="42760" hidden="1"/>
    <cellStyle name="Total 4" xfId="42723" hidden="1"/>
    <cellStyle name="Total 4" xfId="42771" hidden="1"/>
    <cellStyle name="Total 4" xfId="42809" hidden="1"/>
    <cellStyle name="Total 4" xfId="42775" hidden="1"/>
    <cellStyle name="Total 4" xfId="42829" hidden="1"/>
    <cellStyle name="Total 4" xfId="42792" hidden="1"/>
    <cellStyle name="Total 4" xfId="42841" hidden="1"/>
    <cellStyle name="Total 4" xfId="42879" hidden="1"/>
    <cellStyle name="Total 4" xfId="42845" hidden="1"/>
    <cellStyle name="Total 4" xfId="42899" hidden="1"/>
    <cellStyle name="Total 4" xfId="42862" hidden="1"/>
    <cellStyle name="Total 4" xfId="42919" hidden="1"/>
    <cellStyle name="Total 4" xfId="42957" hidden="1"/>
    <cellStyle name="Total 4" xfId="42923" hidden="1"/>
    <cellStyle name="Total 4" xfId="42977" hidden="1"/>
    <cellStyle name="Total 4" xfId="42940" hidden="1"/>
    <cellStyle name="Total 4" xfId="42984" hidden="1"/>
    <cellStyle name="Total 4" xfId="43022" hidden="1"/>
    <cellStyle name="Total 4" xfId="42988" hidden="1"/>
    <cellStyle name="Total 4" xfId="43042" hidden="1"/>
    <cellStyle name="Total 4" xfId="43005" hidden="1"/>
    <cellStyle name="Total 4" xfId="42129" hidden="1"/>
    <cellStyle name="Total 4" xfId="43060" hidden="1"/>
    <cellStyle name="Total 4" xfId="43098" hidden="1"/>
    <cellStyle name="Total 4" xfId="43064" hidden="1"/>
    <cellStyle name="Total 4" xfId="43118" hidden="1"/>
    <cellStyle name="Total 4" xfId="43081" hidden="1"/>
    <cellStyle name="Total 4" xfId="43184" hidden="1"/>
    <cellStyle name="Total 4" xfId="43222" hidden="1"/>
    <cellStyle name="Total 4" xfId="43188" hidden="1"/>
    <cellStyle name="Total 4" xfId="43242" hidden="1"/>
    <cellStyle name="Total 4" xfId="43205" hidden="1"/>
    <cellStyle name="Total 4" xfId="43255" hidden="1"/>
    <cellStyle name="Total 4" xfId="43294" hidden="1"/>
    <cellStyle name="Total 4" xfId="43260" hidden="1"/>
    <cellStyle name="Total 4" xfId="43314" hidden="1"/>
    <cellStyle name="Total 4" xfId="43277" hidden="1"/>
    <cellStyle name="Total 4" xfId="43329" hidden="1"/>
    <cellStyle name="Total 4" xfId="43367" hidden="1"/>
    <cellStyle name="Total 4" xfId="43333" hidden="1"/>
    <cellStyle name="Total 4" xfId="43387" hidden="1"/>
    <cellStyle name="Total 4" xfId="43350" hidden="1"/>
    <cellStyle name="Total 4" xfId="43402" hidden="1"/>
    <cellStyle name="Total 4" xfId="43440" hidden="1"/>
    <cellStyle name="Total 4" xfId="43406" hidden="1"/>
    <cellStyle name="Total 4" xfId="43460" hidden="1"/>
    <cellStyle name="Total 4" xfId="43423" hidden="1"/>
    <cellStyle name="Total 4" xfId="43473" hidden="1"/>
    <cellStyle name="Total 4" xfId="43511" hidden="1"/>
    <cellStyle name="Total 4" xfId="43477" hidden="1"/>
    <cellStyle name="Total 4" xfId="43531" hidden="1"/>
    <cellStyle name="Total 4" xfId="43494" hidden="1"/>
    <cellStyle name="Total 4" xfId="43541" hidden="1"/>
    <cellStyle name="Total 4" xfId="43579" hidden="1"/>
    <cellStyle name="Total 4" xfId="43545" hidden="1"/>
    <cellStyle name="Total 4" xfId="43599" hidden="1"/>
    <cellStyle name="Total 4" xfId="43562" hidden="1"/>
    <cellStyle name="Total 4" xfId="43610" hidden="1"/>
    <cellStyle name="Total 4" xfId="43649" hidden="1"/>
    <cellStyle name="Total 4" xfId="43615" hidden="1"/>
    <cellStyle name="Total 4" xfId="43669" hidden="1"/>
    <cellStyle name="Total 4" xfId="43632" hidden="1"/>
    <cellStyle name="Total 4" xfId="43676" hidden="1"/>
    <cellStyle name="Total 4" xfId="43714" hidden="1"/>
    <cellStyle name="Total 4" xfId="43680" hidden="1"/>
    <cellStyle name="Total 4" xfId="43734" hidden="1"/>
    <cellStyle name="Total 4" xfId="43697" hidden="1"/>
    <cellStyle name="Total 4" xfId="43746" hidden="1"/>
    <cellStyle name="Total 4" xfId="43784" hidden="1"/>
    <cellStyle name="Total 4" xfId="43750" hidden="1"/>
    <cellStyle name="Total 4" xfId="43804" hidden="1"/>
    <cellStyle name="Total 4" xfId="43767" hidden="1"/>
    <cellStyle name="Total 4" xfId="43819" hidden="1"/>
    <cellStyle name="Total 4" xfId="43857" hidden="1"/>
    <cellStyle name="Total 4" xfId="43823" hidden="1"/>
    <cellStyle name="Total 4" xfId="43877" hidden="1"/>
    <cellStyle name="Total 4" xfId="43840" hidden="1"/>
    <cellStyle name="Total 4" xfId="43884" hidden="1"/>
    <cellStyle name="Total 4" xfId="43922" hidden="1"/>
    <cellStyle name="Total 4" xfId="43888" hidden="1"/>
    <cellStyle name="Total 4" xfId="43942" hidden="1"/>
    <cellStyle name="Total 4" xfId="43905" hidden="1"/>
    <cellStyle name="Total 4" xfId="26600" hidden="1"/>
    <cellStyle name="Total 4" xfId="43974" hidden="1"/>
    <cellStyle name="Total 4" xfId="28989" hidden="1"/>
    <cellStyle name="Total 4" xfId="43994" hidden="1"/>
    <cellStyle name="Total 4" xfId="43957" hidden="1"/>
    <cellStyle name="Total 4" xfId="44052" hidden="1"/>
    <cellStyle name="Total 4" xfId="44091" hidden="1"/>
    <cellStyle name="Total 4" xfId="44057" hidden="1"/>
    <cellStyle name="Total 4" xfId="44111" hidden="1"/>
    <cellStyle name="Total 4" xfId="44074" hidden="1"/>
    <cellStyle name="Total 4" xfId="44180" hidden="1"/>
    <cellStyle name="Total 4" xfId="44218" hidden="1"/>
    <cellStyle name="Total 4" xfId="44184" hidden="1"/>
    <cellStyle name="Total 4" xfId="44238" hidden="1"/>
    <cellStyle name="Total 4" xfId="44201" hidden="1"/>
    <cellStyle name="Total 4" xfId="44251" hidden="1"/>
    <cellStyle name="Total 4" xfId="44290" hidden="1"/>
    <cellStyle name="Total 4" xfId="44256" hidden="1"/>
    <cellStyle name="Total 4" xfId="44310" hidden="1"/>
    <cellStyle name="Total 4" xfId="44273" hidden="1"/>
    <cellStyle name="Total 4" xfId="44326" hidden="1"/>
    <cellStyle name="Total 4" xfId="44364" hidden="1"/>
    <cellStyle name="Total 4" xfId="44330" hidden="1"/>
    <cellStyle name="Total 4" xfId="44384" hidden="1"/>
    <cellStyle name="Total 4" xfId="44347" hidden="1"/>
    <cellStyle name="Total 4" xfId="44399" hidden="1"/>
    <cellStyle name="Total 4" xfId="44437" hidden="1"/>
    <cellStyle name="Total 4" xfId="44403" hidden="1"/>
    <cellStyle name="Total 4" xfId="44457" hidden="1"/>
    <cellStyle name="Total 4" xfId="44420" hidden="1"/>
    <cellStyle name="Total 4" xfId="44470" hidden="1"/>
    <cellStyle name="Total 4" xfId="44508" hidden="1"/>
    <cellStyle name="Total 4" xfId="44474" hidden="1"/>
    <cellStyle name="Total 4" xfId="44528" hidden="1"/>
    <cellStyle name="Total 4" xfId="44491" hidden="1"/>
    <cellStyle name="Total 4" xfId="44539" hidden="1"/>
    <cellStyle name="Total 4" xfId="44577" hidden="1"/>
    <cellStyle name="Total 4" xfId="44543" hidden="1"/>
    <cellStyle name="Total 4" xfId="44597" hidden="1"/>
    <cellStyle name="Total 4" xfId="44560" hidden="1"/>
    <cellStyle name="Total 4" xfId="44608" hidden="1"/>
    <cellStyle name="Total 4" xfId="44647" hidden="1"/>
    <cellStyle name="Total 4" xfId="44613" hidden="1"/>
    <cellStyle name="Total 4" xfId="44667" hidden="1"/>
    <cellStyle name="Total 4" xfId="44630" hidden="1"/>
    <cellStyle name="Total 4" xfId="44678" hidden="1"/>
    <cellStyle name="Total 4" xfId="44716" hidden="1"/>
    <cellStyle name="Total 4" xfId="44682" hidden="1"/>
    <cellStyle name="Total 4" xfId="44736" hidden="1"/>
    <cellStyle name="Total 4" xfId="44699" hidden="1"/>
    <cellStyle name="Total 4" xfId="44748" hidden="1"/>
    <cellStyle name="Total 4" xfId="44786" hidden="1"/>
    <cellStyle name="Total 4" xfId="44752" hidden="1"/>
    <cellStyle name="Total 4" xfId="44806" hidden="1"/>
    <cellStyle name="Total 4" xfId="44769" hidden="1"/>
    <cellStyle name="Total 4" xfId="44826" hidden="1"/>
    <cellStyle name="Total 4" xfId="44864" hidden="1"/>
    <cellStyle name="Total 4" xfId="44830" hidden="1"/>
    <cellStyle name="Total 4" xfId="44884" hidden="1"/>
    <cellStyle name="Total 4" xfId="44847" hidden="1"/>
    <cellStyle name="Total 4" xfId="44891" hidden="1"/>
    <cellStyle name="Total 4" xfId="44929" hidden="1"/>
    <cellStyle name="Total 4" xfId="44895" hidden="1"/>
    <cellStyle name="Total 4" xfId="44949" hidden="1"/>
    <cellStyle name="Total 4" xfId="44912" hidden="1"/>
    <cellStyle name="Total 4" xfId="44029" hidden="1"/>
    <cellStyle name="Total 4" xfId="44971" hidden="1"/>
    <cellStyle name="Total 4" xfId="45010" hidden="1"/>
    <cellStyle name="Total 4" xfId="44976" hidden="1"/>
    <cellStyle name="Total 4" xfId="45030" hidden="1"/>
    <cellStyle name="Total 4" xfId="44993" hidden="1"/>
    <cellStyle name="Total 4" xfId="45096" hidden="1"/>
    <cellStyle name="Total 4" xfId="45134" hidden="1"/>
    <cellStyle name="Total 4" xfId="45100" hidden="1"/>
    <cellStyle name="Total 4" xfId="45154" hidden="1"/>
    <cellStyle name="Total 4" xfId="45117" hidden="1"/>
    <cellStyle name="Total 4" xfId="45167" hidden="1"/>
    <cellStyle name="Total 4" xfId="45206" hidden="1"/>
    <cellStyle name="Total 4" xfId="45172" hidden="1"/>
    <cellStyle name="Total 4" xfId="45226" hidden="1"/>
    <cellStyle name="Total 4" xfId="45189" hidden="1"/>
    <cellStyle name="Total 4" xfId="45241" hidden="1"/>
    <cellStyle name="Total 4" xfId="45279" hidden="1"/>
    <cellStyle name="Total 4" xfId="45245" hidden="1"/>
    <cellStyle name="Total 4" xfId="45299" hidden="1"/>
    <cellStyle name="Total 4" xfId="45262" hidden="1"/>
    <cellStyle name="Total 4" xfId="45314" hidden="1"/>
    <cellStyle name="Total 4" xfId="45352" hidden="1"/>
    <cellStyle name="Total 4" xfId="45318" hidden="1"/>
    <cellStyle name="Total 4" xfId="45372" hidden="1"/>
    <cellStyle name="Total 4" xfId="45335" hidden="1"/>
    <cellStyle name="Total 4" xfId="45385" hidden="1"/>
    <cellStyle name="Total 4" xfId="45423" hidden="1"/>
    <cellStyle name="Total 4" xfId="45389" hidden="1"/>
    <cellStyle name="Total 4" xfId="45443" hidden="1"/>
    <cellStyle name="Total 4" xfId="45406" hidden="1"/>
    <cellStyle name="Total 4" xfId="45453" hidden="1"/>
    <cellStyle name="Total 4" xfId="45491" hidden="1"/>
    <cellStyle name="Total 4" xfId="45457" hidden="1"/>
    <cellStyle name="Total 4" xfId="45511" hidden="1"/>
    <cellStyle name="Total 4" xfId="45474" hidden="1"/>
    <cellStyle name="Total 4" xfId="45522" hidden="1"/>
    <cellStyle name="Total 4" xfId="45561" hidden="1"/>
    <cellStyle name="Total 4" xfId="45527" hidden="1"/>
    <cellStyle name="Total 4" xfId="45581" hidden="1"/>
    <cellStyle name="Total 4" xfId="45544" hidden="1"/>
    <cellStyle name="Total 4" xfId="45591" hidden="1"/>
    <cellStyle name="Total 4" xfId="45629" hidden="1"/>
    <cellStyle name="Total 4" xfId="45595" hidden="1"/>
    <cellStyle name="Total 4" xfId="45649" hidden="1"/>
    <cellStyle name="Total 4" xfId="45612" hidden="1"/>
    <cellStyle name="Total 4" xfId="45661" hidden="1"/>
    <cellStyle name="Total 4" xfId="45699" hidden="1"/>
    <cellStyle name="Total 4" xfId="45665" hidden="1"/>
    <cellStyle name="Total 4" xfId="45719" hidden="1"/>
    <cellStyle name="Total 4" xfId="45682" hidden="1"/>
    <cellStyle name="Total 4" xfId="45735" hidden="1"/>
    <cellStyle name="Total 4" xfId="45773" hidden="1"/>
    <cellStyle name="Total 4" xfId="45739" hidden="1"/>
    <cellStyle name="Total 4" xfId="45793" hidden="1"/>
    <cellStyle name="Total 4" xfId="45756" hidden="1"/>
    <cellStyle name="Total 4" xfId="45800" hidden="1"/>
    <cellStyle name="Total 4" xfId="45838" hidden="1"/>
    <cellStyle name="Total 4" xfId="45804" hidden="1"/>
    <cellStyle name="Total 4" xfId="45858" hidden="1"/>
    <cellStyle name="Total 4" xfId="45821" hidden="1"/>
    <cellStyle name="Total 4" xfId="44015" hidden="1"/>
    <cellStyle name="Total 4" xfId="45901" hidden="1"/>
    <cellStyle name="Total 4" xfId="45867" hidden="1"/>
    <cellStyle name="Total 4" xfId="45921" hidden="1"/>
    <cellStyle name="Total 4" xfId="45884" hidden="1"/>
    <cellStyle name="Total 4" xfId="45992" hidden="1"/>
    <cellStyle name="Total 4" xfId="46030" hidden="1"/>
    <cellStyle name="Total 4" xfId="45996" hidden="1"/>
    <cellStyle name="Total 4" xfId="46050" hidden="1"/>
    <cellStyle name="Total 4" xfId="46013" hidden="1"/>
    <cellStyle name="Total 4" xfId="46063" hidden="1"/>
    <cellStyle name="Total 4" xfId="46102" hidden="1"/>
    <cellStyle name="Total 4" xfId="46068" hidden="1"/>
    <cellStyle name="Total 4" xfId="46122" hidden="1"/>
    <cellStyle name="Total 4" xfId="46085" hidden="1"/>
    <cellStyle name="Total 4" xfId="46138" hidden="1"/>
    <cellStyle name="Total 4" xfId="46176" hidden="1"/>
    <cellStyle name="Total 4" xfId="46142" hidden="1"/>
    <cellStyle name="Total 4" xfId="46196" hidden="1"/>
    <cellStyle name="Total 4" xfId="46159" hidden="1"/>
    <cellStyle name="Total 4" xfId="46211" hidden="1"/>
    <cellStyle name="Total 4" xfId="46249" hidden="1"/>
    <cellStyle name="Total 4" xfId="46215" hidden="1"/>
    <cellStyle name="Total 4" xfId="46269" hidden="1"/>
    <cellStyle name="Total 4" xfId="46232" hidden="1"/>
    <cellStyle name="Total 4" xfId="46282" hidden="1"/>
    <cellStyle name="Total 4" xfId="46320" hidden="1"/>
    <cellStyle name="Total 4" xfId="46286" hidden="1"/>
    <cellStyle name="Total 4" xfId="46340" hidden="1"/>
    <cellStyle name="Total 4" xfId="46303" hidden="1"/>
    <cellStyle name="Total 4" xfId="46351" hidden="1"/>
    <cellStyle name="Total 4" xfId="46389" hidden="1"/>
    <cellStyle name="Total 4" xfId="46355" hidden="1"/>
    <cellStyle name="Total 4" xfId="46409" hidden="1"/>
    <cellStyle name="Total 4" xfId="46372" hidden="1"/>
    <cellStyle name="Total 4" xfId="46420" hidden="1"/>
    <cellStyle name="Total 4" xfId="46459" hidden="1"/>
    <cellStyle name="Total 4" xfId="46425" hidden="1"/>
    <cellStyle name="Total 4" xfId="46479" hidden="1"/>
    <cellStyle name="Total 4" xfId="46442" hidden="1"/>
    <cellStyle name="Total 4" xfId="46490" hidden="1"/>
    <cellStyle name="Total 4" xfId="46528" hidden="1"/>
    <cellStyle name="Total 4" xfId="46494" hidden="1"/>
    <cellStyle name="Total 4" xfId="46548" hidden="1"/>
    <cellStyle name="Total 4" xfId="46511" hidden="1"/>
    <cellStyle name="Total 4" xfId="46561" hidden="1"/>
    <cellStyle name="Total 4" xfId="46600" hidden="1"/>
    <cellStyle name="Total 4" xfId="46566" hidden="1"/>
    <cellStyle name="Total 4" xfId="46620" hidden="1"/>
    <cellStyle name="Total 4" xfId="46583" hidden="1"/>
    <cellStyle name="Total 4" xfId="46646" hidden="1"/>
    <cellStyle name="Total 4" xfId="46684" hidden="1"/>
    <cellStyle name="Total 4" xfId="46650" hidden="1"/>
    <cellStyle name="Total 4" xfId="46704" hidden="1"/>
    <cellStyle name="Total 4" xfId="46667" hidden="1"/>
    <cellStyle name="Total 4" xfId="46711" hidden="1"/>
    <cellStyle name="Total 4" xfId="46749" hidden="1"/>
    <cellStyle name="Total 4" xfId="46715" hidden="1"/>
    <cellStyle name="Total 4" xfId="46769" hidden="1"/>
    <cellStyle name="Total 4" xfId="46732" hidden="1"/>
    <cellStyle name="Total 4" xfId="46776" hidden="1"/>
    <cellStyle name="Total 4" xfId="46814" hidden="1"/>
    <cellStyle name="Total 4" xfId="46780" hidden="1"/>
    <cellStyle name="Total 4" xfId="46834" hidden="1"/>
    <cellStyle name="Total 4" xfId="46797" hidden="1"/>
    <cellStyle name="Total 4" xfId="46867" hidden="1"/>
    <cellStyle name="Total 4" xfId="46906" hidden="1"/>
    <cellStyle name="Total 4" xfId="46872" hidden="1"/>
    <cellStyle name="Total 4" xfId="46926" hidden="1"/>
    <cellStyle name="Total 4" xfId="46889" hidden="1"/>
    <cellStyle name="Total 4" xfId="46995" hidden="1"/>
    <cellStyle name="Total 4" xfId="47033" hidden="1"/>
    <cellStyle name="Total 4" xfId="46999" hidden="1"/>
    <cellStyle name="Total 4" xfId="47053" hidden="1"/>
    <cellStyle name="Total 4" xfId="47016" hidden="1"/>
    <cellStyle name="Total 4" xfId="47066" hidden="1"/>
    <cellStyle name="Total 4" xfId="47105" hidden="1"/>
    <cellStyle name="Total 4" xfId="47071" hidden="1"/>
    <cellStyle name="Total 4" xfId="47125" hidden="1"/>
    <cellStyle name="Total 4" xfId="47088" hidden="1"/>
    <cellStyle name="Total 4" xfId="47141" hidden="1"/>
    <cellStyle name="Total 4" xfId="47179" hidden="1"/>
    <cellStyle name="Total 4" xfId="47145" hidden="1"/>
    <cellStyle name="Total 4" xfId="47199" hidden="1"/>
    <cellStyle name="Total 4" xfId="47162" hidden="1"/>
    <cellStyle name="Total 4" xfId="47214" hidden="1"/>
    <cellStyle name="Total 4" xfId="47252" hidden="1"/>
    <cellStyle name="Total 4" xfId="47218" hidden="1"/>
    <cellStyle name="Total 4" xfId="47272" hidden="1"/>
    <cellStyle name="Total 4" xfId="47235" hidden="1"/>
    <cellStyle name="Total 4" xfId="47285" hidden="1"/>
    <cellStyle name="Total 4" xfId="47323" hidden="1"/>
    <cellStyle name="Total 4" xfId="47289" hidden="1"/>
    <cellStyle name="Total 4" xfId="47343" hidden="1"/>
    <cellStyle name="Total 4" xfId="47306" hidden="1"/>
    <cellStyle name="Total 4" xfId="47354" hidden="1"/>
    <cellStyle name="Total 4" xfId="47392" hidden="1"/>
    <cellStyle name="Total 4" xfId="47358" hidden="1"/>
    <cellStyle name="Total 4" xfId="47412" hidden="1"/>
    <cellStyle name="Total 4" xfId="47375" hidden="1"/>
    <cellStyle name="Total 4" xfId="47423" hidden="1"/>
    <cellStyle name="Total 4" xfId="47462" hidden="1"/>
    <cellStyle name="Total 4" xfId="47428" hidden="1"/>
    <cellStyle name="Total 4" xfId="47482" hidden="1"/>
    <cellStyle name="Total 4" xfId="47445" hidden="1"/>
    <cellStyle name="Total 4" xfId="47493" hidden="1"/>
    <cellStyle name="Total 4" xfId="47531" hidden="1"/>
    <cellStyle name="Total 4" xfId="47497" hidden="1"/>
    <cellStyle name="Total 4" xfId="47551" hidden="1"/>
    <cellStyle name="Total 4" xfId="47514" hidden="1"/>
    <cellStyle name="Total 4" xfId="47563" hidden="1"/>
    <cellStyle name="Total 4" xfId="47601" hidden="1"/>
    <cellStyle name="Total 4" xfId="47567" hidden="1"/>
    <cellStyle name="Total 4" xfId="47621" hidden="1"/>
    <cellStyle name="Total 4" xfId="47584" hidden="1"/>
    <cellStyle name="Total 4" xfId="47641" hidden="1"/>
    <cellStyle name="Total 4" xfId="47679" hidden="1"/>
    <cellStyle name="Total 4" xfId="47645" hidden="1"/>
    <cellStyle name="Total 4" xfId="47699" hidden="1"/>
    <cellStyle name="Total 4" xfId="47662" hidden="1"/>
    <cellStyle name="Total 4" xfId="47706" hidden="1"/>
    <cellStyle name="Total 4" xfId="47744" hidden="1"/>
    <cellStyle name="Total 4" xfId="47710" hidden="1"/>
    <cellStyle name="Total 4" xfId="47764" hidden="1"/>
    <cellStyle name="Total 4" xfId="47727" hidden="1"/>
    <cellStyle name="Total 4" xfId="46851" hidden="1"/>
    <cellStyle name="Total 4" xfId="47782" hidden="1"/>
    <cellStyle name="Total 4" xfId="47820" hidden="1"/>
    <cellStyle name="Total 4" xfId="47786" hidden="1"/>
    <cellStyle name="Total 4" xfId="47840" hidden="1"/>
    <cellStyle name="Total 4" xfId="47803" hidden="1"/>
    <cellStyle name="Total 4" xfId="47906" hidden="1"/>
    <cellStyle name="Total 4" xfId="47944" hidden="1"/>
    <cellStyle name="Total 4" xfId="47910" hidden="1"/>
    <cellStyle name="Total 4" xfId="47964" hidden="1"/>
    <cellStyle name="Total 4" xfId="47927" hidden="1"/>
    <cellStyle name="Total 4" xfId="47977" hidden="1"/>
    <cellStyle name="Total 4" xfId="48016" hidden="1"/>
    <cellStyle name="Total 4" xfId="47982" hidden="1"/>
    <cellStyle name="Total 4" xfId="48036" hidden="1"/>
    <cellStyle name="Total 4" xfId="47999" hidden="1"/>
    <cellStyle name="Total 4" xfId="48051" hidden="1"/>
    <cellStyle name="Total 4" xfId="48089" hidden="1"/>
    <cellStyle name="Total 4" xfId="48055" hidden="1"/>
    <cellStyle name="Total 4" xfId="48109" hidden="1"/>
    <cellStyle name="Total 4" xfId="48072" hidden="1"/>
    <cellStyle name="Total 4" xfId="48124" hidden="1"/>
    <cellStyle name="Total 4" xfId="48162" hidden="1"/>
    <cellStyle name="Total 4" xfId="48128" hidden="1"/>
    <cellStyle name="Total 4" xfId="48182" hidden="1"/>
    <cellStyle name="Total 4" xfId="48145" hidden="1"/>
    <cellStyle name="Total 4" xfId="48195" hidden="1"/>
    <cellStyle name="Total 4" xfId="48233" hidden="1"/>
    <cellStyle name="Total 4" xfId="48199" hidden="1"/>
    <cellStyle name="Total 4" xfId="48253" hidden="1"/>
    <cellStyle name="Total 4" xfId="48216" hidden="1"/>
    <cellStyle name="Total 4" xfId="48263" hidden="1"/>
    <cellStyle name="Total 4" xfId="48301" hidden="1"/>
    <cellStyle name="Total 4" xfId="48267" hidden="1"/>
    <cellStyle name="Total 4" xfId="48321" hidden="1"/>
    <cellStyle name="Total 4" xfId="48284" hidden="1"/>
    <cellStyle name="Total 4" xfId="48332" hidden="1"/>
    <cellStyle name="Total 4" xfId="48371" hidden="1"/>
    <cellStyle name="Total 4" xfId="48337" hidden="1"/>
    <cellStyle name="Total 4" xfId="48391" hidden="1"/>
    <cellStyle name="Total 4" xfId="48354" hidden="1"/>
    <cellStyle name="Total 4" xfId="48398" hidden="1"/>
    <cellStyle name="Total 4" xfId="48436" hidden="1"/>
    <cellStyle name="Total 4" xfId="48402" hidden="1"/>
    <cellStyle name="Total 4" xfId="48456" hidden="1"/>
    <cellStyle name="Total 4" xfId="48419" hidden="1"/>
    <cellStyle name="Total 4" xfId="48468" hidden="1"/>
    <cellStyle name="Total 4" xfId="48506" hidden="1"/>
    <cellStyle name="Total 4" xfId="48472" hidden="1"/>
    <cellStyle name="Total 4" xfId="48526" hidden="1"/>
    <cellStyle name="Total 4" xfId="48489" hidden="1"/>
    <cellStyle name="Total 4" xfId="48541" hidden="1"/>
    <cellStyle name="Total 4" xfId="48579" hidden="1"/>
    <cellStyle name="Total 4" xfId="48545" hidden="1"/>
    <cellStyle name="Total 4" xfId="48599" hidden="1"/>
    <cellStyle name="Total 4" xfId="48562" hidden="1"/>
    <cellStyle name="Total 4" xfId="48606" hidden="1"/>
    <cellStyle name="Total 4" xfId="48644" hidden="1"/>
    <cellStyle name="Total 4" xfId="48610" hidden="1"/>
    <cellStyle name="Total 4" xfId="48664" hidden="1"/>
    <cellStyle name="Total 4" xfId="48627" hidden="1"/>
    <cellStyle name="Total 4" xfId="44974" hidden="1"/>
    <cellStyle name="Total 4" xfId="48677" hidden="1"/>
    <cellStyle name="Total 4" xfId="48715" hidden="1"/>
    <cellStyle name="Total 4" xfId="48681" hidden="1"/>
    <cellStyle name="Total 4" xfId="48735" hidden="1"/>
    <cellStyle name="Total 4" xfId="48698" hidden="1"/>
    <cellStyle name="Total 4" xfId="48803" hidden="1"/>
    <cellStyle name="Total 4" xfId="48841" hidden="1"/>
    <cellStyle name="Total 4" xfId="48807" hidden="1"/>
    <cellStyle name="Total 4" xfId="48861" hidden="1"/>
    <cellStyle name="Total 4" xfId="48824" hidden="1"/>
    <cellStyle name="Total 4" xfId="48874" hidden="1"/>
    <cellStyle name="Total 4" xfId="48913" hidden="1"/>
    <cellStyle name="Total 4" xfId="48879" hidden="1"/>
    <cellStyle name="Total 4" xfId="48933" hidden="1"/>
    <cellStyle name="Total 4" xfId="48896" hidden="1"/>
    <cellStyle name="Total 4" xfId="48948" hidden="1"/>
    <cellStyle name="Total 4" xfId="48986" hidden="1"/>
    <cellStyle name="Total 4" xfId="48952" hidden="1"/>
    <cellStyle name="Total 4" xfId="49006" hidden="1"/>
    <cellStyle name="Total 4" xfId="48969" hidden="1"/>
    <cellStyle name="Total 4" xfId="49021" hidden="1"/>
    <cellStyle name="Total 4" xfId="49059" hidden="1"/>
    <cellStyle name="Total 4" xfId="49025" hidden="1"/>
    <cellStyle name="Total 4" xfId="49079" hidden="1"/>
    <cellStyle name="Total 4" xfId="49042" hidden="1"/>
    <cellStyle name="Total 4" xfId="49092" hidden="1"/>
    <cellStyle name="Total 4" xfId="49130" hidden="1"/>
    <cellStyle name="Total 4" xfId="49096" hidden="1"/>
    <cellStyle name="Total 4" xfId="49150" hidden="1"/>
    <cellStyle name="Total 4" xfId="49113" hidden="1"/>
    <cellStyle name="Total 4" xfId="49160" hidden="1"/>
    <cellStyle name="Total 4" xfId="49198" hidden="1"/>
    <cellStyle name="Total 4" xfId="49164" hidden="1"/>
    <cellStyle name="Total 4" xfId="49218" hidden="1"/>
    <cellStyle name="Total 4" xfId="49181" hidden="1"/>
    <cellStyle name="Total 4" xfId="49229" hidden="1"/>
    <cellStyle name="Total 4" xfId="49268" hidden="1"/>
    <cellStyle name="Total 4" xfId="49234" hidden="1"/>
    <cellStyle name="Total 4" xfId="49288" hidden="1"/>
    <cellStyle name="Total 4" xfId="49251" hidden="1"/>
    <cellStyle name="Total 4" xfId="49295" hidden="1"/>
    <cellStyle name="Total 4" xfId="49333" hidden="1"/>
    <cellStyle name="Total 4" xfId="49299" hidden="1"/>
    <cellStyle name="Total 4" xfId="49353" hidden="1"/>
    <cellStyle name="Total 4" xfId="49316" hidden="1"/>
    <cellStyle name="Total 4" xfId="49366" hidden="1"/>
    <cellStyle name="Total 4" xfId="49405" hidden="1"/>
    <cellStyle name="Total 4" xfId="49371" hidden="1"/>
    <cellStyle name="Total 4" xfId="49425" hidden="1"/>
    <cellStyle name="Total 4" xfId="49388" hidden="1"/>
    <cellStyle name="Total 4" xfId="49446" hidden="1"/>
    <cellStyle name="Total 4" xfId="49484" hidden="1"/>
    <cellStyle name="Total 4" xfId="49450" hidden="1"/>
    <cellStyle name="Total 4" xfId="49504" hidden="1"/>
    <cellStyle name="Total 4" xfId="49467" hidden="1"/>
    <cellStyle name="Total 4" xfId="49511" hidden="1"/>
    <cellStyle name="Total 4" xfId="49549" hidden="1"/>
    <cellStyle name="Total 4" xfId="49515" hidden="1"/>
    <cellStyle name="Total 4" xfId="49569" hidden="1"/>
    <cellStyle name="Total 4" xfId="49532" hidden="1"/>
    <cellStyle name="Total 4" xfId="49576" hidden="1"/>
    <cellStyle name="Total 4" xfId="49614" hidden="1"/>
    <cellStyle name="Total 4" xfId="49580" hidden="1"/>
    <cellStyle name="Total 4" xfId="49634" hidden="1"/>
    <cellStyle name="Total 4" xfId="49597" hidden="1"/>
    <cellStyle name="Total 4" xfId="49667" hidden="1"/>
    <cellStyle name="Total 4" xfId="49706" hidden="1"/>
    <cellStyle name="Total 4" xfId="49672" hidden="1"/>
    <cellStyle name="Total 4" xfId="49726" hidden="1"/>
    <cellStyle name="Total 4" xfId="49689" hidden="1"/>
    <cellStyle name="Total 4" xfId="49795" hidden="1"/>
    <cellStyle name="Total 4" xfId="49833" hidden="1"/>
    <cellStyle name="Total 4" xfId="49799" hidden="1"/>
    <cellStyle name="Total 4" xfId="49853" hidden="1"/>
    <cellStyle name="Total 4" xfId="49816" hidden="1"/>
    <cellStyle name="Total 4" xfId="49866" hidden="1"/>
    <cellStyle name="Total 4" xfId="49905" hidden="1"/>
    <cellStyle name="Total 4" xfId="49871" hidden="1"/>
    <cellStyle name="Total 4" xfId="49925" hidden="1"/>
    <cellStyle name="Total 4" xfId="49888" hidden="1"/>
    <cellStyle name="Total 4" xfId="49941" hidden="1"/>
    <cellStyle name="Total 4" xfId="49979" hidden="1"/>
    <cellStyle name="Total 4" xfId="49945" hidden="1"/>
    <cellStyle name="Total 4" xfId="49999" hidden="1"/>
    <cellStyle name="Total 4" xfId="49962" hidden="1"/>
    <cellStyle name="Total 4" xfId="50014" hidden="1"/>
    <cellStyle name="Total 4" xfId="50052" hidden="1"/>
    <cellStyle name="Total 4" xfId="50018" hidden="1"/>
    <cellStyle name="Total 4" xfId="50072" hidden="1"/>
    <cellStyle name="Total 4" xfId="50035" hidden="1"/>
    <cellStyle name="Total 4" xfId="50085" hidden="1"/>
    <cellStyle name="Total 4" xfId="50123" hidden="1"/>
    <cellStyle name="Total 4" xfId="50089" hidden="1"/>
    <cellStyle name="Total 4" xfId="50143" hidden="1"/>
    <cellStyle name="Total 4" xfId="50106" hidden="1"/>
    <cellStyle name="Total 4" xfId="50154" hidden="1"/>
    <cellStyle name="Total 4" xfId="50192" hidden="1"/>
    <cellStyle name="Total 4" xfId="50158" hidden="1"/>
    <cellStyle name="Total 4" xfId="50212" hidden="1"/>
    <cellStyle name="Total 4" xfId="50175" hidden="1"/>
    <cellStyle name="Total 4" xfId="50223" hidden="1"/>
    <cellStyle name="Total 4" xfId="50262" hidden="1"/>
    <cellStyle name="Total 4" xfId="50228" hidden="1"/>
    <cellStyle name="Total 4" xfId="50282" hidden="1"/>
    <cellStyle name="Total 4" xfId="50245" hidden="1"/>
    <cellStyle name="Total 4" xfId="50293" hidden="1"/>
    <cellStyle name="Total 4" xfId="50331" hidden="1"/>
    <cellStyle name="Total 4" xfId="50297" hidden="1"/>
    <cellStyle name="Total 4" xfId="50351" hidden="1"/>
    <cellStyle name="Total 4" xfId="50314" hidden="1"/>
    <cellStyle name="Total 4" xfId="50363" hidden="1"/>
    <cellStyle name="Total 4" xfId="50401" hidden="1"/>
    <cellStyle name="Total 4" xfId="50367" hidden="1"/>
    <cellStyle name="Total 4" xfId="50421" hidden="1"/>
    <cellStyle name="Total 4" xfId="50384" hidden="1"/>
    <cellStyle name="Total 4" xfId="50441" hidden="1"/>
    <cellStyle name="Total 4" xfId="50479" hidden="1"/>
    <cellStyle name="Total 4" xfId="50445" hidden="1"/>
    <cellStyle name="Total 4" xfId="50499" hidden="1"/>
    <cellStyle name="Total 4" xfId="50462" hidden="1"/>
    <cellStyle name="Total 4" xfId="50506" hidden="1"/>
    <cellStyle name="Total 4" xfId="50544" hidden="1"/>
    <cellStyle name="Total 4" xfId="50510" hidden="1"/>
    <cellStyle name="Total 4" xfId="50564" hidden="1"/>
    <cellStyle name="Total 4" xfId="50527" hidden="1"/>
    <cellStyle name="Total 4" xfId="49651" hidden="1"/>
    <cellStyle name="Total 4" xfId="50582" hidden="1"/>
    <cellStyle name="Total 4" xfId="50620" hidden="1"/>
    <cellStyle name="Total 4" xfId="50586" hidden="1"/>
    <cellStyle name="Total 4" xfId="50640" hidden="1"/>
    <cellStyle name="Total 4" xfId="50603" hidden="1"/>
    <cellStyle name="Total 4" xfId="50706" hidden="1"/>
    <cellStyle name="Total 4" xfId="50744" hidden="1"/>
    <cellStyle name="Total 4" xfId="50710" hidden="1"/>
    <cellStyle name="Total 4" xfId="50764" hidden="1"/>
    <cellStyle name="Total 4" xfId="50727" hidden="1"/>
    <cellStyle name="Total 4" xfId="50777" hidden="1"/>
    <cellStyle name="Total 4" xfId="50816" hidden="1"/>
    <cellStyle name="Total 4" xfId="50782" hidden="1"/>
    <cellStyle name="Total 4" xfId="50836" hidden="1"/>
    <cellStyle name="Total 4" xfId="50799" hidden="1"/>
    <cellStyle name="Total 4" xfId="50851" hidden="1"/>
    <cellStyle name="Total 4" xfId="50889" hidden="1"/>
    <cellStyle name="Total 4" xfId="50855" hidden="1"/>
    <cellStyle name="Total 4" xfId="50909" hidden="1"/>
    <cellStyle name="Total 4" xfId="50872" hidden="1"/>
    <cellStyle name="Total 4" xfId="50924" hidden="1"/>
    <cellStyle name="Total 4" xfId="50962" hidden="1"/>
    <cellStyle name="Total 4" xfId="50928" hidden="1"/>
    <cellStyle name="Total 4" xfId="50982" hidden="1"/>
    <cellStyle name="Total 4" xfId="50945" hidden="1"/>
    <cellStyle name="Total 4" xfId="50995" hidden="1"/>
    <cellStyle name="Total 4" xfId="51033" hidden="1"/>
    <cellStyle name="Total 4" xfId="50999" hidden="1"/>
    <cellStyle name="Total 4" xfId="51053" hidden="1"/>
    <cellStyle name="Total 4" xfId="51016" hidden="1"/>
    <cellStyle name="Total 4" xfId="51063" hidden="1"/>
    <cellStyle name="Total 4" xfId="51101" hidden="1"/>
    <cellStyle name="Total 4" xfId="51067" hidden="1"/>
    <cellStyle name="Total 4" xfId="51121" hidden="1"/>
    <cellStyle name="Total 4" xfId="51084" hidden="1"/>
    <cellStyle name="Total 4" xfId="51132" hidden="1"/>
    <cellStyle name="Total 4" xfId="51171" hidden="1"/>
    <cellStyle name="Total 4" xfId="51137" hidden="1"/>
    <cellStyle name="Total 4" xfId="51191" hidden="1"/>
    <cellStyle name="Total 4" xfId="51154" hidden="1"/>
    <cellStyle name="Total 4" xfId="51198" hidden="1"/>
    <cellStyle name="Total 4" xfId="51236" hidden="1"/>
    <cellStyle name="Total 4" xfId="51202" hidden="1"/>
    <cellStyle name="Total 4" xfId="51256" hidden="1"/>
    <cellStyle name="Total 4" xfId="51219" hidden="1"/>
    <cellStyle name="Total 4" xfId="51268" hidden="1"/>
    <cellStyle name="Total 4" xfId="51306" hidden="1"/>
    <cellStyle name="Total 4" xfId="51272" hidden="1"/>
    <cellStyle name="Total 4" xfId="51326" hidden="1"/>
    <cellStyle name="Total 4" xfId="51289" hidden="1"/>
    <cellStyle name="Total 4" xfId="51341" hidden="1"/>
    <cellStyle name="Total 4" xfId="51379" hidden="1"/>
    <cellStyle name="Total 4" xfId="51345" hidden="1"/>
    <cellStyle name="Total 4" xfId="51399" hidden="1"/>
    <cellStyle name="Total 4" xfId="51362" hidden="1"/>
    <cellStyle name="Total 4" xfId="51406" hidden="1"/>
    <cellStyle name="Total 4" xfId="51444" hidden="1"/>
    <cellStyle name="Total 4" xfId="51410" hidden="1"/>
    <cellStyle name="Total 4" xfId="51464" hidden="1"/>
    <cellStyle name="Total 4" xfId="51427" hidden="1"/>
    <cellStyle name="Total 5" xfId="1875" hidden="1"/>
    <cellStyle name="Total 5" xfId="3796" hidden="1"/>
    <cellStyle name="Total 5" xfId="6611" hidden="1"/>
    <cellStyle name="Total 5" xfId="5608" hidden="1"/>
    <cellStyle name="Total 5" xfId="9411" hidden="1"/>
    <cellStyle name="Total 5" xfId="11321" hidden="1"/>
    <cellStyle name="Total 5" xfId="14136" hidden="1"/>
    <cellStyle name="Total 5" xfId="13133" hidden="1"/>
    <cellStyle name="Total 5" xfId="16936" hidden="1"/>
    <cellStyle name="Total 5" xfId="18843" hidden="1"/>
    <cellStyle name="Total 5" xfId="21658" hidden="1"/>
    <cellStyle name="Total 5" xfId="20655" hidden="1"/>
    <cellStyle name="Total 5" xfId="24458" hidden="1"/>
    <cellStyle name="Total 5" xfId="103" hidden="1"/>
    <cellStyle name="Total 5" xfId="27704" hidden="1"/>
    <cellStyle name="Total 5" xfId="29625" hidden="1"/>
    <cellStyle name="Total 5" xfId="32440" hidden="1"/>
    <cellStyle name="Total 5" xfId="31437" hidden="1"/>
    <cellStyle name="Total 5" xfId="35240" hidden="1"/>
    <cellStyle name="Total 5" xfId="37150" hidden="1"/>
    <cellStyle name="Total 5" xfId="39965" hidden="1"/>
    <cellStyle name="Total 5" xfId="38962" hidden="1"/>
    <cellStyle name="Total 5" xfId="42765" hidden="1"/>
    <cellStyle name="Total 5" xfId="44672" hidden="1"/>
    <cellStyle name="Total 5" xfId="47487" hidden="1"/>
    <cellStyle name="Total 5" xfId="46484" hidden="1"/>
    <cellStyle name="Total 5" xfId="50287" hidden="1"/>
    <cellStyle name="Total 6" xfId="1326" hidden="1"/>
    <cellStyle name="Total 6" xfId="3247" hidden="1"/>
    <cellStyle name="Total 6" xfId="6062" hidden="1"/>
    <cellStyle name="Total 6" xfId="5057" hidden="1"/>
    <cellStyle name="Total 6" xfId="8862" hidden="1"/>
    <cellStyle name="Total 6" xfId="10772" hidden="1"/>
    <cellStyle name="Total 6" xfId="13587" hidden="1"/>
    <cellStyle name="Total 6" xfId="12582" hidden="1"/>
    <cellStyle name="Total 6" xfId="16387" hidden="1"/>
    <cellStyle name="Total 6" xfId="18294" hidden="1"/>
    <cellStyle name="Total 6" xfId="21109" hidden="1"/>
    <cellStyle name="Total 6" xfId="20104" hidden="1"/>
    <cellStyle name="Total 6" xfId="23909" hidden="1"/>
    <cellStyle name="Total 6" xfId="118" hidden="1"/>
    <cellStyle name="Total 6" xfId="27155" hidden="1"/>
    <cellStyle name="Total 6" xfId="29076" hidden="1"/>
    <cellStyle name="Total 6" xfId="31891" hidden="1"/>
    <cellStyle name="Total 6" xfId="30886" hidden="1"/>
    <cellStyle name="Total 6" xfId="34691" hidden="1"/>
    <cellStyle name="Total 6" xfId="36601" hidden="1"/>
    <cellStyle name="Total 6" xfId="39416" hidden="1"/>
    <cellStyle name="Total 6" xfId="38411" hidden="1"/>
    <cellStyle name="Total 6" xfId="42216" hidden="1"/>
    <cellStyle name="Total 6" xfId="44123" hidden="1"/>
    <cellStyle name="Total 6" xfId="46938" hidden="1"/>
    <cellStyle name="Total 6" xfId="45933" hidden="1"/>
    <cellStyle name="Total 6" xfId="49738" hidden="1"/>
    <cellStyle name="Total 7" xfId="2019" hidden="1"/>
    <cellStyle name="Total 7" xfId="3940" hidden="1"/>
    <cellStyle name="Total 7" xfId="6755" hidden="1"/>
    <cellStyle name="Total 7" xfId="5754" hidden="1"/>
    <cellStyle name="Total 7" xfId="9555" hidden="1"/>
    <cellStyle name="Total 7" xfId="11465" hidden="1"/>
    <cellStyle name="Total 7" xfId="14280" hidden="1"/>
    <cellStyle name="Total 7" xfId="13279" hidden="1"/>
    <cellStyle name="Total 7" xfId="17080" hidden="1"/>
    <cellStyle name="Total 7" xfId="18987" hidden="1"/>
    <cellStyle name="Total 7" xfId="21802" hidden="1"/>
    <cellStyle name="Total 7" xfId="20801" hidden="1"/>
    <cellStyle name="Total 7" xfId="24602" hidden="1"/>
    <cellStyle name="Total 7" xfId="831" hidden="1"/>
    <cellStyle name="Total 7" xfId="27848" hidden="1"/>
    <cellStyle name="Total 7" xfId="29769" hidden="1"/>
    <cellStyle name="Total 7" xfId="32584" hidden="1"/>
    <cellStyle name="Total 7" xfId="31583" hidden="1"/>
    <cellStyle name="Total 7" xfId="35384" hidden="1"/>
    <cellStyle name="Total 7" xfId="37294" hidden="1"/>
    <cellStyle name="Total 7" xfId="40109" hidden="1"/>
    <cellStyle name="Total 7" xfId="39108" hidden="1"/>
    <cellStyle name="Total 7" xfId="42909" hidden="1"/>
    <cellStyle name="Total 7" xfId="44816" hidden="1"/>
    <cellStyle name="Total 7" xfId="47631" hidden="1"/>
    <cellStyle name="Total 7" xfId="46630" hidden="1"/>
    <cellStyle name="Total 7" xfId="50431" hidden="1"/>
    <cellStyle name="Total 8" xfId="268" hidden="1"/>
    <cellStyle name="Total 9" xfId="987" hidden="1"/>
    <cellStyle name="Warning Text" xfId="14" builtinId="11" customBuiltin="1"/>
    <cellStyle name="Warning Text 2" xfId="164"/>
    <cellStyle name="Warning Text 2 2" xfId="25953"/>
    <cellStyle name="Warning Text 3" xfId="25681"/>
    <cellStyle name="Warning Text 4" xfId="25966"/>
    <cellStyle name="Warning Text 5" xfId="26001"/>
    <cellStyle name="Warning Text 6" xfId="85"/>
  </cellStyles>
  <dxfs count="87">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
      <numFmt numFmtId="3" formatCode="#,##0"/>
    </dxf>
    <dxf>
      <numFmt numFmtId="3" formatCode="#,##0"/>
    </dxf>
    <dxf>
      <numFmt numFmtId="3" formatCode="#,##0"/>
    </dxf>
    <dxf>
      <numFmt numFmtId="3" formatCode="#,##0"/>
    </dxf>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
      <numFmt numFmtId="3" formatCode="#,##0"/>
    </dxf>
    <dxf>
      <numFmt numFmtId="3" formatCode="#,##0"/>
    </dxf>
    <dxf>
      <numFmt numFmtId="3" formatCode="#,##0"/>
    </dxf>
    <dxf>
      <numFmt numFmtId="3" formatCode="#,##0"/>
    </dxf>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
      <numFmt numFmtId="3" formatCode="#,##0"/>
    </dxf>
    <dxf>
      <numFmt numFmtId="3" formatCode="#,##0"/>
    </dxf>
    <dxf>
      <numFmt numFmtId="3" formatCode="#,##0"/>
    </dxf>
    <dxf>
      <numFmt numFmtId="3" formatCode="#,##0"/>
    </dxf>
  </dxfs>
  <tableStyles count="0" defaultTableStyle="TableStyleMedium2" defaultPivotStyle="PivotStyleLight16"/>
  <colors>
    <mruColors>
      <color rgb="FFFFC21F"/>
      <color rgb="FFADE0EE"/>
      <color rgb="FF948671"/>
      <color rgb="FFC41230"/>
      <color rgb="FFDB843D"/>
      <color rgb="FF1E4164"/>
      <color rgb="FFCB7E80"/>
      <color rgb="FFFFC222"/>
      <color rgb="FFF37321"/>
      <color rgb="FFA9C3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7.xml"/><Relationship Id="rId18" Type="http://schemas.openxmlformats.org/officeDocument/2006/relationships/chartsheet" Target="chartsheets/sheet9.xml"/><Relationship Id="rId26" Type="http://schemas.openxmlformats.org/officeDocument/2006/relationships/pivotCacheDefinition" Target="pivotCache/pivotCacheDefinition1.xml"/><Relationship Id="rId3" Type="http://schemas.openxmlformats.org/officeDocument/2006/relationships/worksheet" Target="worksheets/sheet2.xml"/><Relationship Id="rId21" Type="http://schemas.openxmlformats.org/officeDocument/2006/relationships/worksheet" Target="worksheets/sheet11.xml"/><Relationship Id="rId34" Type="http://schemas.openxmlformats.org/officeDocument/2006/relationships/pivotCacheDefinition" Target="pivotCache/pivotCacheDefinition9.xml"/><Relationship Id="rId7" Type="http://schemas.openxmlformats.org/officeDocument/2006/relationships/worksheet" Target="worksheets/sheet4.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3.xml"/><Relationship Id="rId33" Type="http://schemas.openxmlformats.org/officeDocument/2006/relationships/pivotCacheDefinition" Target="pivotCache/pivotCacheDefinition8.xml"/><Relationship Id="rId38"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chartsheet" Target="chartsheets/sheet8.xml"/><Relationship Id="rId20" Type="http://schemas.openxmlformats.org/officeDocument/2006/relationships/chartsheet" Target="chartsheets/sheet1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worksheet" Target="worksheets/sheet6.xml"/><Relationship Id="rId24" Type="http://schemas.openxmlformats.org/officeDocument/2006/relationships/chartsheet" Target="chartsheets/sheet12.xml"/><Relationship Id="rId32" Type="http://schemas.openxmlformats.org/officeDocument/2006/relationships/pivotCacheDefinition" Target="pivotCache/pivotCacheDefinition7.xml"/><Relationship Id="rId37" Type="http://schemas.openxmlformats.org/officeDocument/2006/relationships/styles" Target="styles.xml"/><Relationship Id="rId5" Type="http://schemas.openxmlformats.org/officeDocument/2006/relationships/worksheet" Target="work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pivotCacheDefinition" Target="pivotCache/pivotCacheDefinition3.xml"/><Relationship Id="rId36" Type="http://schemas.openxmlformats.org/officeDocument/2006/relationships/connections" Target="connections.xml"/><Relationship Id="rId10" Type="http://schemas.openxmlformats.org/officeDocument/2006/relationships/chartsheet" Target="chartsheets/sheet5.xml"/><Relationship Id="rId19" Type="http://schemas.openxmlformats.org/officeDocument/2006/relationships/worksheet" Target="worksheets/sheet10.xml"/><Relationship Id="rId31" Type="http://schemas.openxmlformats.org/officeDocument/2006/relationships/pivotCacheDefinition" Target="pivotCache/pivotCacheDefinition6.xml"/><Relationship Id="rId4" Type="http://schemas.openxmlformats.org/officeDocument/2006/relationships/chartsheet" Target="chartsheets/sheet2.xml"/><Relationship Id="rId9" Type="http://schemas.openxmlformats.org/officeDocument/2006/relationships/worksheet" Target="worksheets/sheet5.xml"/><Relationship Id="rId14" Type="http://schemas.openxmlformats.org/officeDocument/2006/relationships/chartsheet" Target="chartsheets/sheet7.xml"/><Relationship Id="rId22" Type="http://schemas.openxmlformats.org/officeDocument/2006/relationships/chartsheet" Target="chartsheets/sheet1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theme" Target="theme/them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ESOOData_High!$E$2</c:f>
              <c:strCache>
                <c:ptCount val="1"/>
                <c:pt idx="0">
                  <c:v>USE (%)</c:v>
                </c:pt>
              </c:strCache>
            </c:strRef>
          </c:tx>
          <c:spPr>
            <a:solidFill>
              <a:srgbClr val="F37321"/>
            </a:solidFill>
            <a:ln w="3175" cmpd="sng">
              <a:solidFill>
                <a:srgbClr val="FFFFFF"/>
              </a:solidFill>
              <a:prstDash val="solid"/>
            </a:ln>
          </c:spPr>
          <c:invertIfNegative val="0"/>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ESOOData_High!$E$3:$E$12</c:f>
              <c:numCache>
                <c:formatCode>General</c:formatCode>
                <c:ptCount val="10"/>
                <c:pt idx="0">
                  <c:v>0</c:v>
                </c:pt>
                <c:pt idx="1">
                  <c:v>0</c:v>
                </c:pt>
                <c:pt idx="2">
                  <c:v>2.0000000000000001E-4</c:v>
                </c:pt>
                <c:pt idx="3">
                  <c:v>1.1000000000000001E-3</c:v>
                </c:pt>
                <c:pt idx="4">
                  <c:v>4.3E-3</c:v>
                </c:pt>
                <c:pt idx="5">
                  <c:v>4.3E-3</c:v>
                </c:pt>
                <c:pt idx="6">
                  <c:v>3.3E-3</c:v>
                </c:pt>
                <c:pt idx="7">
                  <c:v>7.0000000000000001E-3</c:v>
                </c:pt>
                <c:pt idx="8">
                  <c:v>9.7999999999999997E-3</c:v>
                </c:pt>
                <c:pt idx="9">
                  <c:v>1.95E-2</c:v>
                </c:pt>
              </c:numCache>
            </c:numRef>
          </c:val>
        </c:ser>
        <c:dLbls>
          <c:showLegendKey val="0"/>
          <c:showVal val="0"/>
          <c:showCatName val="0"/>
          <c:showSerName val="0"/>
          <c:showPercent val="0"/>
          <c:showBubbleSize val="0"/>
        </c:dLbls>
        <c:gapWidth val="150"/>
        <c:axId val="233568528"/>
        <c:axId val="360128472"/>
      </c:barChart>
      <c:lineChart>
        <c:grouping val="standard"/>
        <c:varyColors val="0"/>
        <c:ser>
          <c:idx val="5"/>
          <c:order val="0"/>
          <c:tx>
            <c:strRef>
              <c:f>ESOOData_High!$I$2</c:f>
              <c:strCache>
                <c:ptCount val="1"/>
                <c:pt idx="0">
                  <c:v>50% POE maximum demand (MW)</c:v>
                </c:pt>
              </c:strCache>
            </c:strRef>
          </c:tx>
          <c:spPr>
            <a:ln w="22225">
              <a:solidFill>
                <a:schemeClr val="accent1"/>
              </a:solidFill>
            </a:ln>
          </c:spPr>
          <c:marker>
            <c:symbol val="none"/>
          </c:marker>
          <c:val>
            <c:numRef>
              <c:f>ESOOData_High!$I$3:$I$12</c:f>
              <c:numCache>
                <c:formatCode>General</c:formatCode>
                <c:ptCount val="10"/>
                <c:pt idx="0">
                  <c:v>2887.56</c:v>
                </c:pt>
                <c:pt idx="1">
                  <c:v>2920.27</c:v>
                </c:pt>
                <c:pt idx="2">
                  <c:v>2801.46</c:v>
                </c:pt>
                <c:pt idx="3">
                  <c:v>2874.08</c:v>
                </c:pt>
                <c:pt idx="4">
                  <c:v>3094.19</c:v>
                </c:pt>
                <c:pt idx="5">
                  <c:v>2902.16</c:v>
                </c:pt>
                <c:pt idx="6">
                  <c:v>2964.9</c:v>
                </c:pt>
                <c:pt idx="7">
                  <c:v>2956.25</c:v>
                </c:pt>
                <c:pt idx="8">
                  <c:v>2973.91</c:v>
                </c:pt>
                <c:pt idx="9">
                  <c:v>3262.36</c:v>
                </c:pt>
              </c:numCache>
            </c:numRef>
          </c:val>
          <c:smooth val="0"/>
        </c:ser>
        <c:ser>
          <c:idx val="3"/>
          <c:order val="1"/>
          <c:tx>
            <c:strRef>
              <c:f>ESOOData_High!$J$2</c:f>
              <c:strCache>
                <c:ptCount val="1"/>
                <c:pt idx="0">
                  <c:v>10% POE maximum demand (MW)</c:v>
                </c:pt>
              </c:strCache>
            </c:strRef>
          </c:tx>
          <c:spPr>
            <a:ln w="19050">
              <a:solidFill>
                <a:srgbClr val="ADE0EE"/>
              </a:solidFill>
              <a:prstDash val="solid"/>
            </a:ln>
          </c:spPr>
          <c:marker>
            <c:symbol val="none"/>
          </c:marker>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ESOOData_High!$J$3:$J$12</c:f>
              <c:numCache>
                <c:formatCode>General</c:formatCode>
                <c:ptCount val="10"/>
                <c:pt idx="0">
                  <c:v>3111.68</c:v>
                </c:pt>
                <c:pt idx="1">
                  <c:v>3043.54</c:v>
                </c:pt>
                <c:pt idx="2">
                  <c:v>2913.77</c:v>
                </c:pt>
                <c:pt idx="3">
                  <c:v>3049.01</c:v>
                </c:pt>
                <c:pt idx="4">
                  <c:v>3242.7</c:v>
                </c:pt>
                <c:pt idx="5">
                  <c:v>3136.81</c:v>
                </c:pt>
                <c:pt idx="6">
                  <c:v>3167.37</c:v>
                </c:pt>
                <c:pt idx="7">
                  <c:v>3202.67</c:v>
                </c:pt>
                <c:pt idx="8">
                  <c:v>3248.28</c:v>
                </c:pt>
                <c:pt idx="9">
                  <c:v>3369.58</c:v>
                </c:pt>
              </c:numCache>
            </c:numRef>
          </c:val>
          <c:smooth val="0"/>
        </c:ser>
        <c:ser>
          <c:idx val="1"/>
          <c:order val="2"/>
          <c:tx>
            <c:strRef>
              <c:f>ESOOData_High!$G$2</c:f>
              <c:strCache>
                <c:ptCount val="1"/>
                <c:pt idx="0">
                  <c:v>Maximum firm generation capacity (MW)</c:v>
                </c:pt>
              </c:strCache>
            </c:strRef>
          </c:tx>
          <c:spPr>
            <a:ln w="19050">
              <a:solidFill>
                <a:srgbClr val="C41230"/>
              </a:solidFill>
              <a:prstDash val="solid"/>
            </a:ln>
          </c:spPr>
          <c:marker>
            <c:symbol val="none"/>
          </c:marker>
          <c:val>
            <c:numRef>
              <c:f>ESOOData_High!$G$3:$G$12</c:f>
              <c:numCache>
                <c:formatCode>_-* #,##0_-;\-* #,##0_-;_-* "-"??_-;_-@_-</c:formatCode>
                <c:ptCount val="10"/>
                <c:pt idx="0">
                  <c:v>3144.7838400000001</c:v>
                </c:pt>
                <c:pt idx="1">
                  <c:v>3144.7838400000001</c:v>
                </c:pt>
                <c:pt idx="2">
                  <c:v>2118.7838400000001</c:v>
                </c:pt>
                <c:pt idx="3">
                  <c:v>2118.7838400000001</c:v>
                </c:pt>
                <c:pt idx="4">
                  <c:v>2118.7838400000001</c:v>
                </c:pt>
                <c:pt idx="5">
                  <c:v>2118.7838400000001</c:v>
                </c:pt>
                <c:pt idx="6">
                  <c:v>2118.7838400000001</c:v>
                </c:pt>
                <c:pt idx="7">
                  <c:v>2118.7838400000001</c:v>
                </c:pt>
                <c:pt idx="8">
                  <c:v>2118.7838400000001</c:v>
                </c:pt>
                <c:pt idx="9">
                  <c:v>2118.7838400000001</c:v>
                </c:pt>
              </c:numCache>
            </c:numRef>
          </c:val>
          <c:smooth val="0"/>
        </c:ser>
        <c:dLbls>
          <c:showLegendKey val="0"/>
          <c:showVal val="0"/>
          <c:showCatName val="0"/>
          <c:showSerName val="0"/>
          <c:showPercent val="0"/>
          <c:showBubbleSize val="0"/>
        </c:dLbls>
        <c:marker val="1"/>
        <c:smooth val="0"/>
        <c:axId val="361323544"/>
        <c:axId val="359977984"/>
      </c:lineChart>
      <c:lineChart>
        <c:grouping val="standard"/>
        <c:varyColors val="0"/>
        <c:ser>
          <c:idx val="2"/>
          <c:order val="4"/>
          <c:tx>
            <c:strRef>
              <c:f>ESOOData_High!$F$2</c:f>
              <c:strCache>
                <c:ptCount val="1"/>
                <c:pt idx="0">
                  <c:v>Reliability standard (%)</c:v>
                </c:pt>
              </c:strCache>
            </c:strRef>
          </c:tx>
          <c:spPr>
            <a:ln w="19050">
              <a:solidFill>
                <a:srgbClr val="FFC222"/>
              </a:solidFill>
              <a:prstDash val="dash"/>
            </a:ln>
          </c:spPr>
          <c:marker>
            <c:symbol val="none"/>
          </c:marker>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233568528"/>
        <c:axId val="360128472"/>
      </c:lineChart>
      <c:scatterChart>
        <c:scatterStyle val="lineMarker"/>
        <c:varyColors val="0"/>
        <c:ser>
          <c:idx val="4"/>
          <c:order val="5"/>
          <c:tx>
            <c:strRef>
              <c:f>ESOOData_High!$H$2</c:f>
              <c:strCache>
                <c:ptCount val="1"/>
                <c:pt idx="0">
                  <c:v>LRC point</c:v>
                </c:pt>
              </c:strCache>
            </c:strRef>
          </c:tx>
          <c:spPr>
            <a:ln w="28575">
              <a:noFill/>
            </a:ln>
          </c:spPr>
          <c:marker>
            <c:symbol val="diamond"/>
            <c:size val="14"/>
            <c:spPr>
              <a:solidFill>
                <a:srgbClr val="1E4164"/>
              </a:solidFill>
              <a:ln w="9525">
                <a:noFill/>
              </a:ln>
            </c:spPr>
          </c:marker>
          <c:yVal>
            <c:numRef>
              <c:f>ESOOData_High!$H$3:$H$12</c:f>
              <c:numCache>
                <c:formatCode>General</c:formatCode>
                <c:ptCount val="10"/>
                <c:pt idx="4">
                  <c:v>2E-3</c:v>
                </c:pt>
              </c:numCache>
            </c:numRef>
          </c:yVal>
          <c:smooth val="0"/>
        </c:ser>
        <c:dLbls>
          <c:showLegendKey val="0"/>
          <c:showVal val="0"/>
          <c:showCatName val="0"/>
          <c:showSerName val="0"/>
          <c:showPercent val="0"/>
          <c:showBubbleSize val="0"/>
        </c:dLbls>
        <c:axId val="233568528"/>
        <c:axId val="360128472"/>
      </c:scatterChart>
      <c:catAx>
        <c:axId val="361323544"/>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59977984"/>
        <c:crosses val="autoZero"/>
        <c:auto val="1"/>
        <c:lblAlgn val="ctr"/>
        <c:lblOffset val="100"/>
        <c:noMultiLvlLbl val="0"/>
      </c:catAx>
      <c:valAx>
        <c:axId val="359977984"/>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1323544"/>
        <c:crosses val="autoZero"/>
        <c:crossBetween val="between"/>
      </c:valAx>
      <c:valAx>
        <c:axId val="360128472"/>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3568528"/>
        <c:crosses val="max"/>
        <c:crossBetween val="between"/>
      </c:valAx>
      <c:catAx>
        <c:axId val="233568528"/>
        <c:scaling>
          <c:orientation val="minMax"/>
        </c:scaling>
        <c:delete val="1"/>
        <c:axPos val="b"/>
        <c:numFmt formatCode="General" sourceLinked="1"/>
        <c:majorTickMark val="out"/>
        <c:minorTickMark val="none"/>
        <c:tickLblPos val="nextTo"/>
        <c:crossAx val="360128472"/>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ESOO_results_2015_2.xlsx]GenData_Low!GenDataPivot</c:name>
    <c:fmtId val="79"/>
  </c:pivotSource>
  <c:chart>
    <c:title>
      <c:tx>
        <c:rich>
          <a:bodyPr/>
          <a:lstStyle/>
          <a:p>
            <a:pPr>
              <a:defRPr/>
            </a:pPr>
            <a:r>
              <a:rPr lang="en-US"/>
              <a:t>SA</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FFC21F"/>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
        <c:idx val="24"/>
        <c:spPr>
          <a:solidFill>
            <a:srgbClr val="CB7E80"/>
          </a:solidFill>
          <a:ln w="3175" cmpd="sng">
            <a:solidFill>
              <a:srgbClr val="FFFFFF"/>
            </a:solidFill>
            <a:prstDash val="solid"/>
          </a:ln>
        </c:spPr>
        <c:marker>
          <c:symbol val="none"/>
        </c:marker>
      </c:pivotFmt>
      <c:pivotFmt>
        <c:idx val="25"/>
        <c:spPr>
          <a:solidFill>
            <a:srgbClr val="ADE0EE"/>
          </a:solidFill>
          <a:ln w="3175" cmpd="sng">
            <a:solidFill>
              <a:srgbClr val="FFFFFF"/>
            </a:solidFill>
            <a:prstDash val="solid"/>
          </a:ln>
        </c:spPr>
        <c:marker>
          <c:symbol val="none"/>
        </c:marker>
      </c:pivotFmt>
      <c:pivotFmt>
        <c:idx val="26"/>
        <c:spPr>
          <a:solidFill>
            <a:srgbClr val="FFC21F"/>
          </a:solidFill>
          <a:ln w="3175" cmpd="sng">
            <a:solidFill>
              <a:srgbClr val="FFFFFF"/>
            </a:solidFill>
            <a:prstDash val="solid"/>
          </a:ln>
        </c:spPr>
        <c:marker>
          <c:symbol val="none"/>
        </c:marker>
      </c:pivotFmt>
      <c:pivotFmt>
        <c:idx val="27"/>
        <c:spPr>
          <a:solidFill>
            <a:srgbClr val="1E4164"/>
          </a:solidFill>
          <a:ln w="3175" cmpd="sng">
            <a:solidFill>
              <a:srgbClr val="FFFFFF"/>
            </a:solidFill>
            <a:prstDash val="solid"/>
          </a:ln>
        </c:spPr>
        <c:marker>
          <c:symbol val="none"/>
        </c:marker>
      </c:pivotFmt>
      <c:pivotFmt>
        <c:idx val="28"/>
        <c:spPr>
          <a:solidFill>
            <a:srgbClr val="C41230"/>
          </a:solidFill>
          <a:ln w="3175" cmpd="sng">
            <a:solidFill>
              <a:schemeClr val="bg1"/>
            </a:solidFill>
            <a:prstDash val="solid"/>
          </a:ln>
        </c:spPr>
        <c:marker>
          <c:symbol val="none"/>
        </c:marker>
      </c:pivotFmt>
      <c:pivotFmt>
        <c:idx val="29"/>
        <c:marker>
          <c:symbol val="none"/>
        </c:marker>
      </c:pivotFmt>
      <c:pivotFmt>
        <c:idx val="30"/>
        <c:spPr>
          <a:solidFill>
            <a:srgbClr val="CB7E80"/>
          </a:solidFill>
          <a:ln w="3175" cmpd="sng">
            <a:solidFill>
              <a:srgbClr val="FFFFFF"/>
            </a:solidFill>
            <a:prstDash val="solid"/>
          </a:ln>
        </c:spPr>
        <c:marker>
          <c:symbol val="none"/>
        </c:marker>
      </c:pivotFmt>
      <c:pivotFmt>
        <c:idx val="31"/>
        <c:spPr>
          <a:solidFill>
            <a:srgbClr val="ADE0EE"/>
          </a:solidFill>
          <a:ln w="3175" cmpd="sng">
            <a:solidFill>
              <a:srgbClr val="FFFFFF"/>
            </a:solidFill>
            <a:prstDash val="solid"/>
          </a:ln>
        </c:spPr>
        <c:marker>
          <c:symbol val="none"/>
        </c:marker>
      </c:pivotFmt>
      <c:pivotFmt>
        <c:idx val="32"/>
        <c:spPr>
          <a:solidFill>
            <a:srgbClr val="FFC21F"/>
          </a:solidFill>
          <a:ln w="3175" cmpd="sng">
            <a:solidFill>
              <a:srgbClr val="FFFFFF"/>
            </a:solidFill>
            <a:prstDash val="solid"/>
          </a:ln>
        </c:spPr>
        <c:marker>
          <c:symbol val="none"/>
        </c:marker>
      </c:pivotFmt>
      <c:pivotFmt>
        <c:idx val="33"/>
        <c:spPr>
          <a:solidFill>
            <a:srgbClr val="1E4164"/>
          </a:solidFill>
          <a:ln w="3175" cmpd="sng">
            <a:solidFill>
              <a:srgbClr val="FFFFFF"/>
            </a:solidFill>
            <a:prstDash val="solid"/>
          </a:ln>
        </c:spPr>
        <c:marker>
          <c:symbol val="none"/>
        </c:marker>
      </c:pivotFmt>
      <c:pivotFmt>
        <c:idx val="34"/>
        <c:spPr>
          <a:solidFill>
            <a:srgbClr val="C41230"/>
          </a:solidFill>
          <a:ln w="3175" cmpd="sng">
            <a:solidFill>
              <a:schemeClr val="bg1"/>
            </a:solidFill>
            <a:prstDash val="solid"/>
          </a:ln>
        </c:spPr>
        <c:marker>
          <c:symbol val="none"/>
        </c:marker>
      </c:pivotFmt>
      <c:pivotFmt>
        <c:idx val="35"/>
        <c:marker>
          <c:symbol val="none"/>
        </c:marker>
      </c:pivotFmt>
    </c:pivotFmts>
    <c:plotArea>
      <c:layout/>
      <c:barChart>
        <c:barDir val="col"/>
        <c:grouping val="stacked"/>
        <c:varyColors val="0"/>
        <c:ser>
          <c:idx val="0"/>
          <c:order val="0"/>
          <c:tx>
            <c:strRef>
              <c:f>GenData_Low!$O$1:$O$2</c:f>
              <c:strCache>
                <c:ptCount val="1"/>
                <c:pt idx="0">
                  <c:v>Other</c:v>
                </c:pt>
              </c:strCache>
            </c:strRef>
          </c:tx>
          <c:spPr>
            <a:solidFill>
              <a:srgbClr val="CB7E80"/>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GenData_Low!$O$3:$O$134</c:f>
              <c:numCache>
                <c:formatCode>#,##0</c:formatCode>
                <c:ptCount val="120"/>
                <c:pt idx="30">
                  <c:v>5.9324000000000002E-2</c:v>
                </c:pt>
                <c:pt idx="31">
                  <c:v>2.9504479999999996E-2</c:v>
                </c:pt>
                <c:pt idx="42">
                  <c:v>7.346127999999999E-2</c:v>
                </c:pt>
                <c:pt idx="43">
                  <c:v>7.4725199999999992E-2</c:v>
                </c:pt>
                <c:pt idx="54">
                  <c:v>0.14503280000000002</c:v>
                </c:pt>
                <c:pt idx="55">
                  <c:v>0.29978727999999999</c:v>
                </c:pt>
                <c:pt idx="66">
                  <c:v>8.3997599999999992E-2</c:v>
                </c:pt>
                <c:pt idx="78">
                  <c:v>9.5153199999999993E-2</c:v>
                </c:pt>
                <c:pt idx="79">
                  <c:v>9.3353600000000009E-3</c:v>
                </c:pt>
                <c:pt idx="90">
                  <c:v>2.4057279999999997E-2</c:v>
                </c:pt>
                <c:pt idx="91">
                  <c:v>4.8031200000000001E-3</c:v>
                </c:pt>
                <c:pt idx="102">
                  <c:v>8.0096719999999982E-2</c:v>
                </c:pt>
                <c:pt idx="103">
                  <c:v>5.8255999999999994E-3</c:v>
                </c:pt>
                <c:pt idx="114">
                  <c:v>4.0786719999999999E-2</c:v>
                </c:pt>
                <c:pt idx="115">
                  <c:v>0.1968724</c:v>
                </c:pt>
              </c:numCache>
            </c:numRef>
          </c:val>
        </c:ser>
        <c:ser>
          <c:idx val="1"/>
          <c:order val="1"/>
          <c:tx>
            <c:strRef>
              <c:f>GenData_Low!$P$1:$P$2</c:f>
              <c:strCache>
                <c:ptCount val="1"/>
                <c:pt idx="0">
                  <c:v>Wind</c:v>
                </c:pt>
              </c:strCache>
            </c:strRef>
          </c:tx>
          <c:spPr>
            <a:solidFill>
              <a:srgbClr val="ADE0EE"/>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GenData_Low!$P$3:$P$134</c:f>
              <c:numCache>
                <c:formatCode>#,##0</c:formatCode>
                <c:ptCount val="120"/>
                <c:pt idx="0">
                  <c:v>554.64700992000007</c:v>
                </c:pt>
                <c:pt idx="1">
                  <c:v>530.19710615999998</c:v>
                </c:pt>
                <c:pt idx="2">
                  <c:v>525.84208807999994</c:v>
                </c:pt>
                <c:pt idx="3">
                  <c:v>417.85987176000003</c:v>
                </c:pt>
                <c:pt idx="4">
                  <c:v>357.11071168000001</c:v>
                </c:pt>
                <c:pt idx="5">
                  <c:v>329.23332463999998</c:v>
                </c:pt>
                <c:pt idx="6">
                  <c:v>331.40725951999997</c:v>
                </c:pt>
                <c:pt idx="7">
                  <c:v>321.62622199999998</c:v>
                </c:pt>
                <c:pt idx="8">
                  <c:v>315.01076263999994</c:v>
                </c:pt>
                <c:pt idx="9">
                  <c:v>315.14200271999999</c:v>
                </c:pt>
                <c:pt idx="10">
                  <c:v>313.48927567999999</c:v>
                </c:pt>
                <c:pt idx="11">
                  <c:v>336.24075887999993</c:v>
                </c:pt>
                <c:pt idx="12">
                  <c:v>524.33804367999994</c:v>
                </c:pt>
                <c:pt idx="13">
                  <c:v>545.68816984</c:v>
                </c:pt>
                <c:pt idx="14">
                  <c:v>515.41568431999997</c:v>
                </c:pt>
                <c:pt idx="15">
                  <c:v>440.28815864000001</c:v>
                </c:pt>
                <c:pt idx="16">
                  <c:v>342.05896712000003</c:v>
                </c:pt>
                <c:pt idx="17">
                  <c:v>322.52020039999996</c:v>
                </c:pt>
                <c:pt idx="18">
                  <c:v>327.19884031999999</c:v>
                </c:pt>
                <c:pt idx="19">
                  <c:v>319.39953807999996</c:v>
                </c:pt>
                <c:pt idx="20">
                  <c:v>308.16153471999996</c:v>
                </c:pt>
                <c:pt idx="21">
                  <c:v>307.93620655999996</c:v>
                </c:pt>
                <c:pt idx="22">
                  <c:v>301.30562744000002</c:v>
                </c:pt>
                <c:pt idx="23">
                  <c:v>362.35996991999997</c:v>
                </c:pt>
                <c:pt idx="24">
                  <c:v>512.62138519999996</c:v>
                </c:pt>
                <c:pt idx="25">
                  <c:v>540.93760152000004</c:v>
                </c:pt>
                <c:pt idx="26">
                  <c:v>491.27188263999994</c:v>
                </c:pt>
                <c:pt idx="27">
                  <c:v>438.46399583999994</c:v>
                </c:pt>
                <c:pt idx="28">
                  <c:v>335.82909111999999</c:v>
                </c:pt>
                <c:pt idx="29">
                  <c:v>322.56237871999997</c:v>
                </c:pt>
                <c:pt idx="30">
                  <c:v>328.12745455999999</c:v>
                </c:pt>
                <c:pt idx="31">
                  <c:v>329.48368399999998</c:v>
                </c:pt>
                <c:pt idx="32">
                  <c:v>308.88205832</c:v>
                </c:pt>
                <c:pt idx="33">
                  <c:v>327.97714167999993</c:v>
                </c:pt>
                <c:pt idx="34">
                  <c:v>293.81454344000002</c:v>
                </c:pt>
                <c:pt idx="35">
                  <c:v>370.95928887999997</c:v>
                </c:pt>
                <c:pt idx="36">
                  <c:v>565.617976</c:v>
                </c:pt>
                <c:pt idx="37">
                  <c:v>530.73312143999999</c:v>
                </c:pt>
                <c:pt idx="38">
                  <c:v>561.64907071999994</c:v>
                </c:pt>
                <c:pt idx="39">
                  <c:v>457.00510111999995</c:v>
                </c:pt>
                <c:pt idx="40">
                  <c:v>333.91899952</c:v>
                </c:pt>
                <c:pt idx="41">
                  <c:v>356.73055727999997</c:v>
                </c:pt>
                <c:pt idx="42">
                  <c:v>335.58778623999996</c:v>
                </c:pt>
                <c:pt idx="43">
                  <c:v>292.36450783999999</c:v>
                </c:pt>
                <c:pt idx="44">
                  <c:v>360.13291447999995</c:v>
                </c:pt>
                <c:pt idx="45">
                  <c:v>303.18060463999996</c:v>
                </c:pt>
                <c:pt idx="46">
                  <c:v>304.29593303999997</c:v>
                </c:pt>
                <c:pt idx="47">
                  <c:v>318.93259111999998</c:v>
                </c:pt>
                <c:pt idx="48">
                  <c:v>592.19571623999991</c:v>
                </c:pt>
                <c:pt idx="49">
                  <c:v>560.03872567999997</c:v>
                </c:pt>
                <c:pt idx="50">
                  <c:v>544.57814199999996</c:v>
                </c:pt>
                <c:pt idx="51">
                  <c:v>458.80245367999999</c:v>
                </c:pt>
                <c:pt idx="52">
                  <c:v>355.72859423999995</c:v>
                </c:pt>
                <c:pt idx="53">
                  <c:v>336.52404888000001</c:v>
                </c:pt>
                <c:pt idx="54">
                  <c:v>336.26494559999998</c:v>
                </c:pt>
                <c:pt idx="55">
                  <c:v>303.54054751999996</c:v>
                </c:pt>
                <c:pt idx="56">
                  <c:v>353.54923296000004</c:v>
                </c:pt>
                <c:pt idx="57">
                  <c:v>301.90717847999997</c:v>
                </c:pt>
                <c:pt idx="58">
                  <c:v>330.89842279999993</c:v>
                </c:pt>
                <c:pt idx="59">
                  <c:v>303.38241216</c:v>
                </c:pt>
                <c:pt idx="60">
                  <c:v>579.54965112000002</c:v>
                </c:pt>
                <c:pt idx="61">
                  <c:v>570.03721615999996</c:v>
                </c:pt>
                <c:pt idx="62">
                  <c:v>555.33331399999997</c:v>
                </c:pt>
                <c:pt idx="63">
                  <c:v>432.56857975999998</c:v>
                </c:pt>
                <c:pt idx="64">
                  <c:v>366.91727048000001</c:v>
                </c:pt>
                <c:pt idx="65">
                  <c:v>333.34226944</c:v>
                </c:pt>
                <c:pt idx="66">
                  <c:v>339.28300935999999</c:v>
                </c:pt>
                <c:pt idx="67">
                  <c:v>300.24899943999998</c:v>
                </c:pt>
                <c:pt idx="68">
                  <c:v>336.11794431999999</c:v>
                </c:pt>
                <c:pt idx="69">
                  <c:v>309.57543391999997</c:v>
                </c:pt>
                <c:pt idx="70">
                  <c:v>332.246984</c:v>
                </c:pt>
                <c:pt idx="71">
                  <c:v>314.29457463999995</c:v>
                </c:pt>
                <c:pt idx="72">
                  <c:v>557.13834703999999</c:v>
                </c:pt>
                <c:pt idx="73">
                  <c:v>559.75890479999998</c:v>
                </c:pt>
                <c:pt idx="74">
                  <c:v>552.09909655999991</c:v>
                </c:pt>
                <c:pt idx="75">
                  <c:v>434.35614887999998</c:v>
                </c:pt>
                <c:pt idx="76">
                  <c:v>356.24120607999998</c:v>
                </c:pt>
                <c:pt idx="77">
                  <c:v>326.41984639999998</c:v>
                </c:pt>
                <c:pt idx="78">
                  <c:v>333.19289567999999</c:v>
                </c:pt>
                <c:pt idx="79">
                  <c:v>314.07987168</c:v>
                </c:pt>
                <c:pt idx="80">
                  <c:v>314.02633591999995</c:v>
                </c:pt>
                <c:pt idx="81">
                  <c:v>310.11091255999997</c:v>
                </c:pt>
                <c:pt idx="82">
                  <c:v>322.03427639999995</c:v>
                </c:pt>
                <c:pt idx="83">
                  <c:v>343.80485391999997</c:v>
                </c:pt>
                <c:pt idx="84">
                  <c:v>541.97869079999998</c:v>
                </c:pt>
                <c:pt idx="85">
                  <c:v>562.80829159999996</c:v>
                </c:pt>
                <c:pt idx="86">
                  <c:v>536.16048551999995</c:v>
                </c:pt>
                <c:pt idx="87">
                  <c:v>445.17765071999997</c:v>
                </c:pt>
                <c:pt idx="88">
                  <c:v>343.94396399999994</c:v>
                </c:pt>
                <c:pt idx="89">
                  <c:v>316.27816303999998</c:v>
                </c:pt>
                <c:pt idx="90">
                  <c:v>328.00964111999997</c:v>
                </c:pt>
                <c:pt idx="91">
                  <c:v>322.40934839999994</c:v>
                </c:pt>
                <c:pt idx="92">
                  <c:v>302.61838399999999</c:v>
                </c:pt>
                <c:pt idx="93">
                  <c:v>309.43550456000003</c:v>
                </c:pt>
                <c:pt idx="94">
                  <c:v>312.22208863999998</c:v>
                </c:pt>
                <c:pt idx="95">
                  <c:v>372.49424864000002</c:v>
                </c:pt>
                <c:pt idx="96">
                  <c:v>534.45975280000005</c:v>
                </c:pt>
                <c:pt idx="97">
                  <c:v>571.08422343999996</c:v>
                </c:pt>
                <c:pt idx="98">
                  <c:v>512.58706167999992</c:v>
                </c:pt>
                <c:pt idx="99">
                  <c:v>448.42278951999998</c:v>
                </c:pt>
                <c:pt idx="100">
                  <c:v>343.37229503999998</c:v>
                </c:pt>
                <c:pt idx="101">
                  <c:v>297.80904392000002</c:v>
                </c:pt>
                <c:pt idx="102">
                  <c:v>322.55262791999996</c:v>
                </c:pt>
                <c:pt idx="103">
                  <c:v>327.44709919999997</c:v>
                </c:pt>
                <c:pt idx="104">
                  <c:v>296.68197551999992</c:v>
                </c:pt>
                <c:pt idx="105">
                  <c:v>336.98495384</c:v>
                </c:pt>
                <c:pt idx="106">
                  <c:v>270.51978239999994</c:v>
                </c:pt>
                <c:pt idx="107">
                  <c:v>373.14387527999997</c:v>
                </c:pt>
                <c:pt idx="108">
                  <c:v>565.64092199999993</c:v>
                </c:pt>
                <c:pt idx="109">
                  <c:v>546.41097231999993</c:v>
                </c:pt>
                <c:pt idx="110">
                  <c:v>530.11505160000002</c:v>
                </c:pt>
                <c:pt idx="111">
                  <c:v>442.08587383999998</c:v>
                </c:pt>
                <c:pt idx="112">
                  <c:v>347.74799343999996</c:v>
                </c:pt>
                <c:pt idx="113">
                  <c:v>305.57250968</c:v>
                </c:pt>
                <c:pt idx="114">
                  <c:v>322.39563239999995</c:v>
                </c:pt>
                <c:pt idx="115">
                  <c:v>276.13985911999998</c:v>
                </c:pt>
                <c:pt idx="116">
                  <c:v>332.10931159999996</c:v>
                </c:pt>
                <c:pt idx="117">
                  <c:v>297.14821863999998</c:v>
                </c:pt>
                <c:pt idx="118">
                  <c:v>325.44861759999998</c:v>
                </c:pt>
                <c:pt idx="119">
                  <c:v>297.74392879999999</c:v>
                </c:pt>
              </c:numCache>
            </c:numRef>
          </c:val>
        </c:ser>
        <c:ser>
          <c:idx val="2"/>
          <c:order val="2"/>
          <c:tx>
            <c:strRef>
              <c:f>GenData_Low!$Q$1:$Q$2</c:f>
              <c:strCache>
                <c:ptCount val="1"/>
                <c:pt idx="0">
                  <c:v>Gas</c:v>
                </c:pt>
              </c:strCache>
            </c:strRef>
          </c:tx>
          <c:spPr>
            <a:solidFill>
              <a:srgbClr val="FFC21F"/>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GenData_Low!$Q$3:$Q$134</c:f>
              <c:numCache>
                <c:formatCode>#,##0</c:formatCode>
                <c:ptCount val="120"/>
                <c:pt idx="0">
                  <c:v>103.52728583999999</c:v>
                </c:pt>
                <c:pt idx="1">
                  <c:v>92.408118000000002</c:v>
                </c:pt>
                <c:pt idx="2">
                  <c:v>57.46005439999999</c:v>
                </c:pt>
                <c:pt idx="3">
                  <c:v>52.778362479999998</c:v>
                </c:pt>
                <c:pt idx="4">
                  <c:v>116.94029895999998</c:v>
                </c:pt>
                <c:pt idx="5">
                  <c:v>57.546818399999999</c:v>
                </c:pt>
                <c:pt idx="6">
                  <c:v>97.091401119999986</c:v>
                </c:pt>
                <c:pt idx="7">
                  <c:v>156.25732167999999</c:v>
                </c:pt>
                <c:pt idx="8">
                  <c:v>84.04453663999999</c:v>
                </c:pt>
                <c:pt idx="9">
                  <c:v>105.47125935999999</c:v>
                </c:pt>
                <c:pt idx="10">
                  <c:v>167.46075664</c:v>
                </c:pt>
                <c:pt idx="11">
                  <c:v>159.34892151999998</c:v>
                </c:pt>
                <c:pt idx="12">
                  <c:v>51.892879039999997</c:v>
                </c:pt>
                <c:pt idx="13">
                  <c:v>46.29406848</c:v>
                </c:pt>
                <c:pt idx="14">
                  <c:v>31.345931519999997</c:v>
                </c:pt>
                <c:pt idx="15">
                  <c:v>18.167830719999998</c:v>
                </c:pt>
                <c:pt idx="16">
                  <c:v>69.401161119999998</c:v>
                </c:pt>
                <c:pt idx="17">
                  <c:v>15.233898719999999</c:v>
                </c:pt>
                <c:pt idx="18">
                  <c:v>53.079288640000001</c:v>
                </c:pt>
                <c:pt idx="19">
                  <c:v>73.224267759999989</c:v>
                </c:pt>
                <c:pt idx="20">
                  <c:v>39.771404160000003</c:v>
                </c:pt>
                <c:pt idx="21">
                  <c:v>45.524408159999993</c:v>
                </c:pt>
                <c:pt idx="22">
                  <c:v>134.57953384000001</c:v>
                </c:pt>
                <c:pt idx="23">
                  <c:v>93.404540480000009</c:v>
                </c:pt>
                <c:pt idx="24">
                  <c:v>46.792118879999997</c:v>
                </c:pt>
                <c:pt idx="25">
                  <c:v>46.017837920000005</c:v>
                </c:pt>
                <c:pt idx="26">
                  <c:v>31.914460239999997</c:v>
                </c:pt>
                <c:pt idx="27">
                  <c:v>8.0508024799999998</c:v>
                </c:pt>
                <c:pt idx="28">
                  <c:v>62.735882799999999</c:v>
                </c:pt>
                <c:pt idx="29">
                  <c:v>138.27798696000002</c:v>
                </c:pt>
                <c:pt idx="30">
                  <c:v>226.93162143999999</c:v>
                </c:pt>
                <c:pt idx="31">
                  <c:v>218.60148663999999</c:v>
                </c:pt>
                <c:pt idx="32">
                  <c:v>169.81908496</c:v>
                </c:pt>
                <c:pt idx="33">
                  <c:v>142.00903991999999</c:v>
                </c:pt>
                <c:pt idx="34">
                  <c:v>327.44289959999998</c:v>
                </c:pt>
                <c:pt idx="35">
                  <c:v>275.89784551999998</c:v>
                </c:pt>
                <c:pt idx="36">
                  <c:v>209.78322415999997</c:v>
                </c:pt>
                <c:pt idx="37">
                  <c:v>216.05274135999997</c:v>
                </c:pt>
                <c:pt idx="38">
                  <c:v>113.75388151999999</c:v>
                </c:pt>
                <c:pt idx="39">
                  <c:v>110.18810031999999</c:v>
                </c:pt>
                <c:pt idx="40">
                  <c:v>220.77810951999996</c:v>
                </c:pt>
                <c:pt idx="41">
                  <c:v>112.79452479999999</c:v>
                </c:pt>
                <c:pt idx="42">
                  <c:v>202.00933295999999</c:v>
                </c:pt>
                <c:pt idx="43">
                  <c:v>247.39443392000001</c:v>
                </c:pt>
                <c:pt idx="44">
                  <c:v>170.71626055999997</c:v>
                </c:pt>
                <c:pt idx="45">
                  <c:v>133.43534496000001</c:v>
                </c:pt>
                <c:pt idx="46">
                  <c:v>266.64132791999998</c:v>
                </c:pt>
                <c:pt idx="47">
                  <c:v>312.04606231999998</c:v>
                </c:pt>
                <c:pt idx="48">
                  <c:v>183.8100968</c:v>
                </c:pt>
                <c:pt idx="49">
                  <c:v>185.70495</c:v>
                </c:pt>
                <c:pt idx="50">
                  <c:v>112.83217439999999</c:v>
                </c:pt>
                <c:pt idx="51">
                  <c:v>104.01886368</c:v>
                </c:pt>
                <c:pt idx="52">
                  <c:v>189.28331399999999</c:v>
                </c:pt>
                <c:pt idx="53">
                  <c:v>114.06489223999999</c:v>
                </c:pt>
                <c:pt idx="54">
                  <c:v>183.50943463999999</c:v>
                </c:pt>
                <c:pt idx="55">
                  <c:v>238.05802824</c:v>
                </c:pt>
                <c:pt idx="56">
                  <c:v>144.16991927999999</c:v>
                </c:pt>
                <c:pt idx="57">
                  <c:v>136.20592823999999</c:v>
                </c:pt>
                <c:pt idx="58">
                  <c:v>232.24480167999997</c:v>
                </c:pt>
                <c:pt idx="59">
                  <c:v>297.76737951999996</c:v>
                </c:pt>
                <c:pt idx="60">
                  <c:v>173.40580560000001</c:v>
                </c:pt>
                <c:pt idx="61">
                  <c:v>163.59741728</c:v>
                </c:pt>
                <c:pt idx="62">
                  <c:v>115.17727120000001</c:v>
                </c:pt>
                <c:pt idx="63">
                  <c:v>98.450796639999993</c:v>
                </c:pt>
                <c:pt idx="64">
                  <c:v>169.53050063999999</c:v>
                </c:pt>
                <c:pt idx="65">
                  <c:v>113.86341336</c:v>
                </c:pt>
                <c:pt idx="66">
                  <c:v>153.93412975999999</c:v>
                </c:pt>
                <c:pt idx="67">
                  <c:v>211.18769032</c:v>
                </c:pt>
                <c:pt idx="68">
                  <c:v>141.57984383999997</c:v>
                </c:pt>
                <c:pt idx="69">
                  <c:v>125.08030687999999</c:v>
                </c:pt>
                <c:pt idx="70">
                  <c:v>243.77860927999996</c:v>
                </c:pt>
                <c:pt idx="71">
                  <c:v>271.86108423999997</c:v>
                </c:pt>
                <c:pt idx="72">
                  <c:v>183.88124383999997</c:v>
                </c:pt>
                <c:pt idx="73">
                  <c:v>161.66433295999997</c:v>
                </c:pt>
                <c:pt idx="74">
                  <c:v>120.85118663999999</c:v>
                </c:pt>
                <c:pt idx="75">
                  <c:v>95.93348112000001</c:v>
                </c:pt>
                <c:pt idx="76">
                  <c:v>173.93668199999999</c:v>
                </c:pt>
                <c:pt idx="77">
                  <c:v>110.0899288</c:v>
                </c:pt>
                <c:pt idx="78">
                  <c:v>148.01494303999999</c:v>
                </c:pt>
                <c:pt idx="79">
                  <c:v>196.43005583999997</c:v>
                </c:pt>
                <c:pt idx="80">
                  <c:v>150.02867695999998</c:v>
                </c:pt>
                <c:pt idx="81">
                  <c:v>119.72265504000001</c:v>
                </c:pt>
                <c:pt idx="82">
                  <c:v>262.79546879999998</c:v>
                </c:pt>
                <c:pt idx="83">
                  <c:v>254.66260407999999</c:v>
                </c:pt>
                <c:pt idx="84">
                  <c:v>187.15876503999999</c:v>
                </c:pt>
                <c:pt idx="85">
                  <c:v>160.17043960000001</c:v>
                </c:pt>
                <c:pt idx="86">
                  <c:v>120.11344183999998</c:v>
                </c:pt>
                <c:pt idx="87">
                  <c:v>90.380081039999993</c:v>
                </c:pt>
                <c:pt idx="88">
                  <c:v>166.41668031999998</c:v>
                </c:pt>
                <c:pt idx="89">
                  <c:v>103.72349168</c:v>
                </c:pt>
                <c:pt idx="90">
                  <c:v>148.72021208000001</c:v>
                </c:pt>
                <c:pt idx="91">
                  <c:v>168.71867319999998</c:v>
                </c:pt>
                <c:pt idx="92">
                  <c:v>144.65861704</c:v>
                </c:pt>
                <c:pt idx="93">
                  <c:v>109.30386439999999</c:v>
                </c:pt>
                <c:pt idx="94">
                  <c:v>271.34012744</c:v>
                </c:pt>
                <c:pt idx="95">
                  <c:v>244.32641759999998</c:v>
                </c:pt>
                <c:pt idx="96">
                  <c:v>184.54188384</c:v>
                </c:pt>
                <c:pt idx="97">
                  <c:v>149.94966615999999</c:v>
                </c:pt>
                <c:pt idx="98">
                  <c:v>123.63754695999999</c:v>
                </c:pt>
                <c:pt idx="99">
                  <c:v>85.510896559999992</c:v>
                </c:pt>
                <c:pt idx="100">
                  <c:v>155.96309552</c:v>
                </c:pt>
                <c:pt idx="101">
                  <c:v>100.61901959999999</c:v>
                </c:pt>
                <c:pt idx="102">
                  <c:v>157.88393143999997</c:v>
                </c:pt>
                <c:pt idx="103">
                  <c:v>161.97243023999999</c:v>
                </c:pt>
                <c:pt idx="104">
                  <c:v>127.13138087999999</c:v>
                </c:pt>
                <c:pt idx="105">
                  <c:v>101.67043744</c:v>
                </c:pt>
                <c:pt idx="106">
                  <c:v>280.92097472</c:v>
                </c:pt>
                <c:pt idx="107">
                  <c:v>243.0628504</c:v>
                </c:pt>
                <c:pt idx="108">
                  <c:v>181.10628136</c:v>
                </c:pt>
                <c:pt idx="109">
                  <c:v>162.97611648</c:v>
                </c:pt>
                <c:pt idx="110">
                  <c:v>105.83460672</c:v>
                </c:pt>
                <c:pt idx="111">
                  <c:v>101.70020887999999</c:v>
                </c:pt>
                <c:pt idx="112">
                  <c:v>154.05050567999999</c:v>
                </c:pt>
                <c:pt idx="113">
                  <c:v>100.71333432</c:v>
                </c:pt>
                <c:pt idx="114">
                  <c:v>150.51641032000001</c:v>
                </c:pt>
                <c:pt idx="115">
                  <c:v>200.10797903999998</c:v>
                </c:pt>
                <c:pt idx="116">
                  <c:v>129.78080144</c:v>
                </c:pt>
                <c:pt idx="117">
                  <c:v>109.37453200000002</c:v>
                </c:pt>
                <c:pt idx="118">
                  <c:v>230.83826624</c:v>
                </c:pt>
                <c:pt idx="119">
                  <c:v>277.01159552000001</c:v>
                </c:pt>
              </c:numCache>
            </c:numRef>
          </c:val>
        </c:ser>
        <c:ser>
          <c:idx val="3"/>
          <c:order val="3"/>
          <c:tx>
            <c:strRef>
              <c:f>GenData_Low!$R$1:$R$2</c:f>
              <c:strCache>
                <c:ptCount val="1"/>
                <c:pt idx="0">
                  <c:v>Brown Coal</c:v>
                </c:pt>
              </c:strCache>
            </c:strRef>
          </c:tx>
          <c:spPr>
            <a:solidFill>
              <a:srgbClr val="1E4164"/>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GenData_Low!$R$3:$R$134</c:f>
              <c:numCache>
                <c:formatCode>#,##0</c:formatCode>
                <c:ptCount val="120"/>
                <c:pt idx="0">
                  <c:v>351.99048071999999</c:v>
                </c:pt>
                <c:pt idx="1">
                  <c:v>340.49171655999999</c:v>
                </c:pt>
                <c:pt idx="2">
                  <c:v>333.85783071999998</c:v>
                </c:pt>
                <c:pt idx="3">
                  <c:v>284.71720304000002</c:v>
                </c:pt>
                <c:pt idx="4">
                  <c:v>354.34173647999995</c:v>
                </c:pt>
                <c:pt idx="5">
                  <c:v>370.41525503999998</c:v>
                </c:pt>
                <c:pt idx="6">
                  <c:v>365.27799807999997</c:v>
                </c:pt>
                <c:pt idx="7">
                  <c:v>341.83256191999999</c:v>
                </c:pt>
                <c:pt idx="8">
                  <c:v>353.2204352</c:v>
                </c:pt>
                <c:pt idx="9">
                  <c:v>229.23132032000001</c:v>
                </c:pt>
                <c:pt idx="10">
                  <c:v>366.26736055999993</c:v>
                </c:pt>
                <c:pt idx="11">
                  <c:v>345.75445031999999</c:v>
                </c:pt>
                <c:pt idx="12">
                  <c:v>353.70759071999998</c:v>
                </c:pt>
                <c:pt idx="13">
                  <c:v>343.82182879999999</c:v>
                </c:pt>
                <c:pt idx="14">
                  <c:v>332.64643639999997</c:v>
                </c:pt>
                <c:pt idx="15">
                  <c:v>283.6263672</c:v>
                </c:pt>
                <c:pt idx="16">
                  <c:v>353.63419615999999</c:v>
                </c:pt>
                <c:pt idx="17">
                  <c:v>354.69451063999998</c:v>
                </c:pt>
                <c:pt idx="18">
                  <c:v>362.90674695999996</c:v>
                </c:pt>
                <c:pt idx="19">
                  <c:v>322.63774919999997</c:v>
                </c:pt>
                <c:pt idx="20">
                  <c:v>336.45410007999999</c:v>
                </c:pt>
                <c:pt idx="21">
                  <c:v>225.88210744</c:v>
                </c:pt>
                <c:pt idx="22">
                  <c:v>363.82072319999997</c:v>
                </c:pt>
                <c:pt idx="23">
                  <c:v>338.64827055999996</c:v>
                </c:pt>
                <c:pt idx="24">
                  <c:v>341.69429855999999</c:v>
                </c:pt>
                <c:pt idx="25">
                  <c:v>319.63388871999996</c:v>
                </c:pt>
                <c:pt idx="26">
                  <c:v>315.14999943999999</c:v>
                </c:pt>
                <c:pt idx="27">
                  <c:v>342.35256607999997</c:v>
                </c:pt>
                <c:pt idx="28">
                  <c:v>346.48338159999997</c:v>
                </c:pt>
                <c:pt idx="29">
                  <c:v>0.52091208</c:v>
                </c:pt>
              </c:numCache>
            </c:numRef>
          </c:val>
        </c:ser>
        <c:ser>
          <c:idx val="8"/>
          <c:order val="4"/>
          <c:tx>
            <c:strRef>
              <c:f>GenData_Low!$S$1:$S$2</c:f>
              <c:strCache>
                <c:ptCount val="1"/>
                <c:pt idx="0">
                  <c:v>VIC-SA Import/Export</c:v>
                </c:pt>
              </c:strCache>
            </c:strRef>
          </c:tx>
          <c:spPr>
            <a:solidFill>
              <a:srgbClr val="C41230"/>
            </a:solidFill>
            <a:ln w="3175" cmpd="sng">
              <a:solidFill>
                <a:schemeClr val="bg1"/>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GenData_Low!$S$3:$S$134</c:f>
              <c:numCache>
                <c:formatCode>#,##0</c:formatCode>
                <c:ptCount val="120"/>
                <c:pt idx="0">
                  <c:v>207.43505999999999</c:v>
                </c:pt>
                <c:pt idx="1">
                  <c:v>175.83024343999998</c:v>
                </c:pt>
                <c:pt idx="2">
                  <c:v>114.99977536</c:v>
                </c:pt>
                <c:pt idx="3">
                  <c:v>231.11602247999997</c:v>
                </c:pt>
                <c:pt idx="4">
                  <c:v>261.99074759999996</c:v>
                </c:pt>
                <c:pt idx="5">
                  <c:v>238.41767823999999</c:v>
                </c:pt>
                <c:pt idx="6">
                  <c:v>277.59407871999997</c:v>
                </c:pt>
                <c:pt idx="7">
                  <c:v>254.82177351999997</c:v>
                </c:pt>
                <c:pt idx="8">
                  <c:v>272.85698256000001</c:v>
                </c:pt>
                <c:pt idx="9">
                  <c:v>298.44849159999995</c:v>
                </c:pt>
                <c:pt idx="10">
                  <c:v>259.20579751999998</c:v>
                </c:pt>
                <c:pt idx="11">
                  <c:v>268.55712439999996</c:v>
                </c:pt>
                <c:pt idx="12">
                  <c:v>289.04917095999997</c:v>
                </c:pt>
                <c:pt idx="13">
                  <c:v>224.93996103999999</c:v>
                </c:pt>
                <c:pt idx="14">
                  <c:v>169.42105015999999</c:v>
                </c:pt>
                <c:pt idx="15">
                  <c:v>250.17497495999999</c:v>
                </c:pt>
                <c:pt idx="16">
                  <c:v>337.77918991999996</c:v>
                </c:pt>
                <c:pt idx="17">
                  <c:v>288.34732479999997</c:v>
                </c:pt>
                <c:pt idx="18">
                  <c:v>352.40443311999996</c:v>
                </c:pt>
                <c:pt idx="19">
                  <c:v>324.97620983999997</c:v>
                </c:pt>
                <c:pt idx="20">
                  <c:v>367.84244944</c:v>
                </c:pt>
                <c:pt idx="21">
                  <c:v>358.98940007999994</c:v>
                </c:pt>
                <c:pt idx="22">
                  <c:v>335.20379584</c:v>
                </c:pt>
                <c:pt idx="23">
                  <c:v>334.53422224000002</c:v>
                </c:pt>
                <c:pt idx="24">
                  <c:v>302.00326631999997</c:v>
                </c:pt>
                <c:pt idx="25">
                  <c:v>234.64430063999993</c:v>
                </c:pt>
                <c:pt idx="26">
                  <c:v>190.79481895999999</c:v>
                </c:pt>
                <c:pt idx="27">
                  <c:v>183.96024080000001</c:v>
                </c:pt>
                <c:pt idx="28">
                  <c:v>331.92595087999996</c:v>
                </c:pt>
                <c:pt idx="29">
                  <c:v>461.68882271999996</c:v>
                </c:pt>
                <c:pt idx="30">
                  <c:v>502.13114536</c:v>
                </c:pt>
                <c:pt idx="31">
                  <c:v>438.53189263999997</c:v>
                </c:pt>
                <c:pt idx="32">
                  <c:v>502.48529719999999</c:v>
                </c:pt>
                <c:pt idx="33">
                  <c:v>447.17960383999997</c:v>
                </c:pt>
                <c:pt idx="34">
                  <c:v>475.91576800000001</c:v>
                </c:pt>
                <c:pt idx="35">
                  <c:v>452.47617400000001</c:v>
                </c:pt>
                <c:pt idx="36">
                  <c:v>397.64151056000003</c:v>
                </c:pt>
                <c:pt idx="37">
                  <c:v>373.76790640000002</c:v>
                </c:pt>
                <c:pt idx="38">
                  <c:v>304.12703495999995</c:v>
                </c:pt>
                <c:pt idx="39">
                  <c:v>346.41438424</c:v>
                </c:pt>
                <c:pt idx="40">
                  <c:v>494.92588544</c:v>
                </c:pt>
                <c:pt idx="41">
                  <c:v>389.16023911999997</c:v>
                </c:pt>
                <c:pt idx="42">
                  <c:v>486.52812696000001</c:v>
                </c:pt>
                <c:pt idx="43">
                  <c:v>454.72854647999998</c:v>
                </c:pt>
                <c:pt idx="44">
                  <c:v>435.21921887999997</c:v>
                </c:pt>
                <c:pt idx="45">
                  <c:v>456.30158607999999</c:v>
                </c:pt>
                <c:pt idx="46">
                  <c:v>488.26594520000003</c:v>
                </c:pt>
                <c:pt idx="47">
                  <c:v>454.81819368000004</c:v>
                </c:pt>
                <c:pt idx="48">
                  <c:v>369.49751384000001</c:v>
                </c:pt>
                <c:pt idx="49">
                  <c:v>338.66235927999998</c:v>
                </c:pt>
                <c:pt idx="50">
                  <c:v>288.96846807999998</c:v>
                </c:pt>
                <c:pt idx="51">
                  <c:v>320.29707855999999</c:v>
                </c:pt>
                <c:pt idx="52">
                  <c:v>450.764724</c:v>
                </c:pt>
                <c:pt idx="53">
                  <c:v>378.56601959999995</c:v>
                </c:pt>
                <c:pt idx="54">
                  <c:v>453.57768992000001</c:v>
                </c:pt>
                <c:pt idx="55">
                  <c:v>446.59144607999997</c:v>
                </c:pt>
                <c:pt idx="56">
                  <c:v>425.61466831999996</c:v>
                </c:pt>
                <c:pt idx="57">
                  <c:v>445.08537087999997</c:v>
                </c:pt>
                <c:pt idx="58">
                  <c:v>447.01331623999999</c:v>
                </c:pt>
                <c:pt idx="59">
                  <c:v>471.80478703999995</c:v>
                </c:pt>
                <c:pt idx="60">
                  <c:v>373.6468848799999</c:v>
                </c:pt>
                <c:pt idx="61">
                  <c:v>312.84851736000002</c:v>
                </c:pt>
                <c:pt idx="62">
                  <c:v>258.11214952</c:v>
                </c:pt>
                <c:pt idx="63">
                  <c:v>324.48560271999997</c:v>
                </c:pt>
                <c:pt idx="64">
                  <c:v>408.36889271999996</c:v>
                </c:pt>
                <c:pt idx="65">
                  <c:v>381.7258372</c:v>
                </c:pt>
                <c:pt idx="66">
                  <c:v>414.14249943999999</c:v>
                </c:pt>
                <c:pt idx="67">
                  <c:v>397.71872791999999</c:v>
                </c:pt>
                <c:pt idx="68">
                  <c:v>438.53670103999997</c:v>
                </c:pt>
                <c:pt idx="69">
                  <c:v>414.45305224000003</c:v>
                </c:pt>
                <c:pt idx="70">
                  <c:v>432.34013615999999</c:v>
                </c:pt>
                <c:pt idx="71">
                  <c:v>455.42889039999994</c:v>
                </c:pt>
                <c:pt idx="72">
                  <c:v>363.47178176</c:v>
                </c:pt>
                <c:pt idx="73">
                  <c:v>305.29841432000001</c:v>
                </c:pt>
                <c:pt idx="74">
                  <c:v>226.63289687999998</c:v>
                </c:pt>
                <c:pt idx="75">
                  <c:v>281.52320159999999</c:v>
                </c:pt>
                <c:pt idx="76">
                  <c:v>383.33150272</c:v>
                </c:pt>
                <c:pt idx="77">
                  <c:v>340.46844183999997</c:v>
                </c:pt>
                <c:pt idx="78">
                  <c:v>381.69518896</c:v>
                </c:pt>
                <c:pt idx="79">
                  <c:v>364.81046719999995</c:v>
                </c:pt>
                <c:pt idx="80">
                  <c:v>420.62602240000001</c:v>
                </c:pt>
                <c:pt idx="81">
                  <c:v>390.60752519999994</c:v>
                </c:pt>
                <c:pt idx="82">
                  <c:v>414.49539375999996</c:v>
                </c:pt>
                <c:pt idx="83">
                  <c:v>420.60120400000005</c:v>
                </c:pt>
                <c:pt idx="84">
                  <c:v>354.72880615999998</c:v>
                </c:pt>
                <c:pt idx="85">
                  <c:v>286.24721455999997</c:v>
                </c:pt>
                <c:pt idx="86">
                  <c:v>225.22880344000001</c:v>
                </c:pt>
                <c:pt idx="87">
                  <c:v>247.48661111999999</c:v>
                </c:pt>
                <c:pt idx="88">
                  <c:v>372.30146103999994</c:v>
                </c:pt>
                <c:pt idx="89">
                  <c:v>313.26159752000001</c:v>
                </c:pt>
                <c:pt idx="90">
                  <c:v>371.99753759999999</c:v>
                </c:pt>
                <c:pt idx="91">
                  <c:v>345.23114135999998</c:v>
                </c:pt>
                <c:pt idx="92">
                  <c:v>408.43748696</c:v>
                </c:pt>
                <c:pt idx="93">
                  <c:v>381.69317832000002</c:v>
                </c:pt>
                <c:pt idx="94">
                  <c:v>408.3700378399999</c:v>
                </c:pt>
                <c:pt idx="95">
                  <c:v>387.47603287999999</c:v>
                </c:pt>
                <c:pt idx="96">
                  <c:v>348.53240471999999</c:v>
                </c:pt>
                <c:pt idx="97">
                  <c:v>267.04373151999999</c:v>
                </c:pt>
                <c:pt idx="98">
                  <c:v>224.68087351999998</c:v>
                </c:pt>
                <c:pt idx="99">
                  <c:v>223.34904576</c:v>
                </c:pt>
                <c:pt idx="100">
                  <c:v>358.920884</c:v>
                </c:pt>
                <c:pt idx="101">
                  <c:v>300.87065159999997</c:v>
                </c:pt>
                <c:pt idx="102">
                  <c:v>359.98576079999998</c:v>
                </c:pt>
                <c:pt idx="103">
                  <c:v>352.17989367999996</c:v>
                </c:pt>
                <c:pt idx="104">
                  <c:v>371.86362759999997</c:v>
                </c:pt>
                <c:pt idx="105">
                  <c:v>347.49998871999998</c:v>
                </c:pt>
                <c:pt idx="106">
                  <c:v>434.17922655999996</c:v>
                </c:pt>
                <c:pt idx="107">
                  <c:v>389.54315711999999</c:v>
                </c:pt>
                <c:pt idx="108">
                  <c:v>324.76665888000002</c:v>
                </c:pt>
                <c:pt idx="109">
                  <c:v>283.06888736000002</c:v>
                </c:pt>
                <c:pt idx="110">
                  <c:v>206.98594136</c:v>
                </c:pt>
                <c:pt idx="111">
                  <c:v>200.95967703999997</c:v>
                </c:pt>
                <c:pt idx="112">
                  <c:v>351.59269991999997</c:v>
                </c:pt>
                <c:pt idx="113">
                  <c:v>253.09502479999998</c:v>
                </c:pt>
                <c:pt idx="114">
                  <c:v>337.19527479999999</c:v>
                </c:pt>
                <c:pt idx="115">
                  <c:v>355.94513944000005</c:v>
                </c:pt>
                <c:pt idx="116">
                  <c:v>329.35868863999997</c:v>
                </c:pt>
                <c:pt idx="117">
                  <c:v>366.11307559999995</c:v>
                </c:pt>
                <c:pt idx="118">
                  <c:v>385.34227527999997</c:v>
                </c:pt>
                <c:pt idx="119">
                  <c:v>419.19936711999992</c:v>
                </c:pt>
              </c:numCache>
            </c:numRef>
          </c:val>
        </c:ser>
        <c:dLbls>
          <c:showLegendKey val="0"/>
          <c:showVal val="0"/>
          <c:showCatName val="0"/>
          <c:showSerName val="0"/>
          <c:showPercent val="0"/>
          <c:showBubbleSize val="0"/>
        </c:dLbls>
        <c:gapWidth val="0"/>
        <c:overlap val="100"/>
        <c:axId val="371048496"/>
        <c:axId val="372604688"/>
      </c:barChart>
      <c:lineChart>
        <c:grouping val="standard"/>
        <c:varyColors val="0"/>
        <c:ser>
          <c:idx val="4"/>
          <c:order val="5"/>
          <c:tx>
            <c:strRef>
              <c:f>GenData_Low!$T$1:$T$2</c:f>
              <c:strCache>
                <c:ptCount val="1"/>
                <c:pt idx="0">
                  <c:v>Demand</c:v>
                </c:pt>
              </c:strCache>
            </c:strRef>
          </c:tx>
          <c:marker>
            <c:symbol val="none"/>
          </c:marker>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GenData_Low!$T$3:$T$134</c:f>
              <c:numCache>
                <c:formatCode>#,##0</c:formatCode>
                <c:ptCount val="120"/>
                <c:pt idx="0">
                  <c:v>1217.6059439999999</c:v>
                </c:pt>
                <c:pt idx="1">
                  <c:v>1138.9294239999999</c:v>
                </c:pt>
                <c:pt idx="2">
                  <c:v>1032.1635999999999</c:v>
                </c:pt>
                <c:pt idx="3">
                  <c:v>986.48550399999999</c:v>
                </c:pt>
                <c:pt idx="4">
                  <c:v>1090.3946079999998</c:v>
                </c:pt>
                <c:pt idx="5">
                  <c:v>995.61191199999996</c:v>
                </c:pt>
                <c:pt idx="6">
                  <c:v>1071.3746000000001</c:v>
                </c:pt>
                <c:pt idx="7">
                  <c:v>1074.550504</c:v>
                </c:pt>
                <c:pt idx="8">
                  <c:v>1025.1363359999998</c:v>
                </c:pt>
                <c:pt idx="9">
                  <c:v>948.28593599999988</c:v>
                </c:pt>
                <c:pt idx="10">
                  <c:v>1106.4272959999998</c:v>
                </c:pt>
                <c:pt idx="11">
                  <c:v>1109.8994480000001</c:v>
                </c:pt>
                <c:pt idx="12">
                  <c:v>1218.996048</c:v>
                </c:pt>
                <c:pt idx="13">
                  <c:v>1160.7473600000001</c:v>
                </c:pt>
                <c:pt idx="14">
                  <c:v>1048.8219199999999</c:v>
                </c:pt>
                <c:pt idx="15">
                  <c:v>992.258104</c:v>
                </c:pt>
                <c:pt idx="16">
                  <c:v>1102.875824</c:v>
                </c:pt>
                <c:pt idx="17">
                  <c:v>980.80275199999983</c:v>
                </c:pt>
                <c:pt idx="18">
                  <c:v>1095.583744</c:v>
                </c:pt>
                <c:pt idx="19">
                  <c:v>1040.2474239999999</c:v>
                </c:pt>
                <c:pt idx="20">
                  <c:v>1052.2412159999999</c:v>
                </c:pt>
                <c:pt idx="21">
                  <c:v>938.33913599999994</c:v>
                </c:pt>
                <c:pt idx="22">
                  <c:v>1134.913256</c:v>
                </c:pt>
                <c:pt idx="23">
                  <c:v>1128.9391039999998</c:v>
                </c:pt>
                <c:pt idx="24">
                  <c:v>1203.1077519999999</c:v>
                </c:pt>
                <c:pt idx="25">
                  <c:v>1141.2459200000001</c:v>
                </c:pt>
                <c:pt idx="26">
                  <c:v>1029.1454399999998</c:v>
                </c:pt>
                <c:pt idx="27">
                  <c:v>972.82153599999992</c:v>
                </c:pt>
                <c:pt idx="28">
                  <c:v>1076.9782479999999</c:v>
                </c:pt>
                <c:pt idx="29">
                  <c:v>923.06342399999994</c:v>
                </c:pt>
                <c:pt idx="30">
                  <c:v>1057.2819279999999</c:v>
                </c:pt>
                <c:pt idx="31">
                  <c:v>986.67852799999991</c:v>
                </c:pt>
                <c:pt idx="32">
                  <c:v>981.19722400000001</c:v>
                </c:pt>
                <c:pt idx="33">
                  <c:v>917.16583199999991</c:v>
                </c:pt>
                <c:pt idx="34">
                  <c:v>1097.175352</c:v>
                </c:pt>
                <c:pt idx="35">
                  <c:v>1099.3310080000001</c:v>
                </c:pt>
                <c:pt idx="36">
                  <c:v>1173.039088</c:v>
                </c:pt>
                <c:pt idx="37">
                  <c:v>1120.562392</c:v>
                </c:pt>
                <c:pt idx="38">
                  <c:v>979.53793599999995</c:v>
                </c:pt>
                <c:pt idx="39">
                  <c:v>913.60912799999994</c:v>
                </c:pt>
                <c:pt idx="40">
                  <c:v>1049.626272</c:v>
                </c:pt>
                <c:pt idx="41">
                  <c:v>858.68703199999993</c:v>
                </c:pt>
                <c:pt idx="42">
                  <c:v>1024.2436479999999</c:v>
                </c:pt>
                <c:pt idx="43">
                  <c:v>994.60848799999997</c:v>
                </c:pt>
                <c:pt idx="44">
                  <c:v>966.07489600000008</c:v>
                </c:pt>
                <c:pt idx="45">
                  <c:v>892.9197999999999</c:v>
                </c:pt>
                <c:pt idx="46">
                  <c:v>1059.2070239999998</c:v>
                </c:pt>
                <c:pt idx="47">
                  <c:v>1085.804752</c:v>
                </c:pt>
                <c:pt idx="48">
                  <c:v>1145.4965279999999</c:v>
                </c:pt>
                <c:pt idx="49">
                  <c:v>1084.4113279999999</c:v>
                </c:pt>
                <c:pt idx="50">
                  <c:v>946.38259199999993</c:v>
                </c:pt>
                <c:pt idx="51">
                  <c:v>883.13131199999998</c:v>
                </c:pt>
                <c:pt idx="52">
                  <c:v>995.76682400000004</c:v>
                </c:pt>
                <c:pt idx="53">
                  <c:v>829.16083999999989</c:v>
                </c:pt>
                <c:pt idx="54">
                  <c:v>973.56903999999997</c:v>
                </c:pt>
                <c:pt idx="55">
                  <c:v>988.61082399999998</c:v>
                </c:pt>
                <c:pt idx="56">
                  <c:v>923.34335199999998</c:v>
                </c:pt>
                <c:pt idx="57">
                  <c:v>883.21083199999998</c:v>
                </c:pt>
                <c:pt idx="58">
                  <c:v>1010.170576</c:v>
                </c:pt>
                <c:pt idx="59">
                  <c:v>1072.95056</c:v>
                </c:pt>
                <c:pt idx="60">
                  <c:v>1126.6027039999999</c:v>
                </c:pt>
                <c:pt idx="61">
                  <c:v>1046.494696</c:v>
                </c:pt>
                <c:pt idx="62">
                  <c:v>928.69440799999984</c:v>
                </c:pt>
                <c:pt idx="63">
                  <c:v>855.51507199999992</c:v>
                </c:pt>
                <c:pt idx="64">
                  <c:v>944.8190239999999</c:v>
                </c:pt>
                <c:pt idx="65">
                  <c:v>828.9769839999999</c:v>
                </c:pt>
                <c:pt idx="66">
                  <c:v>907.48935999999992</c:v>
                </c:pt>
                <c:pt idx="67">
                  <c:v>909.15737599999989</c:v>
                </c:pt>
                <c:pt idx="68">
                  <c:v>916.23415999999997</c:v>
                </c:pt>
                <c:pt idx="69">
                  <c:v>849.11178399999994</c:v>
                </c:pt>
                <c:pt idx="70">
                  <c:v>1008.3719999999998</c:v>
                </c:pt>
                <c:pt idx="71">
                  <c:v>1041.5906399999999</c:v>
                </c:pt>
                <c:pt idx="72">
                  <c:v>1104.497832</c:v>
                </c:pt>
                <c:pt idx="73">
                  <c:v>1026.7185919999999</c:v>
                </c:pt>
                <c:pt idx="74">
                  <c:v>900.03990399999998</c:v>
                </c:pt>
                <c:pt idx="75">
                  <c:v>811.88717599999995</c:v>
                </c:pt>
                <c:pt idx="76">
                  <c:v>913.56535199999985</c:v>
                </c:pt>
                <c:pt idx="77">
                  <c:v>778.60485600000004</c:v>
                </c:pt>
                <c:pt idx="78">
                  <c:v>864.10509599999989</c:v>
                </c:pt>
                <c:pt idx="79">
                  <c:v>875.34440800000004</c:v>
                </c:pt>
                <c:pt idx="80">
                  <c:v>884.70927999999992</c:v>
                </c:pt>
                <c:pt idx="81">
                  <c:v>820.45061599999985</c:v>
                </c:pt>
                <c:pt idx="82">
                  <c:v>999.33444799999995</c:v>
                </c:pt>
                <c:pt idx="83">
                  <c:v>1019.061152</c:v>
                </c:pt>
                <c:pt idx="84">
                  <c:v>1083.863928</c:v>
                </c:pt>
                <c:pt idx="85">
                  <c:v>1009.226944</c:v>
                </c:pt>
                <c:pt idx="86">
                  <c:v>881.65154399999994</c:v>
                </c:pt>
                <c:pt idx="87">
                  <c:v>784.49570399999993</c:v>
                </c:pt>
                <c:pt idx="88">
                  <c:v>883.08528000000001</c:v>
                </c:pt>
                <c:pt idx="89">
                  <c:v>738.54700799999989</c:v>
                </c:pt>
                <c:pt idx="90">
                  <c:v>851.51203999999996</c:v>
                </c:pt>
                <c:pt idx="91">
                  <c:v>836.74520799999993</c:v>
                </c:pt>
                <c:pt idx="92">
                  <c:v>856.06423199999995</c:v>
                </c:pt>
                <c:pt idx="93">
                  <c:v>800.50379999999996</c:v>
                </c:pt>
                <c:pt idx="94">
                  <c:v>991.94400799999994</c:v>
                </c:pt>
                <c:pt idx="95">
                  <c:v>1004.308672</c:v>
                </c:pt>
                <c:pt idx="96">
                  <c:v>1067.539248</c:v>
                </c:pt>
                <c:pt idx="97">
                  <c:v>988.37856799999997</c:v>
                </c:pt>
                <c:pt idx="98">
                  <c:v>861.80564000000004</c:v>
                </c:pt>
                <c:pt idx="99">
                  <c:v>762.15683999999987</c:v>
                </c:pt>
                <c:pt idx="100">
                  <c:v>859.39819199999988</c:v>
                </c:pt>
                <c:pt idx="101">
                  <c:v>710.05053599999997</c:v>
                </c:pt>
                <c:pt idx="102">
                  <c:v>844.6446719999999</c:v>
                </c:pt>
                <c:pt idx="103">
                  <c:v>842.76707199999987</c:v>
                </c:pt>
                <c:pt idx="104">
                  <c:v>798.28542399999992</c:v>
                </c:pt>
                <c:pt idx="105">
                  <c:v>786.4299759999999</c:v>
                </c:pt>
                <c:pt idx="106">
                  <c:v>985.63596000000007</c:v>
                </c:pt>
                <c:pt idx="107">
                  <c:v>1005.750008</c:v>
                </c:pt>
                <c:pt idx="108">
                  <c:v>1071.524232</c:v>
                </c:pt>
                <c:pt idx="109">
                  <c:v>992.96399999999994</c:v>
                </c:pt>
                <c:pt idx="110">
                  <c:v>845.97882399999992</c:v>
                </c:pt>
                <c:pt idx="111">
                  <c:v>753.10892799999999</c:v>
                </c:pt>
                <c:pt idx="112">
                  <c:v>856.41583199999991</c:v>
                </c:pt>
                <c:pt idx="113">
                  <c:v>680.76464799999997</c:v>
                </c:pt>
                <c:pt idx="114">
                  <c:v>820.16456799999992</c:v>
                </c:pt>
                <c:pt idx="115">
                  <c:v>833.5337679999999</c:v>
                </c:pt>
                <c:pt idx="116">
                  <c:v>794.86065599999995</c:v>
                </c:pt>
                <c:pt idx="117">
                  <c:v>774.50980800000002</c:v>
                </c:pt>
                <c:pt idx="118">
                  <c:v>941.70827999999995</c:v>
                </c:pt>
                <c:pt idx="119">
                  <c:v>993.95671199999992</c:v>
                </c:pt>
              </c:numCache>
            </c:numRef>
          </c:val>
          <c:smooth val="0"/>
        </c:ser>
        <c:dLbls>
          <c:showLegendKey val="0"/>
          <c:showVal val="0"/>
          <c:showCatName val="0"/>
          <c:showSerName val="0"/>
          <c:showPercent val="0"/>
          <c:showBubbleSize val="0"/>
        </c:dLbls>
        <c:marker val="1"/>
        <c:smooth val="0"/>
        <c:axId val="371048496"/>
        <c:axId val="372604688"/>
      </c:lineChart>
      <c:catAx>
        <c:axId val="371048496"/>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2604688"/>
        <c:crossesAt val="-2000000"/>
        <c:auto val="1"/>
        <c:lblAlgn val="ctr"/>
        <c:lblOffset val="100"/>
        <c:noMultiLvlLbl val="0"/>
      </c:catAx>
      <c:valAx>
        <c:axId val="372604688"/>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1048496"/>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ESOO_results_2015_2.xlsx]SupplyDemandCondition_Low!PivotTable1</c:name>
    <c:fmtId val="2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6"/>
        <c:spPr>
          <a:solidFill>
            <a:srgbClr val="FFC222"/>
          </a:solidFill>
        </c:spPr>
        <c:marker>
          <c:symbol val="none"/>
        </c:marker>
      </c:pivotFmt>
      <c:pivotFmt>
        <c:idx val="787"/>
        <c:spPr>
          <a:solidFill>
            <a:srgbClr val="FFC222"/>
          </a:solidFill>
          <a:ln w="3175" cmpd="sng">
            <a:solidFill>
              <a:srgbClr val="FFFFFF"/>
            </a:solidFill>
            <a:prstDash val="solid"/>
          </a:ln>
        </c:spPr>
      </c:pivotFmt>
      <c:pivotFmt>
        <c:idx val="788"/>
        <c:spPr>
          <a:solidFill>
            <a:srgbClr val="FFC222"/>
          </a:solidFill>
          <a:ln w="3175" cmpd="sng">
            <a:solidFill>
              <a:srgbClr val="FFFFFF"/>
            </a:solidFill>
            <a:prstDash val="solid"/>
          </a:ln>
        </c:spPr>
      </c:pivotFmt>
      <c:pivotFmt>
        <c:idx val="789"/>
        <c:spPr>
          <a:solidFill>
            <a:srgbClr val="FFC222"/>
          </a:solidFill>
          <a:ln w="3175" cmpd="sng">
            <a:solidFill>
              <a:srgbClr val="FFFFFF"/>
            </a:solidFill>
            <a:prstDash val="solid"/>
          </a:ln>
        </c:spPr>
      </c:pivotFmt>
      <c:pivotFmt>
        <c:idx val="790"/>
        <c:spPr>
          <a:solidFill>
            <a:srgbClr val="FFC222"/>
          </a:solidFill>
          <a:ln w="3175" cmpd="sng">
            <a:solidFill>
              <a:srgbClr val="FFFFFF"/>
            </a:solidFill>
            <a:prstDash val="solid"/>
          </a:ln>
        </c:spPr>
      </c:pivotFmt>
      <c:pivotFmt>
        <c:idx val="791"/>
        <c:spPr>
          <a:solidFill>
            <a:srgbClr val="FFC222"/>
          </a:solidFill>
          <a:ln w="3175" cmpd="sng">
            <a:solidFill>
              <a:srgbClr val="FFFFFF"/>
            </a:solidFill>
            <a:prstDash val="solid"/>
          </a:ln>
        </c:spPr>
      </c:pivotFmt>
      <c:pivotFmt>
        <c:idx val="792"/>
        <c:spPr>
          <a:solidFill>
            <a:srgbClr val="FFC222"/>
          </a:solidFill>
          <a:ln w="3175" cmpd="sng">
            <a:solidFill>
              <a:srgbClr val="FFFFFF"/>
            </a:solidFill>
            <a:prstDash val="solid"/>
          </a:ln>
        </c:spPr>
      </c:pivotFmt>
      <c:pivotFmt>
        <c:idx val="793"/>
        <c:spPr>
          <a:solidFill>
            <a:srgbClr val="FFC222"/>
          </a:solidFill>
          <a:ln w="3175" cmpd="sng">
            <a:solidFill>
              <a:srgbClr val="FFFFFF"/>
            </a:solidFill>
            <a:prstDash val="solid"/>
          </a:ln>
        </c:spPr>
      </c:pivotFmt>
      <c:pivotFmt>
        <c:idx val="794"/>
        <c:spPr>
          <a:solidFill>
            <a:srgbClr val="FFC222"/>
          </a:solidFill>
          <a:ln w="3175" cmpd="sng">
            <a:solidFill>
              <a:srgbClr val="FFFFFF"/>
            </a:solidFill>
            <a:prstDash val="solid"/>
          </a:ln>
        </c:spPr>
      </c:pivotFmt>
      <c:pivotFmt>
        <c:idx val="795"/>
        <c:spPr>
          <a:solidFill>
            <a:srgbClr val="FFC222"/>
          </a:solidFill>
          <a:ln w="3175" cmpd="sng">
            <a:solidFill>
              <a:srgbClr val="FFFFFF"/>
            </a:solidFill>
            <a:prstDash val="solid"/>
          </a:ln>
        </c:spPr>
      </c:pivotFmt>
      <c:pivotFmt>
        <c:idx val="796"/>
        <c:spPr>
          <a:solidFill>
            <a:srgbClr val="FFC222"/>
          </a:solidFill>
          <a:ln w="3175" cmpd="sng">
            <a:solidFill>
              <a:srgbClr val="FFFFFF"/>
            </a:solidFill>
            <a:prstDash val="solid"/>
          </a:ln>
        </c:spPr>
      </c:pivotFmt>
      <c:pivotFmt>
        <c:idx val="797"/>
        <c:spPr>
          <a:solidFill>
            <a:srgbClr val="FFC222"/>
          </a:solidFill>
          <a:ln w="3175" cmpd="sng">
            <a:solidFill>
              <a:srgbClr val="FFFFFF"/>
            </a:solidFill>
            <a:prstDash val="solid"/>
          </a:ln>
        </c:spPr>
      </c:pivotFmt>
      <c:pivotFmt>
        <c:idx val="798"/>
        <c:spPr>
          <a:solidFill>
            <a:srgbClr val="FFC222"/>
          </a:solidFill>
          <a:ln w="3175" cmpd="sng">
            <a:solidFill>
              <a:srgbClr val="FFFFFF"/>
            </a:solidFill>
            <a:prstDash val="solid"/>
          </a:ln>
        </c:spPr>
      </c:pivotFmt>
      <c:pivotFmt>
        <c:idx val="799"/>
        <c:spPr>
          <a:solidFill>
            <a:srgbClr val="FFC222"/>
          </a:solidFill>
          <a:ln w="3175" cmpd="sng">
            <a:solidFill>
              <a:srgbClr val="FFFFFF"/>
            </a:solidFill>
            <a:prstDash val="solid"/>
          </a:ln>
        </c:spPr>
      </c:pivotFmt>
      <c:pivotFmt>
        <c:idx val="800"/>
        <c:spPr>
          <a:solidFill>
            <a:srgbClr val="FFC222"/>
          </a:solidFill>
          <a:ln w="3175" cmpd="sng">
            <a:solidFill>
              <a:srgbClr val="FFFFFF"/>
            </a:solidFill>
            <a:prstDash val="solid"/>
          </a:ln>
        </c:spPr>
      </c:pivotFmt>
      <c:pivotFmt>
        <c:idx val="801"/>
        <c:spPr>
          <a:solidFill>
            <a:srgbClr val="FFC222"/>
          </a:solidFill>
          <a:ln w="3175" cmpd="sng">
            <a:solidFill>
              <a:srgbClr val="FFFFFF"/>
            </a:solidFill>
            <a:prstDash val="solid"/>
          </a:ln>
        </c:spPr>
      </c:pivotFmt>
      <c:pivotFmt>
        <c:idx val="802"/>
        <c:spPr>
          <a:solidFill>
            <a:srgbClr val="FFC222"/>
          </a:solidFill>
          <a:ln w="3175" cmpd="sng">
            <a:solidFill>
              <a:srgbClr val="FFFFFF"/>
            </a:solidFill>
            <a:prstDash val="solid"/>
          </a:ln>
        </c:spPr>
      </c:pivotFmt>
      <c:pivotFmt>
        <c:idx val="803"/>
        <c:spPr>
          <a:solidFill>
            <a:srgbClr val="FFC222"/>
          </a:solidFill>
          <a:ln w="3175" cmpd="sng">
            <a:solidFill>
              <a:srgbClr val="FFFFFF"/>
            </a:solidFill>
            <a:prstDash val="solid"/>
          </a:ln>
        </c:spPr>
      </c:pivotFmt>
      <c:pivotFmt>
        <c:idx val="804"/>
        <c:spPr>
          <a:solidFill>
            <a:srgbClr val="FFC222"/>
          </a:solidFill>
          <a:ln w="3175" cmpd="sng">
            <a:solidFill>
              <a:srgbClr val="FFFFFF"/>
            </a:solidFill>
            <a:prstDash val="solid"/>
          </a:ln>
        </c:spPr>
      </c:pivotFmt>
      <c:pivotFmt>
        <c:idx val="805"/>
        <c:spPr>
          <a:solidFill>
            <a:srgbClr val="FFC222"/>
          </a:solidFill>
          <a:ln w="3175" cmpd="sng">
            <a:solidFill>
              <a:srgbClr val="FFFFFF"/>
            </a:solidFill>
            <a:prstDash val="solid"/>
          </a:ln>
        </c:spPr>
      </c:pivotFmt>
      <c:pivotFmt>
        <c:idx val="806"/>
        <c:spPr>
          <a:solidFill>
            <a:srgbClr val="FFC222"/>
          </a:solidFill>
          <a:ln w="3175" cmpd="sng">
            <a:solidFill>
              <a:srgbClr val="FFFFFF"/>
            </a:solidFill>
            <a:prstDash val="solid"/>
          </a:ln>
        </c:spPr>
      </c:pivotFmt>
      <c:pivotFmt>
        <c:idx val="807"/>
        <c:spPr>
          <a:solidFill>
            <a:srgbClr val="FFC222"/>
          </a:solidFill>
          <a:ln w="3175" cmpd="sng">
            <a:solidFill>
              <a:srgbClr val="FFFFFF"/>
            </a:solidFill>
            <a:prstDash val="solid"/>
          </a:ln>
        </c:spPr>
      </c:pivotFmt>
      <c:pivotFmt>
        <c:idx val="808"/>
        <c:spPr>
          <a:solidFill>
            <a:srgbClr val="FFC222"/>
          </a:solidFill>
          <a:ln w="3175" cmpd="sng">
            <a:solidFill>
              <a:srgbClr val="FFFFFF"/>
            </a:solidFill>
            <a:prstDash val="solid"/>
          </a:ln>
        </c:spPr>
      </c:pivotFmt>
      <c:pivotFmt>
        <c:idx val="809"/>
        <c:spPr>
          <a:solidFill>
            <a:srgbClr val="FFC222"/>
          </a:solidFill>
          <a:ln w="3175" cmpd="sng">
            <a:solidFill>
              <a:srgbClr val="FFFFFF"/>
            </a:solidFill>
            <a:prstDash val="solid"/>
          </a:ln>
        </c:spPr>
      </c:pivotFmt>
      <c:pivotFmt>
        <c:idx val="810"/>
        <c:spPr>
          <a:solidFill>
            <a:srgbClr val="FFC222"/>
          </a:solidFill>
          <a:ln w="3175" cmpd="sng">
            <a:solidFill>
              <a:srgbClr val="FFFFFF"/>
            </a:solidFill>
            <a:prstDash val="solid"/>
          </a:ln>
        </c:spPr>
      </c:pivotFmt>
      <c:pivotFmt>
        <c:idx val="811"/>
        <c:spPr>
          <a:solidFill>
            <a:srgbClr val="FFC222"/>
          </a:solidFill>
          <a:ln w="3175" cmpd="sng">
            <a:solidFill>
              <a:srgbClr val="FFFFFF"/>
            </a:solidFill>
            <a:prstDash val="solid"/>
          </a:ln>
        </c:spPr>
      </c:pivotFmt>
      <c:pivotFmt>
        <c:idx val="812"/>
        <c:spPr>
          <a:solidFill>
            <a:srgbClr val="FFC222"/>
          </a:solidFill>
          <a:ln w="3175" cmpd="sng">
            <a:solidFill>
              <a:srgbClr val="FFFFFF"/>
            </a:solidFill>
            <a:prstDash val="solid"/>
          </a:ln>
        </c:spPr>
      </c:pivotFmt>
      <c:pivotFmt>
        <c:idx val="813"/>
        <c:spPr>
          <a:solidFill>
            <a:srgbClr val="FFC222"/>
          </a:solidFill>
          <a:ln w="3175" cmpd="sng">
            <a:solidFill>
              <a:srgbClr val="FFFFFF"/>
            </a:solidFill>
            <a:prstDash val="solid"/>
          </a:ln>
        </c:spPr>
      </c:pivotFmt>
      <c:pivotFmt>
        <c:idx val="814"/>
        <c:spPr>
          <a:solidFill>
            <a:srgbClr val="FFC222"/>
          </a:solidFill>
          <a:ln w="3175" cmpd="sng">
            <a:solidFill>
              <a:srgbClr val="FFFFFF"/>
            </a:solidFill>
            <a:prstDash val="solid"/>
          </a:ln>
        </c:spPr>
      </c:pivotFmt>
      <c:pivotFmt>
        <c:idx val="815"/>
        <c:spPr>
          <a:solidFill>
            <a:srgbClr val="FFC222"/>
          </a:solidFill>
          <a:ln w="3175" cmpd="sng">
            <a:solidFill>
              <a:srgbClr val="FFFFFF"/>
            </a:solidFill>
            <a:prstDash val="solid"/>
          </a:ln>
        </c:spPr>
      </c:pivotFmt>
      <c:pivotFmt>
        <c:idx val="816"/>
        <c:spPr>
          <a:solidFill>
            <a:srgbClr val="FFC222"/>
          </a:solidFill>
          <a:ln w="3175" cmpd="sng">
            <a:solidFill>
              <a:srgbClr val="FFFFFF"/>
            </a:solidFill>
            <a:prstDash val="solid"/>
          </a:ln>
        </c:spPr>
      </c:pivotFmt>
      <c:pivotFmt>
        <c:idx val="817"/>
        <c:spPr>
          <a:solidFill>
            <a:srgbClr val="FFC222"/>
          </a:solidFill>
          <a:ln w="3175" cmpd="sng">
            <a:solidFill>
              <a:srgbClr val="FFFFFF"/>
            </a:solidFill>
            <a:prstDash val="solid"/>
          </a:ln>
        </c:spPr>
      </c:pivotFmt>
      <c:pivotFmt>
        <c:idx val="818"/>
        <c:spPr>
          <a:solidFill>
            <a:srgbClr val="FFC222"/>
          </a:solidFill>
          <a:ln w="3175" cmpd="sng">
            <a:solidFill>
              <a:srgbClr val="FFFFFF"/>
            </a:solidFill>
            <a:prstDash val="solid"/>
          </a:ln>
        </c:spPr>
      </c:pivotFmt>
      <c:pivotFmt>
        <c:idx val="819"/>
        <c:spPr>
          <a:solidFill>
            <a:srgbClr val="FFC222"/>
          </a:solidFill>
          <a:ln w="3175" cmpd="sng">
            <a:solidFill>
              <a:srgbClr val="FFFFFF"/>
            </a:solidFill>
            <a:prstDash val="solid"/>
          </a:ln>
        </c:spPr>
      </c:pivotFmt>
      <c:pivotFmt>
        <c:idx val="820"/>
        <c:spPr>
          <a:solidFill>
            <a:srgbClr val="FFC222"/>
          </a:solidFill>
          <a:ln w="3175" cmpd="sng">
            <a:solidFill>
              <a:srgbClr val="FFFFFF"/>
            </a:solidFill>
            <a:prstDash val="solid"/>
          </a:ln>
        </c:spPr>
      </c:pivotFmt>
      <c:pivotFmt>
        <c:idx val="821"/>
        <c:spPr>
          <a:solidFill>
            <a:srgbClr val="FFC222"/>
          </a:solidFill>
          <a:ln w="3175" cmpd="sng">
            <a:solidFill>
              <a:srgbClr val="FFFFFF"/>
            </a:solidFill>
            <a:prstDash val="solid"/>
          </a:ln>
        </c:spPr>
      </c:pivotFmt>
      <c:pivotFmt>
        <c:idx val="822"/>
        <c:spPr>
          <a:solidFill>
            <a:srgbClr val="FFC222"/>
          </a:solidFill>
          <a:ln w="3175" cmpd="sng">
            <a:solidFill>
              <a:srgbClr val="FFFFFF"/>
            </a:solidFill>
            <a:prstDash val="solid"/>
          </a:ln>
        </c:spPr>
      </c:pivotFmt>
      <c:pivotFmt>
        <c:idx val="823"/>
        <c:spPr>
          <a:solidFill>
            <a:srgbClr val="FFC222"/>
          </a:solidFill>
          <a:ln w="3175" cmpd="sng">
            <a:solidFill>
              <a:srgbClr val="FFFFFF"/>
            </a:solidFill>
            <a:prstDash val="solid"/>
          </a:ln>
        </c:spPr>
      </c:pivotFmt>
      <c:pivotFmt>
        <c:idx val="824"/>
        <c:spPr>
          <a:solidFill>
            <a:srgbClr val="FFC222"/>
          </a:solidFill>
          <a:ln w="3175" cmpd="sng">
            <a:solidFill>
              <a:srgbClr val="FFFFFF"/>
            </a:solidFill>
            <a:prstDash val="solid"/>
          </a:ln>
        </c:spPr>
      </c:pivotFmt>
      <c:pivotFmt>
        <c:idx val="825"/>
        <c:spPr>
          <a:solidFill>
            <a:srgbClr val="FFC222"/>
          </a:solidFill>
          <a:ln w="3175" cmpd="sng">
            <a:solidFill>
              <a:srgbClr val="FFFFFF"/>
            </a:solidFill>
            <a:prstDash val="solid"/>
          </a:ln>
        </c:spPr>
      </c:pivotFmt>
      <c:pivotFmt>
        <c:idx val="826"/>
        <c:spPr>
          <a:solidFill>
            <a:srgbClr val="FFC222"/>
          </a:solidFill>
          <a:ln w="3175" cmpd="sng">
            <a:solidFill>
              <a:srgbClr val="FFFFFF"/>
            </a:solidFill>
            <a:prstDash val="solid"/>
          </a:ln>
        </c:spPr>
      </c:pivotFmt>
      <c:pivotFmt>
        <c:idx val="827"/>
        <c:spPr>
          <a:solidFill>
            <a:srgbClr val="FFC222"/>
          </a:solidFill>
          <a:ln w="3175" cmpd="sng">
            <a:solidFill>
              <a:srgbClr val="FFFFFF"/>
            </a:solidFill>
            <a:prstDash val="solid"/>
          </a:ln>
        </c:spPr>
      </c:pivotFmt>
      <c:pivotFmt>
        <c:idx val="828"/>
        <c:spPr>
          <a:solidFill>
            <a:srgbClr val="FFC222"/>
          </a:solidFill>
          <a:ln w="3175" cmpd="sng">
            <a:solidFill>
              <a:srgbClr val="FFFFFF"/>
            </a:solidFill>
            <a:prstDash val="solid"/>
          </a:ln>
        </c:spPr>
      </c:pivotFmt>
      <c:pivotFmt>
        <c:idx val="829"/>
        <c:spPr>
          <a:solidFill>
            <a:srgbClr val="FFC222"/>
          </a:solidFill>
          <a:ln w="3175" cmpd="sng">
            <a:solidFill>
              <a:srgbClr val="FFFFFF"/>
            </a:solidFill>
            <a:prstDash val="solid"/>
          </a:ln>
        </c:spPr>
      </c:pivotFmt>
      <c:pivotFmt>
        <c:idx val="830"/>
        <c:spPr>
          <a:solidFill>
            <a:srgbClr val="FFC222"/>
          </a:solidFill>
          <a:ln w="3175" cmpd="sng">
            <a:solidFill>
              <a:srgbClr val="FFFFFF"/>
            </a:solidFill>
            <a:prstDash val="solid"/>
          </a:ln>
        </c:spPr>
      </c:pivotFmt>
      <c:pivotFmt>
        <c:idx val="831"/>
        <c:spPr>
          <a:solidFill>
            <a:srgbClr val="FFC222"/>
          </a:solidFill>
          <a:ln w="3175" cmpd="sng">
            <a:solidFill>
              <a:srgbClr val="FFFFFF"/>
            </a:solidFill>
            <a:prstDash val="solid"/>
          </a:ln>
        </c:spPr>
      </c:pivotFmt>
      <c:pivotFmt>
        <c:idx val="832"/>
        <c:spPr>
          <a:solidFill>
            <a:srgbClr val="FFC222"/>
          </a:solidFill>
          <a:ln w="3175" cmpd="sng">
            <a:solidFill>
              <a:srgbClr val="FFFFFF"/>
            </a:solidFill>
            <a:prstDash val="solid"/>
          </a:ln>
        </c:spPr>
      </c:pivotFmt>
      <c:pivotFmt>
        <c:idx val="833"/>
        <c:spPr>
          <a:solidFill>
            <a:srgbClr val="FFC222"/>
          </a:solidFill>
          <a:ln w="3175" cmpd="sng">
            <a:solidFill>
              <a:srgbClr val="FFFFFF"/>
            </a:solidFill>
            <a:prstDash val="solid"/>
          </a:ln>
        </c:spPr>
      </c:pivotFmt>
      <c:pivotFmt>
        <c:idx val="834"/>
        <c:spPr>
          <a:solidFill>
            <a:srgbClr val="FFC222"/>
          </a:solidFill>
          <a:ln w="3175" cmpd="sng">
            <a:solidFill>
              <a:srgbClr val="FFFFFF"/>
            </a:solidFill>
            <a:prstDash val="solid"/>
          </a:ln>
        </c:spPr>
      </c:pivotFmt>
      <c:pivotFmt>
        <c:idx val="835"/>
        <c:spPr>
          <a:solidFill>
            <a:srgbClr val="FFC222"/>
          </a:solidFill>
          <a:ln w="3175" cmpd="sng">
            <a:solidFill>
              <a:srgbClr val="FFFFFF"/>
            </a:solidFill>
            <a:prstDash val="solid"/>
          </a:ln>
        </c:spPr>
      </c:pivotFmt>
      <c:pivotFmt>
        <c:idx val="836"/>
        <c:spPr>
          <a:solidFill>
            <a:srgbClr val="FFC222"/>
          </a:solidFill>
          <a:ln w="3175" cmpd="sng">
            <a:solidFill>
              <a:srgbClr val="FFFFFF"/>
            </a:solidFill>
            <a:prstDash val="solid"/>
          </a:ln>
        </c:spPr>
      </c:pivotFmt>
      <c:pivotFmt>
        <c:idx val="837"/>
        <c:spPr>
          <a:solidFill>
            <a:srgbClr val="FFC222"/>
          </a:solidFill>
          <a:ln w="3175" cmpd="sng">
            <a:solidFill>
              <a:srgbClr val="FFFFFF"/>
            </a:solidFill>
            <a:prstDash val="solid"/>
          </a:ln>
        </c:spPr>
      </c:pivotFmt>
      <c:pivotFmt>
        <c:idx val="838"/>
        <c:spPr>
          <a:solidFill>
            <a:srgbClr val="FFC222"/>
          </a:solidFill>
          <a:ln w="3175" cmpd="sng">
            <a:solidFill>
              <a:srgbClr val="FFFFFF"/>
            </a:solidFill>
            <a:prstDash val="solid"/>
          </a:ln>
        </c:spPr>
      </c:pivotFmt>
      <c:pivotFmt>
        <c:idx val="839"/>
        <c:spPr>
          <a:solidFill>
            <a:srgbClr val="FFC222"/>
          </a:solidFill>
          <a:ln w="3175" cmpd="sng">
            <a:solidFill>
              <a:srgbClr val="FFFFFF"/>
            </a:solidFill>
            <a:prstDash val="solid"/>
          </a:ln>
        </c:spPr>
      </c:pivotFmt>
      <c:pivotFmt>
        <c:idx val="840"/>
        <c:spPr>
          <a:solidFill>
            <a:srgbClr val="FFC222"/>
          </a:solidFill>
          <a:ln w="3175" cmpd="sng">
            <a:solidFill>
              <a:srgbClr val="FFFFFF"/>
            </a:solidFill>
            <a:prstDash val="solid"/>
          </a:ln>
        </c:spPr>
      </c:pivotFmt>
      <c:pivotFmt>
        <c:idx val="841"/>
        <c:spPr>
          <a:solidFill>
            <a:srgbClr val="FFC222"/>
          </a:solidFill>
          <a:ln w="3175" cmpd="sng">
            <a:solidFill>
              <a:srgbClr val="FFFFFF"/>
            </a:solidFill>
            <a:prstDash val="solid"/>
          </a:ln>
        </c:spPr>
      </c:pivotFmt>
      <c:pivotFmt>
        <c:idx val="842"/>
        <c:spPr>
          <a:solidFill>
            <a:srgbClr val="FFC222"/>
          </a:solidFill>
          <a:ln w="3175" cmpd="sng">
            <a:solidFill>
              <a:srgbClr val="FFFFFF"/>
            </a:solidFill>
            <a:prstDash val="solid"/>
          </a:ln>
        </c:spPr>
      </c:pivotFmt>
      <c:pivotFmt>
        <c:idx val="843"/>
        <c:spPr>
          <a:solidFill>
            <a:srgbClr val="FFC222"/>
          </a:solidFill>
          <a:ln w="3175" cmpd="sng">
            <a:solidFill>
              <a:srgbClr val="FFFFFF"/>
            </a:solidFill>
            <a:prstDash val="solid"/>
          </a:ln>
        </c:spPr>
      </c:pivotFmt>
      <c:pivotFmt>
        <c:idx val="844"/>
        <c:spPr>
          <a:solidFill>
            <a:srgbClr val="FFC222"/>
          </a:solidFill>
          <a:ln w="3175" cmpd="sng">
            <a:solidFill>
              <a:srgbClr val="FFFFFF"/>
            </a:solidFill>
            <a:prstDash val="solid"/>
          </a:ln>
        </c:spPr>
      </c:pivotFmt>
      <c:pivotFmt>
        <c:idx val="845"/>
        <c:spPr>
          <a:solidFill>
            <a:srgbClr val="FFC222"/>
          </a:solidFill>
          <a:ln w="3175" cmpd="sng">
            <a:solidFill>
              <a:srgbClr val="FFFFFF"/>
            </a:solidFill>
            <a:prstDash val="solid"/>
          </a:ln>
        </c:spPr>
      </c:pivotFmt>
      <c:pivotFmt>
        <c:idx val="846"/>
        <c:spPr>
          <a:solidFill>
            <a:srgbClr val="FFC222"/>
          </a:solidFill>
          <a:ln w="3175" cmpd="sng">
            <a:solidFill>
              <a:srgbClr val="FFFFFF"/>
            </a:solidFill>
            <a:prstDash val="solid"/>
          </a:ln>
        </c:spPr>
      </c:pivotFmt>
      <c:pivotFmt>
        <c:idx val="847"/>
        <c:spPr>
          <a:solidFill>
            <a:srgbClr val="FFC222"/>
          </a:solidFill>
          <a:ln w="3175" cmpd="sng">
            <a:solidFill>
              <a:srgbClr val="FFFFFF"/>
            </a:solidFill>
            <a:prstDash val="solid"/>
          </a:ln>
        </c:spPr>
      </c:pivotFmt>
      <c:pivotFmt>
        <c:idx val="848"/>
        <c:spPr>
          <a:solidFill>
            <a:srgbClr val="F37321"/>
          </a:solidFill>
          <a:ln w="19050">
            <a:noFill/>
            <a:prstDash val="solid"/>
          </a:ln>
        </c:spPr>
        <c:marker>
          <c:symbol val="none"/>
        </c:marker>
      </c:pivotFmt>
      <c:pivotFmt>
        <c:idx val="849"/>
        <c:spPr>
          <a:solidFill>
            <a:srgbClr val="F37321"/>
          </a:solidFill>
          <a:ln w="3175" cmpd="sng">
            <a:solidFill>
              <a:srgbClr val="FFFFFF"/>
            </a:solidFill>
            <a:prstDash val="solid"/>
          </a:ln>
        </c:spPr>
      </c:pivotFmt>
      <c:pivotFmt>
        <c:idx val="850"/>
        <c:spPr>
          <a:solidFill>
            <a:srgbClr val="F37321"/>
          </a:solidFill>
          <a:ln w="3175" cmpd="sng">
            <a:solidFill>
              <a:srgbClr val="FFFFFF"/>
            </a:solidFill>
            <a:prstDash val="solid"/>
          </a:ln>
        </c:spPr>
      </c:pivotFmt>
      <c:pivotFmt>
        <c:idx val="851"/>
        <c:spPr>
          <a:solidFill>
            <a:srgbClr val="F37321"/>
          </a:solidFill>
          <a:ln w="3175" cmpd="sng">
            <a:solidFill>
              <a:srgbClr val="FFFFFF"/>
            </a:solidFill>
            <a:prstDash val="solid"/>
          </a:ln>
        </c:spPr>
      </c:pivotFmt>
      <c:pivotFmt>
        <c:idx val="852"/>
        <c:spPr>
          <a:solidFill>
            <a:srgbClr val="F37321"/>
          </a:solidFill>
          <a:ln w="3175" cmpd="sng">
            <a:solidFill>
              <a:srgbClr val="FFFFFF"/>
            </a:solidFill>
            <a:prstDash val="solid"/>
          </a:ln>
        </c:spPr>
      </c:pivotFmt>
      <c:pivotFmt>
        <c:idx val="853"/>
        <c:spPr>
          <a:solidFill>
            <a:srgbClr val="F37321"/>
          </a:solidFill>
          <a:ln w="3175" cmpd="sng">
            <a:solidFill>
              <a:srgbClr val="FFFFFF"/>
            </a:solidFill>
            <a:prstDash val="solid"/>
          </a:ln>
        </c:spPr>
      </c:pivotFmt>
      <c:pivotFmt>
        <c:idx val="854"/>
        <c:spPr>
          <a:solidFill>
            <a:srgbClr val="F37321"/>
          </a:solidFill>
          <a:ln w="3175" cmpd="sng">
            <a:solidFill>
              <a:srgbClr val="FFFFFF"/>
            </a:solidFill>
            <a:prstDash val="solid"/>
          </a:ln>
        </c:spPr>
      </c:pivotFmt>
      <c:pivotFmt>
        <c:idx val="855"/>
        <c:spPr>
          <a:solidFill>
            <a:srgbClr val="F37321"/>
          </a:solidFill>
          <a:ln w="3175" cmpd="sng">
            <a:solidFill>
              <a:srgbClr val="FFFFFF"/>
            </a:solidFill>
            <a:prstDash val="solid"/>
          </a:ln>
        </c:spPr>
      </c:pivotFmt>
      <c:pivotFmt>
        <c:idx val="856"/>
        <c:spPr>
          <a:solidFill>
            <a:srgbClr val="F37321"/>
          </a:solidFill>
          <a:ln w="3175" cmpd="sng">
            <a:solidFill>
              <a:srgbClr val="FFFFFF"/>
            </a:solidFill>
            <a:prstDash val="solid"/>
          </a:ln>
        </c:spPr>
      </c:pivotFmt>
      <c:pivotFmt>
        <c:idx val="857"/>
        <c:spPr>
          <a:solidFill>
            <a:srgbClr val="F37321"/>
          </a:solidFill>
          <a:ln w="3175" cmpd="sng">
            <a:solidFill>
              <a:srgbClr val="FFFFFF"/>
            </a:solidFill>
            <a:prstDash val="solid"/>
          </a:ln>
        </c:spPr>
      </c:pivotFmt>
      <c:pivotFmt>
        <c:idx val="858"/>
        <c:spPr>
          <a:solidFill>
            <a:srgbClr val="F37321"/>
          </a:solidFill>
          <a:ln w="3175" cmpd="sng">
            <a:solidFill>
              <a:srgbClr val="FFFFFF"/>
            </a:solidFill>
            <a:prstDash val="solid"/>
          </a:ln>
        </c:spPr>
      </c:pivotFmt>
      <c:pivotFmt>
        <c:idx val="859"/>
        <c:spPr>
          <a:solidFill>
            <a:srgbClr val="F37321"/>
          </a:solidFill>
          <a:ln w="3175" cmpd="sng">
            <a:solidFill>
              <a:srgbClr val="FFFFFF"/>
            </a:solidFill>
            <a:prstDash val="solid"/>
          </a:ln>
        </c:spPr>
      </c:pivotFmt>
      <c:pivotFmt>
        <c:idx val="860"/>
        <c:spPr>
          <a:solidFill>
            <a:srgbClr val="F37321"/>
          </a:solidFill>
          <a:ln w="3175" cmpd="sng">
            <a:solidFill>
              <a:srgbClr val="FFFFFF"/>
            </a:solidFill>
            <a:prstDash val="solid"/>
          </a:ln>
        </c:spPr>
      </c:pivotFmt>
      <c:pivotFmt>
        <c:idx val="861"/>
        <c:spPr>
          <a:solidFill>
            <a:srgbClr val="F37321"/>
          </a:solidFill>
          <a:ln w="3175" cmpd="sng">
            <a:solidFill>
              <a:srgbClr val="FFFFFF"/>
            </a:solidFill>
            <a:prstDash val="solid"/>
          </a:ln>
        </c:spPr>
      </c:pivotFmt>
      <c:pivotFmt>
        <c:idx val="862"/>
        <c:spPr>
          <a:solidFill>
            <a:srgbClr val="F37321"/>
          </a:solidFill>
          <a:ln w="3175" cmpd="sng">
            <a:solidFill>
              <a:srgbClr val="FFFFFF"/>
            </a:solidFill>
            <a:prstDash val="solid"/>
          </a:ln>
        </c:spPr>
      </c:pivotFmt>
      <c:pivotFmt>
        <c:idx val="863"/>
        <c:spPr>
          <a:solidFill>
            <a:srgbClr val="F37321"/>
          </a:solidFill>
          <a:ln w="3175" cmpd="sng">
            <a:solidFill>
              <a:srgbClr val="FFFFFF"/>
            </a:solidFill>
            <a:prstDash val="solid"/>
          </a:ln>
        </c:spPr>
      </c:pivotFmt>
      <c:pivotFmt>
        <c:idx val="864"/>
        <c:spPr>
          <a:solidFill>
            <a:srgbClr val="F37321"/>
          </a:solidFill>
          <a:ln w="3175" cmpd="sng">
            <a:solidFill>
              <a:srgbClr val="FFFFFF"/>
            </a:solidFill>
            <a:prstDash val="solid"/>
          </a:ln>
        </c:spPr>
      </c:pivotFmt>
      <c:pivotFmt>
        <c:idx val="865"/>
        <c:spPr>
          <a:solidFill>
            <a:srgbClr val="F37321"/>
          </a:solidFill>
          <a:ln w="3175" cmpd="sng">
            <a:solidFill>
              <a:srgbClr val="FFFFFF"/>
            </a:solidFill>
            <a:prstDash val="solid"/>
          </a:ln>
        </c:spPr>
      </c:pivotFmt>
      <c:pivotFmt>
        <c:idx val="866"/>
        <c:spPr>
          <a:solidFill>
            <a:srgbClr val="F37321"/>
          </a:solidFill>
          <a:ln w="3175" cmpd="sng">
            <a:solidFill>
              <a:srgbClr val="FFFFFF"/>
            </a:solidFill>
            <a:prstDash val="solid"/>
          </a:ln>
        </c:spPr>
      </c:pivotFmt>
      <c:pivotFmt>
        <c:idx val="867"/>
        <c:spPr>
          <a:solidFill>
            <a:srgbClr val="F37321"/>
          </a:solidFill>
          <a:ln w="3175" cmpd="sng">
            <a:solidFill>
              <a:srgbClr val="FFFFFF"/>
            </a:solidFill>
            <a:prstDash val="solid"/>
          </a:ln>
        </c:spPr>
      </c:pivotFmt>
      <c:pivotFmt>
        <c:idx val="868"/>
        <c:spPr>
          <a:solidFill>
            <a:srgbClr val="F37321"/>
          </a:solidFill>
          <a:ln w="3175" cmpd="sng">
            <a:solidFill>
              <a:srgbClr val="FFFFFF"/>
            </a:solidFill>
            <a:prstDash val="solid"/>
          </a:ln>
        </c:spPr>
      </c:pivotFmt>
      <c:pivotFmt>
        <c:idx val="869"/>
        <c:spPr>
          <a:solidFill>
            <a:srgbClr val="F37321"/>
          </a:solidFill>
          <a:ln w="3175" cmpd="sng">
            <a:solidFill>
              <a:srgbClr val="FFFFFF"/>
            </a:solidFill>
            <a:prstDash val="solid"/>
          </a:ln>
        </c:spPr>
      </c:pivotFmt>
      <c:pivotFmt>
        <c:idx val="870"/>
        <c:spPr>
          <a:solidFill>
            <a:srgbClr val="F37321"/>
          </a:solidFill>
          <a:ln w="3175" cmpd="sng">
            <a:solidFill>
              <a:srgbClr val="FFFFFF"/>
            </a:solidFill>
            <a:prstDash val="solid"/>
          </a:ln>
        </c:spPr>
      </c:pivotFmt>
      <c:pivotFmt>
        <c:idx val="871"/>
        <c:spPr>
          <a:solidFill>
            <a:srgbClr val="F37321"/>
          </a:solidFill>
          <a:ln w="3175" cmpd="sng">
            <a:solidFill>
              <a:srgbClr val="FFFFFF"/>
            </a:solidFill>
            <a:prstDash val="solid"/>
          </a:ln>
        </c:spPr>
      </c:pivotFmt>
      <c:pivotFmt>
        <c:idx val="872"/>
        <c:spPr>
          <a:solidFill>
            <a:srgbClr val="F37321"/>
          </a:solidFill>
          <a:ln w="3175" cmpd="sng">
            <a:solidFill>
              <a:srgbClr val="FFFFFF"/>
            </a:solidFill>
            <a:prstDash val="solid"/>
          </a:ln>
        </c:spPr>
      </c:pivotFmt>
      <c:pivotFmt>
        <c:idx val="873"/>
        <c:spPr>
          <a:solidFill>
            <a:srgbClr val="F37321"/>
          </a:solidFill>
          <a:ln w="3175" cmpd="sng">
            <a:solidFill>
              <a:srgbClr val="FFFFFF"/>
            </a:solidFill>
            <a:prstDash val="solid"/>
          </a:ln>
        </c:spPr>
      </c:pivotFmt>
      <c:pivotFmt>
        <c:idx val="874"/>
        <c:spPr>
          <a:solidFill>
            <a:srgbClr val="F37321"/>
          </a:solidFill>
          <a:ln w="3175" cmpd="sng">
            <a:solidFill>
              <a:srgbClr val="FFFFFF"/>
            </a:solidFill>
            <a:prstDash val="solid"/>
          </a:ln>
        </c:spPr>
      </c:pivotFmt>
      <c:pivotFmt>
        <c:idx val="875"/>
        <c:spPr>
          <a:solidFill>
            <a:srgbClr val="F37321"/>
          </a:solidFill>
          <a:ln w="3175" cmpd="sng">
            <a:solidFill>
              <a:srgbClr val="FFFFFF"/>
            </a:solidFill>
            <a:prstDash val="solid"/>
          </a:ln>
        </c:spPr>
      </c:pivotFmt>
      <c:pivotFmt>
        <c:idx val="876"/>
        <c:spPr>
          <a:solidFill>
            <a:srgbClr val="F37321"/>
          </a:solidFill>
          <a:ln w="3175" cmpd="sng">
            <a:solidFill>
              <a:srgbClr val="FFFFFF"/>
            </a:solidFill>
            <a:prstDash val="solid"/>
          </a:ln>
        </c:spPr>
      </c:pivotFmt>
      <c:pivotFmt>
        <c:idx val="877"/>
        <c:spPr>
          <a:solidFill>
            <a:srgbClr val="F37321"/>
          </a:solidFill>
          <a:ln w="3175" cmpd="sng">
            <a:solidFill>
              <a:srgbClr val="FFFFFF"/>
            </a:solidFill>
            <a:prstDash val="solid"/>
          </a:ln>
        </c:spPr>
      </c:pivotFmt>
      <c:pivotFmt>
        <c:idx val="878"/>
        <c:spPr>
          <a:solidFill>
            <a:srgbClr val="F37321"/>
          </a:solidFill>
          <a:ln w="3175" cmpd="sng">
            <a:solidFill>
              <a:srgbClr val="FFFFFF"/>
            </a:solidFill>
            <a:prstDash val="solid"/>
          </a:ln>
        </c:spPr>
      </c:pivotFmt>
      <c:pivotFmt>
        <c:idx val="879"/>
        <c:spPr>
          <a:solidFill>
            <a:srgbClr val="F37321"/>
          </a:solidFill>
          <a:ln w="3175" cmpd="sng">
            <a:solidFill>
              <a:srgbClr val="FFFFFF"/>
            </a:solidFill>
            <a:prstDash val="solid"/>
          </a:ln>
        </c:spPr>
      </c:pivotFmt>
      <c:pivotFmt>
        <c:idx val="880"/>
        <c:spPr>
          <a:solidFill>
            <a:srgbClr val="F37321"/>
          </a:solidFill>
          <a:ln w="3175" cmpd="sng">
            <a:solidFill>
              <a:srgbClr val="FFFFFF"/>
            </a:solidFill>
            <a:prstDash val="solid"/>
          </a:ln>
        </c:spPr>
      </c:pivotFmt>
      <c:pivotFmt>
        <c:idx val="881"/>
        <c:spPr>
          <a:solidFill>
            <a:srgbClr val="F37321"/>
          </a:solidFill>
          <a:ln w="3175" cmpd="sng">
            <a:solidFill>
              <a:srgbClr val="FFFFFF"/>
            </a:solidFill>
            <a:prstDash val="solid"/>
          </a:ln>
        </c:spPr>
      </c:pivotFmt>
      <c:pivotFmt>
        <c:idx val="882"/>
        <c:spPr>
          <a:solidFill>
            <a:srgbClr val="F37321"/>
          </a:solidFill>
          <a:ln w="3175" cmpd="sng">
            <a:solidFill>
              <a:srgbClr val="FFFFFF"/>
            </a:solidFill>
            <a:prstDash val="solid"/>
          </a:ln>
        </c:spPr>
      </c:pivotFmt>
      <c:pivotFmt>
        <c:idx val="883"/>
        <c:spPr>
          <a:solidFill>
            <a:srgbClr val="F37321"/>
          </a:solidFill>
          <a:ln w="3175" cmpd="sng">
            <a:solidFill>
              <a:srgbClr val="FFFFFF"/>
            </a:solidFill>
            <a:prstDash val="solid"/>
          </a:ln>
        </c:spPr>
      </c:pivotFmt>
      <c:pivotFmt>
        <c:idx val="884"/>
        <c:spPr>
          <a:solidFill>
            <a:srgbClr val="F37321"/>
          </a:solidFill>
          <a:ln w="3175" cmpd="sng">
            <a:solidFill>
              <a:srgbClr val="FFFFFF"/>
            </a:solidFill>
            <a:prstDash val="solid"/>
          </a:ln>
        </c:spPr>
      </c:pivotFmt>
      <c:pivotFmt>
        <c:idx val="885"/>
        <c:spPr>
          <a:solidFill>
            <a:srgbClr val="F37321"/>
          </a:solidFill>
          <a:ln w="3175" cmpd="sng">
            <a:solidFill>
              <a:srgbClr val="FFFFFF"/>
            </a:solidFill>
            <a:prstDash val="solid"/>
          </a:ln>
        </c:spPr>
      </c:pivotFmt>
      <c:pivotFmt>
        <c:idx val="886"/>
        <c:spPr>
          <a:solidFill>
            <a:srgbClr val="F37321"/>
          </a:solidFill>
          <a:ln w="3175" cmpd="sng">
            <a:solidFill>
              <a:srgbClr val="FFFFFF"/>
            </a:solidFill>
            <a:prstDash val="solid"/>
          </a:ln>
        </c:spPr>
      </c:pivotFmt>
      <c:pivotFmt>
        <c:idx val="887"/>
        <c:spPr>
          <a:solidFill>
            <a:srgbClr val="F37321"/>
          </a:solidFill>
          <a:ln w="3175" cmpd="sng">
            <a:solidFill>
              <a:srgbClr val="FFFFFF"/>
            </a:solidFill>
            <a:prstDash val="solid"/>
          </a:ln>
        </c:spPr>
      </c:pivotFmt>
      <c:pivotFmt>
        <c:idx val="888"/>
        <c:spPr>
          <a:solidFill>
            <a:srgbClr val="F37321"/>
          </a:solidFill>
          <a:ln w="3175" cmpd="sng">
            <a:solidFill>
              <a:srgbClr val="FFFFFF"/>
            </a:solidFill>
            <a:prstDash val="solid"/>
          </a:ln>
        </c:spPr>
      </c:pivotFmt>
      <c:pivotFmt>
        <c:idx val="889"/>
        <c:spPr>
          <a:solidFill>
            <a:srgbClr val="F37321"/>
          </a:solidFill>
          <a:ln w="3175" cmpd="sng">
            <a:solidFill>
              <a:srgbClr val="FFFFFF"/>
            </a:solidFill>
            <a:prstDash val="solid"/>
          </a:ln>
        </c:spPr>
      </c:pivotFmt>
      <c:pivotFmt>
        <c:idx val="890"/>
        <c:spPr>
          <a:solidFill>
            <a:srgbClr val="F37321"/>
          </a:solidFill>
          <a:ln w="3175" cmpd="sng">
            <a:solidFill>
              <a:srgbClr val="FFFFFF"/>
            </a:solidFill>
            <a:prstDash val="solid"/>
          </a:ln>
        </c:spPr>
      </c:pivotFmt>
      <c:pivotFmt>
        <c:idx val="891"/>
        <c:spPr>
          <a:solidFill>
            <a:srgbClr val="F37321"/>
          </a:solidFill>
          <a:ln w="3175" cmpd="sng">
            <a:solidFill>
              <a:srgbClr val="FFFFFF"/>
            </a:solidFill>
            <a:prstDash val="solid"/>
          </a:ln>
        </c:spPr>
      </c:pivotFmt>
      <c:pivotFmt>
        <c:idx val="892"/>
        <c:spPr>
          <a:solidFill>
            <a:srgbClr val="F37321"/>
          </a:solidFill>
          <a:ln w="3175" cmpd="sng">
            <a:solidFill>
              <a:srgbClr val="FFFFFF"/>
            </a:solidFill>
            <a:prstDash val="solid"/>
          </a:ln>
        </c:spPr>
      </c:pivotFmt>
      <c:pivotFmt>
        <c:idx val="893"/>
        <c:spPr>
          <a:solidFill>
            <a:srgbClr val="F37321"/>
          </a:solidFill>
          <a:ln w="3175" cmpd="sng">
            <a:solidFill>
              <a:srgbClr val="FFFFFF"/>
            </a:solidFill>
            <a:prstDash val="solid"/>
          </a:ln>
        </c:spPr>
      </c:pivotFmt>
      <c:pivotFmt>
        <c:idx val="894"/>
        <c:spPr>
          <a:solidFill>
            <a:srgbClr val="F37321"/>
          </a:solidFill>
          <a:ln w="3175" cmpd="sng">
            <a:solidFill>
              <a:srgbClr val="FFFFFF"/>
            </a:solidFill>
            <a:prstDash val="solid"/>
          </a:ln>
        </c:spPr>
      </c:pivotFmt>
      <c:pivotFmt>
        <c:idx val="895"/>
        <c:spPr>
          <a:solidFill>
            <a:srgbClr val="F37321"/>
          </a:solidFill>
          <a:ln w="3175" cmpd="sng">
            <a:solidFill>
              <a:srgbClr val="FFFFFF"/>
            </a:solidFill>
            <a:prstDash val="solid"/>
          </a:ln>
        </c:spPr>
      </c:pivotFmt>
      <c:pivotFmt>
        <c:idx val="896"/>
        <c:spPr>
          <a:solidFill>
            <a:srgbClr val="F37321"/>
          </a:solidFill>
          <a:ln w="3175" cmpd="sng">
            <a:solidFill>
              <a:srgbClr val="FFFFFF"/>
            </a:solidFill>
            <a:prstDash val="solid"/>
          </a:ln>
        </c:spPr>
      </c:pivotFmt>
      <c:pivotFmt>
        <c:idx val="897"/>
        <c:spPr>
          <a:solidFill>
            <a:srgbClr val="F37321"/>
          </a:solidFill>
          <a:ln w="3175" cmpd="sng">
            <a:solidFill>
              <a:srgbClr val="FFFFFF"/>
            </a:solidFill>
            <a:prstDash val="solid"/>
          </a:ln>
        </c:spPr>
      </c:pivotFmt>
      <c:pivotFmt>
        <c:idx val="898"/>
        <c:spPr>
          <a:solidFill>
            <a:srgbClr val="F37321"/>
          </a:solidFill>
          <a:ln w="3175" cmpd="sng">
            <a:solidFill>
              <a:srgbClr val="FFFFFF"/>
            </a:solidFill>
            <a:prstDash val="solid"/>
          </a:ln>
        </c:spPr>
      </c:pivotFmt>
      <c:pivotFmt>
        <c:idx val="899"/>
        <c:spPr>
          <a:solidFill>
            <a:srgbClr val="F37321"/>
          </a:solidFill>
          <a:ln w="3175" cmpd="sng">
            <a:solidFill>
              <a:srgbClr val="FFFFFF"/>
            </a:solidFill>
            <a:prstDash val="solid"/>
          </a:ln>
        </c:spPr>
      </c:pivotFmt>
      <c:pivotFmt>
        <c:idx val="900"/>
        <c:spPr>
          <a:solidFill>
            <a:srgbClr val="F37321"/>
          </a:solidFill>
          <a:ln w="3175" cmpd="sng">
            <a:solidFill>
              <a:srgbClr val="FFFFFF"/>
            </a:solidFill>
            <a:prstDash val="solid"/>
          </a:ln>
        </c:spPr>
      </c:pivotFmt>
      <c:pivotFmt>
        <c:idx val="901"/>
        <c:spPr>
          <a:solidFill>
            <a:srgbClr val="F37321"/>
          </a:solidFill>
          <a:ln w="3175" cmpd="sng">
            <a:solidFill>
              <a:srgbClr val="FFFFFF"/>
            </a:solidFill>
            <a:prstDash val="solid"/>
          </a:ln>
        </c:spPr>
      </c:pivotFmt>
      <c:pivotFmt>
        <c:idx val="902"/>
        <c:spPr>
          <a:solidFill>
            <a:srgbClr val="F37321"/>
          </a:solidFill>
          <a:ln w="3175" cmpd="sng">
            <a:solidFill>
              <a:srgbClr val="FFFFFF"/>
            </a:solidFill>
            <a:prstDash val="solid"/>
          </a:ln>
        </c:spPr>
      </c:pivotFmt>
      <c:pivotFmt>
        <c:idx val="903"/>
        <c:spPr>
          <a:solidFill>
            <a:srgbClr val="F37321"/>
          </a:solidFill>
          <a:ln w="3175" cmpd="sng">
            <a:solidFill>
              <a:srgbClr val="FFFFFF"/>
            </a:solidFill>
            <a:prstDash val="solid"/>
          </a:ln>
        </c:spPr>
      </c:pivotFmt>
      <c:pivotFmt>
        <c:idx val="904"/>
        <c:spPr>
          <a:solidFill>
            <a:srgbClr val="F37321"/>
          </a:solidFill>
          <a:ln w="3175" cmpd="sng">
            <a:solidFill>
              <a:srgbClr val="FFFFFF"/>
            </a:solidFill>
            <a:prstDash val="solid"/>
          </a:ln>
        </c:spPr>
      </c:pivotFmt>
      <c:pivotFmt>
        <c:idx val="905"/>
        <c:spPr>
          <a:solidFill>
            <a:srgbClr val="F37321"/>
          </a:solidFill>
          <a:ln w="3175" cmpd="sng">
            <a:solidFill>
              <a:srgbClr val="FFFFFF"/>
            </a:solidFill>
            <a:prstDash val="solid"/>
          </a:ln>
        </c:spPr>
      </c:pivotFmt>
      <c:pivotFmt>
        <c:idx val="906"/>
        <c:spPr>
          <a:solidFill>
            <a:srgbClr val="F37321"/>
          </a:solidFill>
          <a:ln w="3175" cmpd="sng">
            <a:solidFill>
              <a:srgbClr val="FFFFFF"/>
            </a:solidFill>
            <a:prstDash val="solid"/>
          </a:ln>
        </c:spPr>
      </c:pivotFmt>
      <c:pivotFmt>
        <c:idx val="907"/>
        <c:spPr>
          <a:solidFill>
            <a:srgbClr val="F37321"/>
          </a:solidFill>
          <a:ln w="3175" cmpd="sng">
            <a:solidFill>
              <a:srgbClr val="FFFFFF"/>
            </a:solidFill>
            <a:prstDash val="solid"/>
          </a:ln>
        </c:spPr>
      </c:pivotFmt>
      <c:pivotFmt>
        <c:idx val="908"/>
        <c:spPr>
          <a:solidFill>
            <a:srgbClr val="F37321"/>
          </a:solidFill>
          <a:ln w="3175" cmpd="sng">
            <a:solidFill>
              <a:srgbClr val="FFFFFF"/>
            </a:solidFill>
            <a:prstDash val="solid"/>
          </a:ln>
        </c:spPr>
      </c:pivotFmt>
      <c:pivotFmt>
        <c:idx val="909"/>
        <c:spPr>
          <a:solidFill>
            <a:srgbClr val="F37321"/>
          </a:solidFill>
          <a:ln w="3175" cmpd="sng">
            <a:solidFill>
              <a:srgbClr val="FFFFFF"/>
            </a:solidFill>
            <a:prstDash val="solid"/>
          </a:ln>
        </c:spPr>
      </c:pivotFmt>
      <c:pivotFmt>
        <c:idx val="910"/>
        <c:spPr>
          <a:solidFill>
            <a:schemeClr val="tx2"/>
          </a:solidFill>
          <a:ln w="19050">
            <a:noFill/>
            <a:prstDash val="lgDashDot"/>
          </a:ln>
        </c:spPr>
        <c:marker>
          <c:symbol val="none"/>
        </c:marker>
      </c:pivotFmt>
      <c:pivotFmt>
        <c:idx val="911"/>
        <c:spPr>
          <a:solidFill>
            <a:schemeClr val="tx2"/>
          </a:solidFill>
          <a:ln w="3175" cmpd="sng">
            <a:solidFill>
              <a:srgbClr val="FFFFFF"/>
            </a:solidFill>
            <a:prstDash val="solid"/>
          </a:ln>
        </c:spPr>
      </c:pivotFmt>
      <c:pivotFmt>
        <c:idx val="912"/>
        <c:spPr>
          <a:solidFill>
            <a:schemeClr val="tx2"/>
          </a:solidFill>
          <a:ln w="3175" cmpd="sng">
            <a:solidFill>
              <a:srgbClr val="FFFFFF"/>
            </a:solidFill>
            <a:prstDash val="solid"/>
          </a:ln>
        </c:spPr>
      </c:pivotFmt>
      <c:pivotFmt>
        <c:idx val="913"/>
        <c:spPr>
          <a:solidFill>
            <a:schemeClr val="tx2"/>
          </a:solidFill>
          <a:ln w="3175" cmpd="sng">
            <a:solidFill>
              <a:srgbClr val="FFFFFF"/>
            </a:solidFill>
            <a:prstDash val="solid"/>
          </a:ln>
        </c:spPr>
      </c:pivotFmt>
      <c:pivotFmt>
        <c:idx val="914"/>
        <c:spPr>
          <a:solidFill>
            <a:schemeClr val="tx2"/>
          </a:solidFill>
          <a:ln w="3175" cmpd="sng">
            <a:solidFill>
              <a:srgbClr val="FFFFFF"/>
            </a:solidFill>
            <a:prstDash val="solid"/>
          </a:ln>
        </c:spPr>
      </c:pivotFmt>
      <c:pivotFmt>
        <c:idx val="915"/>
        <c:spPr>
          <a:solidFill>
            <a:schemeClr val="tx2"/>
          </a:solidFill>
          <a:ln w="3175" cmpd="sng">
            <a:solidFill>
              <a:srgbClr val="FFFFFF"/>
            </a:solidFill>
            <a:prstDash val="solid"/>
          </a:ln>
        </c:spPr>
      </c:pivotFmt>
      <c:pivotFmt>
        <c:idx val="916"/>
        <c:spPr>
          <a:solidFill>
            <a:schemeClr val="tx2"/>
          </a:solidFill>
          <a:ln w="3175" cmpd="sng">
            <a:solidFill>
              <a:srgbClr val="FFFFFF"/>
            </a:solidFill>
            <a:prstDash val="solid"/>
          </a:ln>
        </c:spPr>
      </c:pivotFmt>
      <c:pivotFmt>
        <c:idx val="917"/>
        <c:spPr>
          <a:solidFill>
            <a:schemeClr val="tx2"/>
          </a:solidFill>
          <a:ln w="3175" cmpd="sng">
            <a:solidFill>
              <a:srgbClr val="FFFFFF"/>
            </a:solidFill>
            <a:prstDash val="solid"/>
          </a:ln>
        </c:spPr>
      </c:pivotFmt>
      <c:pivotFmt>
        <c:idx val="918"/>
        <c:spPr>
          <a:solidFill>
            <a:schemeClr val="tx2"/>
          </a:solidFill>
          <a:ln w="3175" cmpd="sng">
            <a:solidFill>
              <a:srgbClr val="FFFFFF"/>
            </a:solidFill>
            <a:prstDash val="solid"/>
          </a:ln>
        </c:spPr>
      </c:pivotFmt>
      <c:pivotFmt>
        <c:idx val="919"/>
        <c:spPr>
          <a:solidFill>
            <a:schemeClr val="tx2"/>
          </a:solidFill>
          <a:ln w="3175" cmpd="sng">
            <a:solidFill>
              <a:srgbClr val="FFFFFF"/>
            </a:solidFill>
            <a:prstDash val="solid"/>
          </a:ln>
        </c:spPr>
      </c:pivotFmt>
      <c:pivotFmt>
        <c:idx val="920"/>
        <c:spPr>
          <a:solidFill>
            <a:schemeClr val="tx2"/>
          </a:solidFill>
          <a:ln w="3175" cmpd="sng">
            <a:solidFill>
              <a:srgbClr val="FFFFFF"/>
            </a:solidFill>
            <a:prstDash val="solid"/>
          </a:ln>
        </c:spPr>
      </c:pivotFmt>
      <c:pivotFmt>
        <c:idx val="921"/>
        <c:spPr>
          <a:solidFill>
            <a:schemeClr val="tx2"/>
          </a:solidFill>
          <a:ln w="3175" cmpd="sng">
            <a:solidFill>
              <a:srgbClr val="FFFFFF"/>
            </a:solidFill>
            <a:prstDash val="solid"/>
          </a:ln>
        </c:spPr>
      </c:pivotFmt>
      <c:pivotFmt>
        <c:idx val="922"/>
        <c:spPr>
          <a:solidFill>
            <a:schemeClr val="tx2"/>
          </a:solidFill>
          <a:ln w="3175" cmpd="sng">
            <a:solidFill>
              <a:srgbClr val="FFFFFF"/>
            </a:solidFill>
            <a:prstDash val="solid"/>
          </a:ln>
        </c:spPr>
      </c:pivotFmt>
      <c:pivotFmt>
        <c:idx val="923"/>
        <c:spPr>
          <a:solidFill>
            <a:schemeClr val="tx2"/>
          </a:solidFill>
          <a:ln w="3175" cmpd="sng">
            <a:solidFill>
              <a:srgbClr val="FFFFFF"/>
            </a:solidFill>
            <a:prstDash val="solid"/>
          </a:ln>
        </c:spPr>
      </c:pivotFmt>
      <c:pivotFmt>
        <c:idx val="924"/>
        <c:spPr>
          <a:solidFill>
            <a:schemeClr val="tx2"/>
          </a:solidFill>
          <a:ln w="3175" cmpd="sng">
            <a:solidFill>
              <a:srgbClr val="FFFFFF"/>
            </a:solidFill>
            <a:prstDash val="solid"/>
          </a:ln>
        </c:spPr>
      </c:pivotFmt>
      <c:pivotFmt>
        <c:idx val="925"/>
        <c:spPr>
          <a:solidFill>
            <a:schemeClr val="tx2"/>
          </a:solidFill>
          <a:ln w="3175" cmpd="sng">
            <a:solidFill>
              <a:srgbClr val="FFFFFF"/>
            </a:solidFill>
            <a:prstDash val="solid"/>
          </a:ln>
        </c:spPr>
      </c:pivotFmt>
      <c:pivotFmt>
        <c:idx val="926"/>
        <c:spPr>
          <a:solidFill>
            <a:schemeClr val="tx2"/>
          </a:solidFill>
          <a:ln w="3175" cmpd="sng">
            <a:solidFill>
              <a:srgbClr val="FFFFFF"/>
            </a:solidFill>
            <a:prstDash val="solid"/>
          </a:ln>
        </c:spPr>
      </c:pivotFmt>
      <c:pivotFmt>
        <c:idx val="927"/>
        <c:spPr>
          <a:solidFill>
            <a:schemeClr val="tx2"/>
          </a:solidFill>
          <a:ln w="3175" cmpd="sng">
            <a:solidFill>
              <a:srgbClr val="FFFFFF"/>
            </a:solidFill>
            <a:prstDash val="solid"/>
          </a:ln>
        </c:spPr>
      </c:pivotFmt>
      <c:pivotFmt>
        <c:idx val="928"/>
        <c:spPr>
          <a:solidFill>
            <a:schemeClr val="tx2"/>
          </a:solidFill>
          <a:ln w="3175" cmpd="sng">
            <a:solidFill>
              <a:srgbClr val="FFFFFF"/>
            </a:solidFill>
            <a:prstDash val="solid"/>
          </a:ln>
        </c:spPr>
      </c:pivotFmt>
      <c:pivotFmt>
        <c:idx val="929"/>
        <c:spPr>
          <a:solidFill>
            <a:schemeClr val="tx2"/>
          </a:solidFill>
          <a:ln w="3175" cmpd="sng">
            <a:solidFill>
              <a:srgbClr val="FFFFFF"/>
            </a:solidFill>
            <a:prstDash val="solid"/>
          </a:ln>
        </c:spPr>
      </c:pivotFmt>
      <c:pivotFmt>
        <c:idx val="930"/>
        <c:spPr>
          <a:solidFill>
            <a:schemeClr val="tx2"/>
          </a:solidFill>
          <a:ln w="3175" cmpd="sng">
            <a:solidFill>
              <a:srgbClr val="FFFFFF"/>
            </a:solidFill>
            <a:prstDash val="solid"/>
          </a:ln>
        </c:spPr>
      </c:pivotFmt>
      <c:pivotFmt>
        <c:idx val="931"/>
        <c:spPr>
          <a:solidFill>
            <a:schemeClr val="tx2"/>
          </a:solidFill>
          <a:ln w="3175" cmpd="sng">
            <a:solidFill>
              <a:srgbClr val="FFFFFF"/>
            </a:solidFill>
            <a:prstDash val="solid"/>
          </a:ln>
        </c:spPr>
      </c:pivotFmt>
      <c:pivotFmt>
        <c:idx val="932"/>
        <c:spPr>
          <a:solidFill>
            <a:schemeClr val="tx2"/>
          </a:solidFill>
          <a:ln w="3175" cmpd="sng">
            <a:solidFill>
              <a:srgbClr val="FFFFFF"/>
            </a:solidFill>
            <a:prstDash val="solid"/>
          </a:ln>
        </c:spPr>
      </c:pivotFmt>
      <c:pivotFmt>
        <c:idx val="933"/>
        <c:spPr>
          <a:solidFill>
            <a:schemeClr val="tx2"/>
          </a:solidFill>
          <a:ln w="3175" cmpd="sng">
            <a:solidFill>
              <a:srgbClr val="FFFFFF"/>
            </a:solidFill>
            <a:prstDash val="solid"/>
          </a:ln>
        </c:spPr>
      </c:pivotFmt>
      <c:pivotFmt>
        <c:idx val="934"/>
        <c:spPr>
          <a:solidFill>
            <a:schemeClr val="tx2"/>
          </a:solidFill>
          <a:ln w="3175" cmpd="sng">
            <a:solidFill>
              <a:srgbClr val="FFFFFF"/>
            </a:solidFill>
            <a:prstDash val="solid"/>
          </a:ln>
        </c:spPr>
      </c:pivotFmt>
      <c:pivotFmt>
        <c:idx val="935"/>
        <c:spPr>
          <a:solidFill>
            <a:schemeClr val="tx2"/>
          </a:solidFill>
          <a:ln w="3175" cmpd="sng">
            <a:solidFill>
              <a:srgbClr val="FFFFFF"/>
            </a:solidFill>
            <a:prstDash val="solid"/>
          </a:ln>
        </c:spPr>
      </c:pivotFmt>
      <c:pivotFmt>
        <c:idx val="936"/>
        <c:spPr>
          <a:solidFill>
            <a:schemeClr val="tx2"/>
          </a:solidFill>
          <a:ln w="3175" cmpd="sng">
            <a:solidFill>
              <a:srgbClr val="FFFFFF"/>
            </a:solidFill>
            <a:prstDash val="solid"/>
          </a:ln>
        </c:spPr>
      </c:pivotFmt>
      <c:pivotFmt>
        <c:idx val="937"/>
        <c:spPr>
          <a:solidFill>
            <a:schemeClr val="tx2"/>
          </a:solidFill>
          <a:ln w="3175" cmpd="sng">
            <a:solidFill>
              <a:srgbClr val="FFFFFF"/>
            </a:solidFill>
            <a:prstDash val="solid"/>
          </a:ln>
        </c:spPr>
      </c:pivotFmt>
      <c:pivotFmt>
        <c:idx val="938"/>
        <c:spPr>
          <a:solidFill>
            <a:schemeClr val="tx2"/>
          </a:solidFill>
          <a:ln w="3175" cmpd="sng">
            <a:solidFill>
              <a:srgbClr val="FFFFFF"/>
            </a:solidFill>
            <a:prstDash val="solid"/>
          </a:ln>
        </c:spPr>
      </c:pivotFmt>
      <c:pivotFmt>
        <c:idx val="939"/>
        <c:spPr>
          <a:solidFill>
            <a:schemeClr val="tx2"/>
          </a:solidFill>
          <a:ln w="3175" cmpd="sng">
            <a:solidFill>
              <a:srgbClr val="FFFFFF"/>
            </a:solidFill>
            <a:prstDash val="solid"/>
          </a:ln>
        </c:spPr>
      </c:pivotFmt>
      <c:pivotFmt>
        <c:idx val="940"/>
        <c:spPr>
          <a:solidFill>
            <a:schemeClr val="tx2"/>
          </a:solidFill>
          <a:ln w="3175" cmpd="sng">
            <a:solidFill>
              <a:srgbClr val="FFFFFF"/>
            </a:solidFill>
            <a:prstDash val="solid"/>
          </a:ln>
        </c:spPr>
      </c:pivotFmt>
      <c:pivotFmt>
        <c:idx val="941"/>
        <c:spPr>
          <a:solidFill>
            <a:schemeClr val="tx2"/>
          </a:solidFill>
          <a:ln w="3175" cmpd="sng">
            <a:solidFill>
              <a:srgbClr val="FFFFFF"/>
            </a:solidFill>
            <a:prstDash val="solid"/>
          </a:ln>
        </c:spPr>
      </c:pivotFmt>
      <c:pivotFmt>
        <c:idx val="942"/>
        <c:spPr>
          <a:solidFill>
            <a:schemeClr val="tx2"/>
          </a:solidFill>
          <a:ln w="3175" cmpd="sng">
            <a:solidFill>
              <a:srgbClr val="FFFFFF"/>
            </a:solidFill>
            <a:prstDash val="solid"/>
          </a:ln>
        </c:spPr>
      </c:pivotFmt>
      <c:pivotFmt>
        <c:idx val="943"/>
        <c:spPr>
          <a:solidFill>
            <a:schemeClr val="tx2"/>
          </a:solidFill>
          <a:ln w="3175" cmpd="sng">
            <a:solidFill>
              <a:srgbClr val="FFFFFF"/>
            </a:solidFill>
            <a:prstDash val="solid"/>
          </a:ln>
        </c:spPr>
      </c:pivotFmt>
      <c:pivotFmt>
        <c:idx val="944"/>
        <c:spPr>
          <a:solidFill>
            <a:schemeClr val="tx2"/>
          </a:solidFill>
          <a:ln w="3175" cmpd="sng">
            <a:solidFill>
              <a:srgbClr val="FFFFFF"/>
            </a:solidFill>
            <a:prstDash val="solid"/>
          </a:ln>
        </c:spPr>
      </c:pivotFmt>
      <c:pivotFmt>
        <c:idx val="945"/>
        <c:spPr>
          <a:solidFill>
            <a:schemeClr val="tx2"/>
          </a:solidFill>
          <a:ln w="3175" cmpd="sng">
            <a:solidFill>
              <a:srgbClr val="FFFFFF"/>
            </a:solidFill>
            <a:prstDash val="solid"/>
          </a:ln>
        </c:spPr>
      </c:pivotFmt>
      <c:pivotFmt>
        <c:idx val="946"/>
        <c:spPr>
          <a:solidFill>
            <a:schemeClr val="tx2"/>
          </a:solidFill>
          <a:ln w="3175" cmpd="sng">
            <a:solidFill>
              <a:srgbClr val="FFFFFF"/>
            </a:solidFill>
            <a:prstDash val="solid"/>
          </a:ln>
        </c:spPr>
      </c:pivotFmt>
      <c:pivotFmt>
        <c:idx val="947"/>
        <c:spPr>
          <a:solidFill>
            <a:schemeClr val="tx2"/>
          </a:solidFill>
          <a:ln w="3175" cmpd="sng">
            <a:solidFill>
              <a:srgbClr val="FFFFFF"/>
            </a:solidFill>
            <a:prstDash val="solid"/>
          </a:ln>
        </c:spPr>
      </c:pivotFmt>
      <c:pivotFmt>
        <c:idx val="948"/>
        <c:spPr>
          <a:solidFill>
            <a:schemeClr val="tx2"/>
          </a:solidFill>
          <a:ln w="3175" cmpd="sng">
            <a:solidFill>
              <a:srgbClr val="FFFFFF"/>
            </a:solidFill>
            <a:prstDash val="solid"/>
          </a:ln>
        </c:spPr>
      </c:pivotFmt>
      <c:pivotFmt>
        <c:idx val="949"/>
        <c:spPr>
          <a:solidFill>
            <a:schemeClr val="tx2"/>
          </a:solidFill>
          <a:ln w="3175" cmpd="sng">
            <a:solidFill>
              <a:srgbClr val="FFFFFF"/>
            </a:solidFill>
            <a:prstDash val="solid"/>
          </a:ln>
        </c:spPr>
      </c:pivotFmt>
      <c:pivotFmt>
        <c:idx val="950"/>
        <c:spPr>
          <a:solidFill>
            <a:schemeClr val="tx2"/>
          </a:solidFill>
          <a:ln w="3175" cmpd="sng">
            <a:solidFill>
              <a:srgbClr val="FFFFFF"/>
            </a:solidFill>
            <a:prstDash val="solid"/>
          </a:ln>
        </c:spPr>
      </c:pivotFmt>
      <c:pivotFmt>
        <c:idx val="951"/>
        <c:spPr>
          <a:solidFill>
            <a:schemeClr val="tx2"/>
          </a:solidFill>
          <a:ln w="3175" cmpd="sng">
            <a:solidFill>
              <a:srgbClr val="FFFFFF"/>
            </a:solidFill>
            <a:prstDash val="solid"/>
          </a:ln>
        </c:spPr>
      </c:pivotFmt>
      <c:pivotFmt>
        <c:idx val="952"/>
        <c:spPr>
          <a:solidFill>
            <a:schemeClr val="tx2"/>
          </a:solidFill>
          <a:ln w="3175" cmpd="sng">
            <a:solidFill>
              <a:srgbClr val="FFFFFF"/>
            </a:solidFill>
            <a:prstDash val="solid"/>
          </a:ln>
        </c:spPr>
      </c:pivotFmt>
      <c:pivotFmt>
        <c:idx val="953"/>
        <c:spPr>
          <a:solidFill>
            <a:schemeClr val="tx2"/>
          </a:solidFill>
          <a:ln w="3175" cmpd="sng">
            <a:solidFill>
              <a:srgbClr val="FFFFFF"/>
            </a:solidFill>
            <a:prstDash val="solid"/>
          </a:ln>
        </c:spPr>
      </c:pivotFmt>
      <c:pivotFmt>
        <c:idx val="954"/>
        <c:spPr>
          <a:solidFill>
            <a:schemeClr val="tx2"/>
          </a:solidFill>
          <a:ln w="3175" cmpd="sng">
            <a:solidFill>
              <a:srgbClr val="FFFFFF"/>
            </a:solidFill>
            <a:prstDash val="solid"/>
          </a:ln>
        </c:spPr>
      </c:pivotFmt>
      <c:pivotFmt>
        <c:idx val="955"/>
        <c:spPr>
          <a:solidFill>
            <a:schemeClr val="tx2"/>
          </a:solidFill>
          <a:ln w="3175" cmpd="sng">
            <a:solidFill>
              <a:srgbClr val="FFFFFF"/>
            </a:solidFill>
            <a:prstDash val="solid"/>
          </a:ln>
        </c:spPr>
      </c:pivotFmt>
      <c:pivotFmt>
        <c:idx val="956"/>
        <c:spPr>
          <a:solidFill>
            <a:schemeClr val="tx2"/>
          </a:solidFill>
          <a:ln w="3175" cmpd="sng">
            <a:solidFill>
              <a:srgbClr val="FFFFFF"/>
            </a:solidFill>
            <a:prstDash val="solid"/>
          </a:ln>
        </c:spPr>
      </c:pivotFmt>
      <c:pivotFmt>
        <c:idx val="957"/>
        <c:spPr>
          <a:solidFill>
            <a:schemeClr val="tx2"/>
          </a:solidFill>
          <a:ln w="3175" cmpd="sng">
            <a:solidFill>
              <a:srgbClr val="FFFFFF"/>
            </a:solidFill>
            <a:prstDash val="solid"/>
          </a:ln>
        </c:spPr>
      </c:pivotFmt>
      <c:pivotFmt>
        <c:idx val="958"/>
        <c:spPr>
          <a:solidFill>
            <a:schemeClr val="tx2"/>
          </a:solidFill>
          <a:ln w="3175" cmpd="sng">
            <a:solidFill>
              <a:srgbClr val="FFFFFF"/>
            </a:solidFill>
            <a:prstDash val="solid"/>
          </a:ln>
        </c:spPr>
      </c:pivotFmt>
      <c:pivotFmt>
        <c:idx val="959"/>
        <c:spPr>
          <a:solidFill>
            <a:schemeClr val="tx2"/>
          </a:solidFill>
          <a:ln w="3175" cmpd="sng">
            <a:solidFill>
              <a:srgbClr val="FFFFFF"/>
            </a:solidFill>
            <a:prstDash val="solid"/>
          </a:ln>
        </c:spPr>
      </c:pivotFmt>
      <c:pivotFmt>
        <c:idx val="960"/>
        <c:spPr>
          <a:solidFill>
            <a:schemeClr val="tx2"/>
          </a:solidFill>
          <a:ln w="3175" cmpd="sng">
            <a:solidFill>
              <a:srgbClr val="FFFFFF"/>
            </a:solidFill>
            <a:prstDash val="solid"/>
          </a:ln>
        </c:spPr>
      </c:pivotFmt>
      <c:pivotFmt>
        <c:idx val="961"/>
        <c:spPr>
          <a:solidFill>
            <a:schemeClr val="tx2"/>
          </a:solidFill>
          <a:ln w="3175" cmpd="sng">
            <a:solidFill>
              <a:srgbClr val="FFFFFF"/>
            </a:solidFill>
            <a:prstDash val="solid"/>
          </a:ln>
        </c:spPr>
      </c:pivotFmt>
      <c:pivotFmt>
        <c:idx val="962"/>
        <c:spPr>
          <a:solidFill>
            <a:schemeClr val="tx2"/>
          </a:solidFill>
          <a:ln w="3175" cmpd="sng">
            <a:solidFill>
              <a:srgbClr val="FFFFFF"/>
            </a:solidFill>
            <a:prstDash val="solid"/>
          </a:ln>
        </c:spPr>
      </c:pivotFmt>
      <c:pivotFmt>
        <c:idx val="963"/>
        <c:spPr>
          <a:solidFill>
            <a:schemeClr val="tx2"/>
          </a:solidFill>
          <a:ln w="3175" cmpd="sng">
            <a:solidFill>
              <a:srgbClr val="FFFFFF"/>
            </a:solidFill>
            <a:prstDash val="solid"/>
          </a:ln>
        </c:spPr>
      </c:pivotFmt>
      <c:pivotFmt>
        <c:idx val="964"/>
        <c:spPr>
          <a:solidFill>
            <a:schemeClr val="tx2"/>
          </a:solidFill>
          <a:ln w="3175" cmpd="sng">
            <a:solidFill>
              <a:srgbClr val="FFFFFF"/>
            </a:solidFill>
            <a:prstDash val="solid"/>
          </a:ln>
        </c:spPr>
      </c:pivotFmt>
      <c:pivotFmt>
        <c:idx val="965"/>
        <c:spPr>
          <a:solidFill>
            <a:schemeClr val="tx2"/>
          </a:solidFill>
          <a:ln w="3175" cmpd="sng">
            <a:solidFill>
              <a:srgbClr val="FFFFFF"/>
            </a:solidFill>
            <a:prstDash val="solid"/>
          </a:ln>
        </c:spPr>
      </c:pivotFmt>
      <c:pivotFmt>
        <c:idx val="966"/>
        <c:spPr>
          <a:solidFill>
            <a:schemeClr val="tx2"/>
          </a:solidFill>
          <a:ln w="3175" cmpd="sng">
            <a:solidFill>
              <a:srgbClr val="FFFFFF"/>
            </a:solidFill>
            <a:prstDash val="solid"/>
          </a:ln>
        </c:spPr>
      </c:pivotFmt>
      <c:pivotFmt>
        <c:idx val="967"/>
        <c:spPr>
          <a:solidFill>
            <a:schemeClr val="tx2"/>
          </a:solidFill>
          <a:ln w="3175" cmpd="sng">
            <a:solidFill>
              <a:srgbClr val="FFFFFF"/>
            </a:solidFill>
            <a:prstDash val="solid"/>
          </a:ln>
        </c:spPr>
      </c:pivotFmt>
      <c:pivotFmt>
        <c:idx val="968"/>
        <c:spPr>
          <a:solidFill>
            <a:schemeClr val="tx2"/>
          </a:solidFill>
          <a:ln w="3175" cmpd="sng">
            <a:solidFill>
              <a:srgbClr val="FFFFFF"/>
            </a:solidFill>
            <a:prstDash val="solid"/>
          </a:ln>
        </c:spPr>
      </c:pivotFmt>
      <c:pivotFmt>
        <c:idx val="969"/>
        <c:spPr>
          <a:solidFill>
            <a:schemeClr val="tx2"/>
          </a:solidFill>
          <a:ln w="3175" cmpd="sng">
            <a:solidFill>
              <a:srgbClr val="FFFFFF"/>
            </a:solidFill>
            <a:prstDash val="solid"/>
          </a:ln>
        </c:spPr>
      </c:pivotFmt>
      <c:pivotFmt>
        <c:idx val="970"/>
        <c:spPr>
          <a:solidFill>
            <a:schemeClr val="tx2"/>
          </a:solidFill>
          <a:ln w="3175" cmpd="sng">
            <a:solidFill>
              <a:srgbClr val="FFFFFF"/>
            </a:solidFill>
            <a:prstDash val="solid"/>
          </a:ln>
        </c:spPr>
      </c:pivotFmt>
      <c:pivotFmt>
        <c:idx val="971"/>
        <c:spPr>
          <a:solidFill>
            <a:schemeClr val="tx2"/>
          </a:solidFill>
          <a:ln w="3175" cmpd="sng">
            <a:solidFill>
              <a:srgbClr val="FFFFFF"/>
            </a:solidFill>
            <a:prstDash val="solid"/>
          </a:ln>
        </c:spPr>
      </c:pivotFmt>
      <c:pivotFmt>
        <c:idx val="972"/>
        <c:spPr>
          <a:solidFill>
            <a:srgbClr val="C00000"/>
          </a:solidFill>
          <a:ln w="19050">
            <a:noFill/>
            <a:prstDash val="lgDashDot"/>
          </a:ln>
        </c:spPr>
        <c:marker>
          <c:symbol val="none"/>
        </c:marker>
      </c:pivotFmt>
      <c:pivotFmt>
        <c:idx val="973"/>
        <c:spPr>
          <a:solidFill>
            <a:srgbClr val="C00000"/>
          </a:solidFill>
          <a:ln w="3175" cmpd="sng">
            <a:solidFill>
              <a:srgbClr val="FFFFFF"/>
            </a:solidFill>
            <a:prstDash val="solid"/>
          </a:ln>
        </c:spPr>
      </c:pivotFmt>
      <c:pivotFmt>
        <c:idx val="974"/>
        <c:spPr>
          <a:solidFill>
            <a:srgbClr val="C00000"/>
          </a:solidFill>
          <a:ln w="3175" cmpd="sng">
            <a:solidFill>
              <a:srgbClr val="FFFFFF"/>
            </a:solidFill>
            <a:prstDash val="solid"/>
          </a:ln>
        </c:spPr>
      </c:pivotFmt>
      <c:pivotFmt>
        <c:idx val="975"/>
        <c:spPr>
          <a:solidFill>
            <a:srgbClr val="C00000"/>
          </a:solidFill>
          <a:ln w="3175" cmpd="sng">
            <a:solidFill>
              <a:srgbClr val="FFFFFF"/>
            </a:solidFill>
            <a:prstDash val="solid"/>
          </a:ln>
        </c:spPr>
      </c:pivotFmt>
      <c:pivotFmt>
        <c:idx val="976"/>
        <c:spPr>
          <a:solidFill>
            <a:srgbClr val="C00000"/>
          </a:solidFill>
          <a:ln w="3175" cmpd="sng">
            <a:solidFill>
              <a:srgbClr val="FFFFFF"/>
            </a:solidFill>
            <a:prstDash val="solid"/>
          </a:ln>
        </c:spPr>
      </c:pivotFmt>
      <c:pivotFmt>
        <c:idx val="977"/>
        <c:spPr>
          <a:solidFill>
            <a:srgbClr val="C00000"/>
          </a:solidFill>
          <a:ln w="3175" cmpd="sng">
            <a:solidFill>
              <a:srgbClr val="FFFFFF"/>
            </a:solidFill>
            <a:prstDash val="solid"/>
          </a:ln>
        </c:spPr>
      </c:pivotFmt>
      <c:pivotFmt>
        <c:idx val="978"/>
        <c:spPr>
          <a:solidFill>
            <a:srgbClr val="C00000"/>
          </a:solidFill>
          <a:ln w="3175" cmpd="sng">
            <a:solidFill>
              <a:srgbClr val="FFFFFF"/>
            </a:solidFill>
            <a:prstDash val="solid"/>
          </a:ln>
        </c:spPr>
      </c:pivotFmt>
      <c:pivotFmt>
        <c:idx val="979"/>
        <c:spPr>
          <a:solidFill>
            <a:srgbClr val="C00000"/>
          </a:solidFill>
          <a:ln w="3175" cmpd="sng">
            <a:solidFill>
              <a:srgbClr val="FFFFFF"/>
            </a:solidFill>
            <a:prstDash val="solid"/>
          </a:ln>
        </c:spPr>
      </c:pivotFmt>
      <c:pivotFmt>
        <c:idx val="980"/>
        <c:spPr>
          <a:solidFill>
            <a:srgbClr val="C00000"/>
          </a:solidFill>
          <a:ln w="3175" cmpd="sng">
            <a:solidFill>
              <a:srgbClr val="FFFFFF"/>
            </a:solidFill>
            <a:prstDash val="solid"/>
          </a:ln>
        </c:spPr>
      </c:pivotFmt>
      <c:pivotFmt>
        <c:idx val="981"/>
        <c:spPr>
          <a:solidFill>
            <a:srgbClr val="C00000"/>
          </a:solidFill>
          <a:ln w="3175" cmpd="sng">
            <a:solidFill>
              <a:srgbClr val="FFFFFF"/>
            </a:solidFill>
            <a:prstDash val="solid"/>
          </a:ln>
        </c:spPr>
      </c:pivotFmt>
      <c:pivotFmt>
        <c:idx val="982"/>
        <c:spPr>
          <a:solidFill>
            <a:srgbClr val="C00000"/>
          </a:solidFill>
          <a:ln w="3175" cmpd="sng">
            <a:solidFill>
              <a:srgbClr val="FFFFFF"/>
            </a:solidFill>
            <a:prstDash val="solid"/>
          </a:ln>
        </c:spPr>
      </c:pivotFmt>
      <c:pivotFmt>
        <c:idx val="983"/>
        <c:spPr>
          <a:solidFill>
            <a:srgbClr val="C00000"/>
          </a:solidFill>
          <a:ln w="3175" cmpd="sng">
            <a:solidFill>
              <a:srgbClr val="FFFFFF"/>
            </a:solidFill>
            <a:prstDash val="solid"/>
          </a:ln>
        </c:spPr>
      </c:pivotFmt>
      <c:pivotFmt>
        <c:idx val="984"/>
        <c:spPr>
          <a:solidFill>
            <a:srgbClr val="C00000"/>
          </a:solidFill>
          <a:ln w="3175" cmpd="sng">
            <a:solidFill>
              <a:srgbClr val="FFFFFF"/>
            </a:solidFill>
            <a:prstDash val="solid"/>
          </a:ln>
        </c:spPr>
      </c:pivotFmt>
      <c:pivotFmt>
        <c:idx val="985"/>
        <c:spPr>
          <a:solidFill>
            <a:srgbClr val="C00000"/>
          </a:solidFill>
          <a:ln w="3175" cmpd="sng">
            <a:solidFill>
              <a:srgbClr val="FFFFFF"/>
            </a:solidFill>
            <a:prstDash val="solid"/>
          </a:ln>
        </c:spPr>
      </c:pivotFmt>
      <c:pivotFmt>
        <c:idx val="986"/>
        <c:spPr>
          <a:solidFill>
            <a:srgbClr val="C00000"/>
          </a:solidFill>
          <a:ln w="3175" cmpd="sng">
            <a:solidFill>
              <a:srgbClr val="FFFFFF"/>
            </a:solidFill>
            <a:prstDash val="solid"/>
          </a:ln>
        </c:spPr>
      </c:pivotFmt>
      <c:pivotFmt>
        <c:idx val="987"/>
        <c:spPr>
          <a:solidFill>
            <a:srgbClr val="C00000"/>
          </a:solidFill>
          <a:ln w="3175" cmpd="sng">
            <a:solidFill>
              <a:srgbClr val="FFFFFF"/>
            </a:solidFill>
            <a:prstDash val="solid"/>
          </a:ln>
        </c:spPr>
      </c:pivotFmt>
      <c:pivotFmt>
        <c:idx val="988"/>
        <c:spPr>
          <a:solidFill>
            <a:srgbClr val="C00000"/>
          </a:solidFill>
          <a:ln w="3175" cmpd="sng">
            <a:solidFill>
              <a:srgbClr val="FFFFFF"/>
            </a:solidFill>
            <a:prstDash val="solid"/>
          </a:ln>
        </c:spPr>
      </c:pivotFmt>
      <c:pivotFmt>
        <c:idx val="989"/>
        <c:spPr>
          <a:solidFill>
            <a:srgbClr val="C00000"/>
          </a:solidFill>
          <a:ln w="3175" cmpd="sng">
            <a:solidFill>
              <a:srgbClr val="FFFFFF"/>
            </a:solidFill>
            <a:prstDash val="solid"/>
          </a:ln>
        </c:spPr>
      </c:pivotFmt>
      <c:pivotFmt>
        <c:idx val="990"/>
        <c:spPr>
          <a:solidFill>
            <a:srgbClr val="C00000"/>
          </a:solidFill>
          <a:ln w="3175" cmpd="sng">
            <a:solidFill>
              <a:srgbClr val="FFFFFF"/>
            </a:solidFill>
            <a:prstDash val="solid"/>
          </a:ln>
        </c:spPr>
      </c:pivotFmt>
      <c:pivotFmt>
        <c:idx val="991"/>
        <c:spPr>
          <a:solidFill>
            <a:srgbClr val="C00000"/>
          </a:solidFill>
          <a:ln w="3175" cmpd="sng">
            <a:solidFill>
              <a:srgbClr val="FFFFFF"/>
            </a:solidFill>
            <a:prstDash val="solid"/>
          </a:ln>
        </c:spPr>
      </c:pivotFmt>
      <c:pivotFmt>
        <c:idx val="992"/>
        <c:spPr>
          <a:solidFill>
            <a:srgbClr val="C00000"/>
          </a:solidFill>
          <a:ln w="3175" cmpd="sng">
            <a:solidFill>
              <a:srgbClr val="FFFFFF"/>
            </a:solidFill>
            <a:prstDash val="solid"/>
          </a:ln>
        </c:spPr>
      </c:pivotFmt>
      <c:pivotFmt>
        <c:idx val="993"/>
        <c:spPr>
          <a:solidFill>
            <a:srgbClr val="C00000"/>
          </a:solidFill>
          <a:ln w="3175" cmpd="sng">
            <a:solidFill>
              <a:srgbClr val="FFFFFF"/>
            </a:solidFill>
            <a:prstDash val="solid"/>
          </a:ln>
        </c:spPr>
      </c:pivotFmt>
      <c:pivotFmt>
        <c:idx val="994"/>
        <c:spPr>
          <a:solidFill>
            <a:srgbClr val="C00000"/>
          </a:solidFill>
          <a:ln w="3175" cmpd="sng">
            <a:solidFill>
              <a:srgbClr val="FFFFFF"/>
            </a:solidFill>
            <a:prstDash val="solid"/>
          </a:ln>
        </c:spPr>
      </c:pivotFmt>
      <c:pivotFmt>
        <c:idx val="995"/>
        <c:spPr>
          <a:solidFill>
            <a:srgbClr val="C00000"/>
          </a:solidFill>
          <a:ln w="3175" cmpd="sng">
            <a:solidFill>
              <a:srgbClr val="FFFFFF"/>
            </a:solidFill>
            <a:prstDash val="solid"/>
          </a:ln>
        </c:spPr>
      </c:pivotFmt>
      <c:pivotFmt>
        <c:idx val="996"/>
        <c:spPr>
          <a:solidFill>
            <a:srgbClr val="C00000"/>
          </a:solidFill>
          <a:ln w="3175" cmpd="sng">
            <a:solidFill>
              <a:srgbClr val="FFFFFF"/>
            </a:solidFill>
            <a:prstDash val="solid"/>
          </a:ln>
        </c:spPr>
      </c:pivotFmt>
      <c:pivotFmt>
        <c:idx val="997"/>
        <c:spPr>
          <a:solidFill>
            <a:srgbClr val="C00000"/>
          </a:solidFill>
          <a:ln w="3175" cmpd="sng">
            <a:solidFill>
              <a:srgbClr val="FFFFFF"/>
            </a:solidFill>
            <a:prstDash val="solid"/>
          </a:ln>
        </c:spPr>
      </c:pivotFmt>
      <c:pivotFmt>
        <c:idx val="998"/>
        <c:spPr>
          <a:solidFill>
            <a:srgbClr val="C00000"/>
          </a:solidFill>
          <a:ln w="3175" cmpd="sng">
            <a:solidFill>
              <a:srgbClr val="FFFFFF"/>
            </a:solidFill>
            <a:prstDash val="solid"/>
          </a:ln>
        </c:spPr>
      </c:pivotFmt>
      <c:pivotFmt>
        <c:idx val="999"/>
        <c:spPr>
          <a:solidFill>
            <a:srgbClr val="C00000"/>
          </a:solidFill>
          <a:ln w="3175" cmpd="sng">
            <a:solidFill>
              <a:srgbClr val="FFFFFF"/>
            </a:solidFill>
            <a:prstDash val="solid"/>
          </a:ln>
        </c:spPr>
      </c:pivotFmt>
      <c:pivotFmt>
        <c:idx val="1000"/>
        <c:spPr>
          <a:solidFill>
            <a:srgbClr val="C00000"/>
          </a:solidFill>
          <a:ln w="3175" cmpd="sng">
            <a:solidFill>
              <a:srgbClr val="FFFFFF"/>
            </a:solidFill>
            <a:prstDash val="solid"/>
          </a:ln>
        </c:spPr>
      </c:pivotFmt>
      <c:pivotFmt>
        <c:idx val="1001"/>
        <c:spPr>
          <a:solidFill>
            <a:srgbClr val="C00000"/>
          </a:solidFill>
          <a:ln w="3175" cmpd="sng">
            <a:solidFill>
              <a:srgbClr val="FFFFFF"/>
            </a:solidFill>
            <a:prstDash val="solid"/>
          </a:ln>
        </c:spPr>
      </c:pivotFmt>
      <c:pivotFmt>
        <c:idx val="1002"/>
        <c:spPr>
          <a:solidFill>
            <a:srgbClr val="C00000"/>
          </a:solidFill>
          <a:ln w="3175" cmpd="sng">
            <a:solidFill>
              <a:srgbClr val="FFFFFF"/>
            </a:solidFill>
            <a:prstDash val="solid"/>
          </a:ln>
        </c:spPr>
      </c:pivotFmt>
      <c:pivotFmt>
        <c:idx val="1003"/>
        <c:spPr>
          <a:solidFill>
            <a:srgbClr val="C00000"/>
          </a:solidFill>
          <a:ln w="3175" cmpd="sng">
            <a:solidFill>
              <a:srgbClr val="FFFFFF"/>
            </a:solidFill>
            <a:prstDash val="solid"/>
          </a:ln>
        </c:spPr>
      </c:pivotFmt>
      <c:pivotFmt>
        <c:idx val="1004"/>
        <c:spPr>
          <a:solidFill>
            <a:srgbClr val="C00000"/>
          </a:solidFill>
          <a:ln w="3175" cmpd="sng">
            <a:solidFill>
              <a:srgbClr val="FFFFFF"/>
            </a:solidFill>
            <a:prstDash val="solid"/>
          </a:ln>
        </c:spPr>
      </c:pivotFmt>
      <c:pivotFmt>
        <c:idx val="1005"/>
        <c:spPr>
          <a:solidFill>
            <a:srgbClr val="C00000"/>
          </a:solidFill>
          <a:ln w="3175" cmpd="sng">
            <a:solidFill>
              <a:srgbClr val="FFFFFF"/>
            </a:solidFill>
            <a:prstDash val="solid"/>
          </a:ln>
        </c:spPr>
      </c:pivotFmt>
      <c:pivotFmt>
        <c:idx val="1006"/>
        <c:spPr>
          <a:solidFill>
            <a:srgbClr val="C00000"/>
          </a:solidFill>
          <a:ln w="3175" cmpd="sng">
            <a:solidFill>
              <a:srgbClr val="FFFFFF"/>
            </a:solidFill>
            <a:prstDash val="solid"/>
          </a:ln>
        </c:spPr>
      </c:pivotFmt>
      <c:pivotFmt>
        <c:idx val="1007"/>
        <c:spPr>
          <a:solidFill>
            <a:srgbClr val="C00000"/>
          </a:solidFill>
          <a:ln w="3175" cmpd="sng">
            <a:solidFill>
              <a:srgbClr val="FFFFFF"/>
            </a:solidFill>
            <a:prstDash val="solid"/>
          </a:ln>
        </c:spPr>
      </c:pivotFmt>
      <c:pivotFmt>
        <c:idx val="1008"/>
        <c:spPr>
          <a:solidFill>
            <a:srgbClr val="C00000"/>
          </a:solidFill>
          <a:ln w="3175" cmpd="sng">
            <a:solidFill>
              <a:srgbClr val="FFFFFF"/>
            </a:solidFill>
            <a:prstDash val="solid"/>
          </a:ln>
        </c:spPr>
      </c:pivotFmt>
      <c:pivotFmt>
        <c:idx val="1009"/>
        <c:spPr>
          <a:solidFill>
            <a:srgbClr val="C00000"/>
          </a:solidFill>
          <a:ln w="3175" cmpd="sng">
            <a:solidFill>
              <a:srgbClr val="FFFFFF"/>
            </a:solidFill>
            <a:prstDash val="solid"/>
          </a:ln>
        </c:spPr>
      </c:pivotFmt>
      <c:pivotFmt>
        <c:idx val="1010"/>
        <c:spPr>
          <a:solidFill>
            <a:srgbClr val="C00000"/>
          </a:solidFill>
          <a:ln w="3175" cmpd="sng">
            <a:solidFill>
              <a:srgbClr val="FFFFFF"/>
            </a:solidFill>
            <a:prstDash val="solid"/>
          </a:ln>
        </c:spPr>
      </c:pivotFmt>
      <c:pivotFmt>
        <c:idx val="1011"/>
        <c:spPr>
          <a:solidFill>
            <a:srgbClr val="C00000"/>
          </a:solidFill>
          <a:ln w="3175" cmpd="sng">
            <a:solidFill>
              <a:srgbClr val="FFFFFF"/>
            </a:solidFill>
            <a:prstDash val="solid"/>
          </a:ln>
        </c:spPr>
      </c:pivotFmt>
      <c:pivotFmt>
        <c:idx val="1012"/>
        <c:spPr>
          <a:solidFill>
            <a:srgbClr val="C00000"/>
          </a:solidFill>
          <a:ln w="3175" cmpd="sng">
            <a:solidFill>
              <a:srgbClr val="FFFFFF"/>
            </a:solidFill>
            <a:prstDash val="solid"/>
          </a:ln>
        </c:spPr>
      </c:pivotFmt>
      <c:pivotFmt>
        <c:idx val="1013"/>
        <c:spPr>
          <a:solidFill>
            <a:srgbClr val="C00000"/>
          </a:solidFill>
          <a:ln w="3175" cmpd="sng">
            <a:solidFill>
              <a:srgbClr val="FFFFFF"/>
            </a:solidFill>
            <a:prstDash val="solid"/>
          </a:ln>
        </c:spPr>
      </c:pivotFmt>
      <c:pivotFmt>
        <c:idx val="1014"/>
        <c:spPr>
          <a:solidFill>
            <a:srgbClr val="C00000"/>
          </a:solidFill>
          <a:ln w="3175" cmpd="sng">
            <a:solidFill>
              <a:srgbClr val="FFFFFF"/>
            </a:solidFill>
            <a:prstDash val="solid"/>
          </a:ln>
        </c:spPr>
      </c:pivotFmt>
      <c:pivotFmt>
        <c:idx val="1015"/>
        <c:spPr>
          <a:solidFill>
            <a:srgbClr val="C00000"/>
          </a:solidFill>
          <a:ln w="3175" cmpd="sng">
            <a:solidFill>
              <a:srgbClr val="FFFFFF"/>
            </a:solidFill>
            <a:prstDash val="solid"/>
          </a:ln>
        </c:spPr>
      </c:pivotFmt>
      <c:pivotFmt>
        <c:idx val="1016"/>
        <c:spPr>
          <a:solidFill>
            <a:srgbClr val="C00000"/>
          </a:solidFill>
          <a:ln w="3175" cmpd="sng">
            <a:solidFill>
              <a:srgbClr val="FFFFFF"/>
            </a:solidFill>
            <a:prstDash val="solid"/>
          </a:ln>
        </c:spPr>
      </c:pivotFmt>
      <c:pivotFmt>
        <c:idx val="1017"/>
        <c:spPr>
          <a:solidFill>
            <a:srgbClr val="C00000"/>
          </a:solidFill>
          <a:ln w="3175" cmpd="sng">
            <a:solidFill>
              <a:srgbClr val="FFFFFF"/>
            </a:solidFill>
            <a:prstDash val="solid"/>
          </a:ln>
        </c:spPr>
      </c:pivotFmt>
      <c:pivotFmt>
        <c:idx val="1018"/>
        <c:spPr>
          <a:solidFill>
            <a:srgbClr val="C00000"/>
          </a:solidFill>
          <a:ln w="3175" cmpd="sng">
            <a:solidFill>
              <a:srgbClr val="FFFFFF"/>
            </a:solidFill>
            <a:prstDash val="solid"/>
          </a:ln>
        </c:spPr>
      </c:pivotFmt>
      <c:pivotFmt>
        <c:idx val="1019"/>
        <c:spPr>
          <a:solidFill>
            <a:srgbClr val="C00000"/>
          </a:solidFill>
          <a:ln w="3175" cmpd="sng">
            <a:solidFill>
              <a:srgbClr val="FFFFFF"/>
            </a:solidFill>
            <a:prstDash val="solid"/>
          </a:ln>
        </c:spPr>
      </c:pivotFmt>
      <c:pivotFmt>
        <c:idx val="1020"/>
        <c:spPr>
          <a:solidFill>
            <a:srgbClr val="C00000"/>
          </a:solidFill>
          <a:ln w="3175" cmpd="sng">
            <a:solidFill>
              <a:srgbClr val="FFFFFF"/>
            </a:solidFill>
            <a:prstDash val="solid"/>
          </a:ln>
        </c:spPr>
      </c:pivotFmt>
      <c:pivotFmt>
        <c:idx val="1021"/>
        <c:spPr>
          <a:solidFill>
            <a:srgbClr val="C00000"/>
          </a:solidFill>
          <a:ln w="3175" cmpd="sng">
            <a:solidFill>
              <a:srgbClr val="FFFFFF"/>
            </a:solidFill>
            <a:prstDash val="solid"/>
          </a:ln>
        </c:spPr>
      </c:pivotFmt>
      <c:pivotFmt>
        <c:idx val="1022"/>
        <c:spPr>
          <a:solidFill>
            <a:srgbClr val="C00000"/>
          </a:solidFill>
          <a:ln w="3175" cmpd="sng">
            <a:solidFill>
              <a:srgbClr val="FFFFFF"/>
            </a:solidFill>
            <a:prstDash val="solid"/>
          </a:ln>
        </c:spPr>
      </c:pivotFmt>
      <c:pivotFmt>
        <c:idx val="1023"/>
        <c:spPr>
          <a:solidFill>
            <a:srgbClr val="C00000"/>
          </a:solidFill>
          <a:ln w="3175" cmpd="sng">
            <a:solidFill>
              <a:srgbClr val="FFFFFF"/>
            </a:solidFill>
            <a:prstDash val="solid"/>
          </a:ln>
        </c:spPr>
      </c:pivotFmt>
      <c:pivotFmt>
        <c:idx val="1024"/>
        <c:spPr>
          <a:solidFill>
            <a:srgbClr val="C00000"/>
          </a:solidFill>
          <a:ln w="3175" cmpd="sng">
            <a:solidFill>
              <a:srgbClr val="FFFFFF"/>
            </a:solidFill>
            <a:prstDash val="solid"/>
          </a:ln>
        </c:spPr>
      </c:pivotFmt>
      <c:pivotFmt>
        <c:idx val="1025"/>
        <c:spPr>
          <a:solidFill>
            <a:srgbClr val="C00000"/>
          </a:solidFill>
          <a:ln w="3175" cmpd="sng">
            <a:solidFill>
              <a:srgbClr val="FFFFFF"/>
            </a:solidFill>
            <a:prstDash val="solid"/>
          </a:ln>
        </c:spPr>
      </c:pivotFmt>
      <c:pivotFmt>
        <c:idx val="1026"/>
        <c:spPr>
          <a:solidFill>
            <a:srgbClr val="C00000"/>
          </a:solidFill>
          <a:ln w="3175" cmpd="sng">
            <a:solidFill>
              <a:srgbClr val="FFFFFF"/>
            </a:solidFill>
            <a:prstDash val="solid"/>
          </a:ln>
        </c:spPr>
      </c:pivotFmt>
      <c:pivotFmt>
        <c:idx val="1027"/>
        <c:spPr>
          <a:solidFill>
            <a:srgbClr val="C00000"/>
          </a:solidFill>
          <a:ln w="3175" cmpd="sng">
            <a:solidFill>
              <a:srgbClr val="FFFFFF"/>
            </a:solidFill>
            <a:prstDash val="solid"/>
          </a:ln>
        </c:spPr>
      </c:pivotFmt>
      <c:pivotFmt>
        <c:idx val="1028"/>
        <c:spPr>
          <a:solidFill>
            <a:srgbClr val="C00000"/>
          </a:solidFill>
          <a:ln w="3175" cmpd="sng">
            <a:solidFill>
              <a:srgbClr val="FFFFFF"/>
            </a:solidFill>
            <a:prstDash val="solid"/>
          </a:ln>
        </c:spPr>
      </c:pivotFmt>
      <c:pivotFmt>
        <c:idx val="1029"/>
        <c:spPr>
          <a:solidFill>
            <a:srgbClr val="C00000"/>
          </a:solidFill>
          <a:ln w="3175" cmpd="sng">
            <a:solidFill>
              <a:srgbClr val="FFFFFF"/>
            </a:solidFill>
            <a:prstDash val="solid"/>
          </a:ln>
        </c:spPr>
      </c:pivotFmt>
      <c:pivotFmt>
        <c:idx val="1030"/>
        <c:spPr>
          <a:solidFill>
            <a:srgbClr val="C00000"/>
          </a:solidFill>
          <a:ln w="3175" cmpd="sng">
            <a:solidFill>
              <a:srgbClr val="FFFFFF"/>
            </a:solidFill>
            <a:prstDash val="solid"/>
          </a:ln>
        </c:spPr>
      </c:pivotFmt>
      <c:pivotFmt>
        <c:idx val="1031"/>
        <c:spPr>
          <a:solidFill>
            <a:srgbClr val="C00000"/>
          </a:solidFill>
          <a:ln w="3175" cmpd="sng">
            <a:solidFill>
              <a:srgbClr val="FFFFFF"/>
            </a:solidFill>
            <a:prstDash val="solid"/>
          </a:ln>
        </c:spPr>
      </c:pivotFmt>
      <c:pivotFmt>
        <c:idx val="1032"/>
        <c:spPr>
          <a:solidFill>
            <a:srgbClr val="C00000"/>
          </a:solidFill>
          <a:ln w="3175" cmpd="sng">
            <a:solidFill>
              <a:srgbClr val="FFFFFF"/>
            </a:solidFill>
            <a:prstDash val="solid"/>
          </a:ln>
        </c:spPr>
      </c:pivotFmt>
      <c:pivotFmt>
        <c:idx val="1033"/>
        <c:spPr>
          <a:solidFill>
            <a:srgbClr val="C00000"/>
          </a:solidFill>
          <a:ln w="3175" cmpd="sng">
            <a:solidFill>
              <a:srgbClr val="FFFFFF"/>
            </a:solidFill>
            <a:prstDash val="solid"/>
          </a:ln>
        </c:spPr>
      </c:pivotFmt>
      <c:pivotFmt>
        <c:idx val="1034"/>
        <c:spPr>
          <a:ln w="19050">
            <a:solidFill>
              <a:srgbClr val="ADE0EE"/>
            </a:solidFill>
            <a:prstDash val="solid"/>
          </a:ln>
        </c:spPr>
        <c:marker>
          <c:symbol val="none"/>
        </c:marker>
      </c:pivotFmt>
      <c:pivotFmt>
        <c:idx val="1035"/>
        <c:spPr>
          <a:solidFill>
            <a:srgbClr val="FFC222"/>
          </a:solidFill>
        </c:spPr>
        <c:marker>
          <c:symbol val="none"/>
        </c:marker>
      </c:pivotFmt>
      <c:pivotFmt>
        <c:idx val="1036"/>
        <c:spPr>
          <a:solidFill>
            <a:srgbClr val="FFC222"/>
          </a:solidFill>
          <a:ln w="3175" cmpd="sng">
            <a:solidFill>
              <a:srgbClr val="FFFFFF"/>
            </a:solidFill>
            <a:prstDash val="solid"/>
          </a:ln>
        </c:spPr>
      </c:pivotFmt>
      <c:pivotFmt>
        <c:idx val="1037"/>
        <c:spPr>
          <a:solidFill>
            <a:srgbClr val="FFC222"/>
          </a:solidFill>
          <a:ln w="3175" cmpd="sng">
            <a:solidFill>
              <a:srgbClr val="FFFFFF"/>
            </a:solidFill>
            <a:prstDash val="solid"/>
          </a:ln>
        </c:spPr>
      </c:pivotFmt>
      <c:pivotFmt>
        <c:idx val="1038"/>
        <c:spPr>
          <a:solidFill>
            <a:srgbClr val="FFC222"/>
          </a:solidFill>
          <a:ln w="3175" cmpd="sng">
            <a:solidFill>
              <a:srgbClr val="FFFFFF"/>
            </a:solidFill>
            <a:prstDash val="solid"/>
          </a:ln>
        </c:spPr>
      </c:pivotFmt>
      <c:pivotFmt>
        <c:idx val="1039"/>
        <c:spPr>
          <a:solidFill>
            <a:srgbClr val="FFC222"/>
          </a:solidFill>
          <a:ln w="3175" cmpd="sng">
            <a:solidFill>
              <a:srgbClr val="FFFFFF"/>
            </a:solidFill>
            <a:prstDash val="solid"/>
          </a:ln>
        </c:spPr>
      </c:pivotFmt>
      <c:pivotFmt>
        <c:idx val="1040"/>
        <c:spPr>
          <a:solidFill>
            <a:srgbClr val="FFC222"/>
          </a:solidFill>
          <a:ln w="3175" cmpd="sng">
            <a:solidFill>
              <a:srgbClr val="FFFFFF"/>
            </a:solidFill>
            <a:prstDash val="solid"/>
          </a:ln>
        </c:spPr>
      </c:pivotFmt>
      <c:pivotFmt>
        <c:idx val="1041"/>
        <c:spPr>
          <a:solidFill>
            <a:srgbClr val="FFC222"/>
          </a:solidFill>
          <a:ln w="3175" cmpd="sng">
            <a:solidFill>
              <a:srgbClr val="FFFFFF"/>
            </a:solidFill>
            <a:prstDash val="solid"/>
          </a:ln>
        </c:spPr>
      </c:pivotFmt>
      <c:pivotFmt>
        <c:idx val="1042"/>
        <c:spPr>
          <a:solidFill>
            <a:srgbClr val="FFC222"/>
          </a:solidFill>
          <a:ln w="3175" cmpd="sng">
            <a:solidFill>
              <a:srgbClr val="FFFFFF"/>
            </a:solidFill>
            <a:prstDash val="solid"/>
          </a:ln>
        </c:spPr>
      </c:pivotFmt>
      <c:pivotFmt>
        <c:idx val="1043"/>
        <c:spPr>
          <a:solidFill>
            <a:srgbClr val="FFC222"/>
          </a:solidFill>
          <a:ln w="3175" cmpd="sng">
            <a:solidFill>
              <a:srgbClr val="FFFFFF"/>
            </a:solidFill>
            <a:prstDash val="solid"/>
          </a:ln>
        </c:spPr>
      </c:pivotFmt>
      <c:pivotFmt>
        <c:idx val="1044"/>
        <c:spPr>
          <a:solidFill>
            <a:srgbClr val="FFC222"/>
          </a:solidFill>
          <a:ln w="3175" cmpd="sng">
            <a:solidFill>
              <a:srgbClr val="FFFFFF"/>
            </a:solidFill>
            <a:prstDash val="solid"/>
          </a:ln>
        </c:spPr>
      </c:pivotFmt>
      <c:pivotFmt>
        <c:idx val="1045"/>
        <c:spPr>
          <a:solidFill>
            <a:srgbClr val="FFC222"/>
          </a:solidFill>
          <a:ln w="3175" cmpd="sng">
            <a:solidFill>
              <a:srgbClr val="FFFFFF"/>
            </a:solidFill>
            <a:prstDash val="solid"/>
          </a:ln>
        </c:spPr>
      </c:pivotFmt>
      <c:pivotFmt>
        <c:idx val="1046"/>
        <c:spPr>
          <a:solidFill>
            <a:srgbClr val="FFC222"/>
          </a:solidFill>
          <a:ln w="3175" cmpd="sng">
            <a:solidFill>
              <a:srgbClr val="FFFFFF"/>
            </a:solidFill>
            <a:prstDash val="solid"/>
          </a:ln>
        </c:spPr>
      </c:pivotFmt>
      <c:pivotFmt>
        <c:idx val="1047"/>
        <c:spPr>
          <a:solidFill>
            <a:srgbClr val="FFC222"/>
          </a:solidFill>
          <a:ln w="3175" cmpd="sng">
            <a:solidFill>
              <a:srgbClr val="FFFFFF"/>
            </a:solidFill>
            <a:prstDash val="solid"/>
          </a:ln>
        </c:spPr>
      </c:pivotFmt>
      <c:pivotFmt>
        <c:idx val="1048"/>
        <c:spPr>
          <a:solidFill>
            <a:srgbClr val="FFC222"/>
          </a:solidFill>
          <a:ln w="3175" cmpd="sng">
            <a:solidFill>
              <a:srgbClr val="FFFFFF"/>
            </a:solidFill>
            <a:prstDash val="solid"/>
          </a:ln>
        </c:spPr>
      </c:pivotFmt>
      <c:pivotFmt>
        <c:idx val="1049"/>
        <c:spPr>
          <a:solidFill>
            <a:srgbClr val="FFC222"/>
          </a:solidFill>
          <a:ln w="3175" cmpd="sng">
            <a:solidFill>
              <a:srgbClr val="FFFFFF"/>
            </a:solidFill>
            <a:prstDash val="solid"/>
          </a:ln>
        </c:spPr>
      </c:pivotFmt>
      <c:pivotFmt>
        <c:idx val="1050"/>
        <c:spPr>
          <a:solidFill>
            <a:srgbClr val="FFC222"/>
          </a:solidFill>
          <a:ln w="3175" cmpd="sng">
            <a:solidFill>
              <a:srgbClr val="FFFFFF"/>
            </a:solidFill>
            <a:prstDash val="solid"/>
          </a:ln>
        </c:spPr>
      </c:pivotFmt>
      <c:pivotFmt>
        <c:idx val="1051"/>
        <c:spPr>
          <a:solidFill>
            <a:srgbClr val="FFC222"/>
          </a:solidFill>
          <a:ln w="3175" cmpd="sng">
            <a:solidFill>
              <a:srgbClr val="FFFFFF"/>
            </a:solidFill>
            <a:prstDash val="solid"/>
          </a:ln>
        </c:spPr>
      </c:pivotFmt>
      <c:pivotFmt>
        <c:idx val="1052"/>
        <c:spPr>
          <a:solidFill>
            <a:srgbClr val="FFC222"/>
          </a:solidFill>
          <a:ln w="3175" cmpd="sng">
            <a:solidFill>
              <a:srgbClr val="FFFFFF"/>
            </a:solidFill>
            <a:prstDash val="solid"/>
          </a:ln>
        </c:spPr>
      </c:pivotFmt>
      <c:pivotFmt>
        <c:idx val="1053"/>
        <c:spPr>
          <a:solidFill>
            <a:srgbClr val="FFC222"/>
          </a:solidFill>
          <a:ln w="3175" cmpd="sng">
            <a:solidFill>
              <a:srgbClr val="FFFFFF"/>
            </a:solidFill>
            <a:prstDash val="solid"/>
          </a:ln>
        </c:spPr>
      </c:pivotFmt>
      <c:pivotFmt>
        <c:idx val="1054"/>
        <c:spPr>
          <a:solidFill>
            <a:srgbClr val="FFC222"/>
          </a:solidFill>
          <a:ln w="3175" cmpd="sng">
            <a:solidFill>
              <a:srgbClr val="FFFFFF"/>
            </a:solidFill>
            <a:prstDash val="solid"/>
          </a:ln>
        </c:spPr>
      </c:pivotFmt>
      <c:pivotFmt>
        <c:idx val="1055"/>
        <c:spPr>
          <a:solidFill>
            <a:srgbClr val="FFC222"/>
          </a:solidFill>
          <a:ln w="3175" cmpd="sng">
            <a:solidFill>
              <a:srgbClr val="FFFFFF"/>
            </a:solidFill>
            <a:prstDash val="solid"/>
          </a:ln>
        </c:spPr>
      </c:pivotFmt>
      <c:pivotFmt>
        <c:idx val="1056"/>
        <c:spPr>
          <a:solidFill>
            <a:srgbClr val="FFC222"/>
          </a:solidFill>
          <a:ln w="3175" cmpd="sng">
            <a:solidFill>
              <a:srgbClr val="FFFFFF"/>
            </a:solidFill>
            <a:prstDash val="solid"/>
          </a:ln>
        </c:spPr>
      </c:pivotFmt>
      <c:pivotFmt>
        <c:idx val="1057"/>
        <c:spPr>
          <a:solidFill>
            <a:srgbClr val="FFC222"/>
          </a:solidFill>
          <a:ln w="3175" cmpd="sng">
            <a:solidFill>
              <a:srgbClr val="FFFFFF"/>
            </a:solidFill>
            <a:prstDash val="solid"/>
          </a:ln>
        </c:spPr>
      </c:pivotFmt>
      <c:pivotFmt>
        <c:idx val="1058"/>
        <c:spPr>
          <a:solidFill>
            <a:srgbClr val="FFC222"/>
          </a:solidFill>
          <a:ln w="3175" cmpd="sng">
            <a:solidFill>
              <a:srgbClr val="FFFFFF"/>
            </a:solidFill>
            <a:prstDash val="solid"/>
          </a:ln>
        </c:spPr>
      </c:pivotFmt>
      <c:pivotFmt>
        <c:idx val="1059"/>
        <c:spPr>
          <a:solidFill>
            <a:srgbClr val="FFC222"/>
          </a:solidFill>
          <a:ln w="3175" cmpd="sng">
            <a:solidFill>
              <a:srgbClr val="FFFFFF"/>
            </a:solidFill>
            <a:prstDash val="solid"/>
          </a:ln>
        </c:spPr>
      </c:pivotFmt>
      <c:pivotFmt>
        <c:idx val="1060"/>
        <c:spPr>
          <a:solidFill>
            <a:srgbClr val="FFC222"/>
          </a:solidFill>
          <a:ln w="3175" cmpd="sng">
            <a:solidFill>
              <a:srgbClr val="FFFFFF"/>
            </a:solidFill>
            <a:prstDash val="solid"/>
          </a:ln>
        </c:spPr>
      </c:pivotFmt>
      <c:pivotFmt>
        <c:idx val="1061"/>
        <c:spPr>
          <a:solidFill>
            <a:srgbClr val="FFC222"/>
          </a:solidFill>
          <a:ln w="3175" cmpd="sng">
            <a:solidFill>
              <a:srgbClr val="FFFFFF"/>
            </a:solidFill>
            <a:prstDash val="solid"/>
          </a:ln>
        </c:spPr>
      </c:pivotFmt>
      <c:pivotFmt>
        <c:idx val="1062"/>
        <c:spPr>
          <a:solidFill>
            <a:srgbClr val="FFC222"/>
          </a:solidFill>
          <a:ln w="3175" cmpd="sng">
            <a:solidFill>
              <a:srgbClr val="FFFFFF"/>
            </a:solidFill>
            <a:prstDash val="solid"/>
          </a:ln>
        </c:spPr>
      </c:pivotFmt>
      <c:pivotFmt>
        <c:idx val="1063"/>
        <c:spPr>
          <a:solidFill>
            <a:srgbClr val="FFC222"/>
          </a:solidFill>
          <a:ln w="3175" cmpd="sng">
            <a:solidFill>
              <a:srgbClr val="FFFFFF"/>
            </a:solidFill>
            <a:prstDash val="solid"/>
          </a:ln>
        </c:spPr>
      </c:pivotFmt>
      <c:pivotFmt>
        <c:idx val="1064"/>
        <c:spPr>
          <a:solidFill>
            <a:srgbClr val="FFC222"/>
          </a:solidFill>
          <a:ln w="3175" cmpd="sng">
            <a:solidFill>
              <a:srgbClr val="FFFFFF"/>
            </a:solidFill>
            <a:prstDash val="solid"/>
          </a:ln>
        </c:spPr>
      </c:pivotFmt>
      <c:pivotFmt>
        <c:idx val="1065"/>
        <c:spPr>
          <a:solidFill>
            <a:srgbClr val="FFC222"/>
          </a:solidFill>
          <a:ln w="3175" cmpd="sng">
            <a:solidFill>
              <a:srgbClr val="FFFFFF"/>
            </a:solidFill>
            <a:prstDash val="solid"/>
          </a:ln>
        </c:spPr>
      </c:pivotFmt>
      <c:pivotFmt>
        <c:idx val="1066"/>
        <c:spPr>
          <a:solidFill>
            <a:srgbClr val="FFC222"/>
          </a:solidFill>
          <a:ln w="3175" cmpd="sng">
            <a:solidFill>
              <a:srgbClr val="FFFFFF"/>
            </a:solidFill>
            <a:prstDash val="solid"/>
          </a:ln>
        </c:spPr>
      </c:pivotFmt>
      <c:pivotFmt>
        <c:idx val="1067"/>
        <c:spPr>
          <a:solidFill>
            <a:srgbClr val="FFC222"/>
          </a:solidFill>
          <a:ln w="3175" cmpd="sng">
            <a:solidFill>
              <a:srgbClr val="FFFFFF"/>
            </a:solidFill>
            <a:prstDash val="solid"/>
          </a:ln>
        </c:spPr>
      </c:pivotFmt>
      <c:pivotFmt>
        <c:idx val="1068"/>
        <c:spPr>
          <a:solidFill>
            <a:srgbClr val="FFC222"/>
          </a:solidFill>
          <a:ln w="3175" cmpd="sng">
            <a:solidFill>
              <a:srgbClr val="FFFFFF"/>
            </a:solidFill>
            <a:prstDash val="solid"/>
          </a:ln>
        </c:spPr>
      </c:pivotFmt>
      <c:pivotFmt>
        <c:idx val="1069"/>
        <c:spPr>
          <a:solidFill>
            <a:srgbClr val="FFC222"/>
          </a:solidFill>
          <a:ln w="3175" cmpd="sng">
            <a:solidFill>
              <a:srgbClr val="FFFFFF"/>
            </a:solidFill>
            <a:prstDash val="solid"/>
          </a:ln>
        </c:spPr>
      </c:pivotFmt>
      <c:pivotFmt>
        <c:idx val="1070"/>
        <c:spPr>
          <a:solidFill>
            <a:srgbClr val="FFC222"/>
          </a:solidFill>
          <a:ln w="3175" cmpd="sng">
            <a:solidFill>
              <a:srgbClr val="FFFFFF"/>
            </a:solidFill>
            <a:prstDash val="solid"/>
          </a:ln>
        </c:spPr>
      </c:pivotFmt>
      <c:pivotFmt>
        <c:idx val="1071"/>
        <c:spPr>
          <a:solidFill>
            <a:srgbClr val="FFC222"/>
          </a:solidFill>
          <a:ln w="3175" cmpd="sng">
            <a:solidFill>
              <a:srgbClr val="FFFFFF"/>
            </a:solidFill>
            <a:prstDash val="solid"/>
          </a:ln>
        </c:spPr>
      </c:pivotFmt>
      <c:pivotFmt>
        <c:idx val="1072"/>
        <c:spPr>
          <a:solidFill>
            <a:srgbClr val="FFC222"/>
          </a:solidFill>
          <a:ln w="3175" cmpd="sng">
            <a:solidFill>
              <a:srgbClr val="FFFFFF"/>
            </a:solidFill>
            <a:prstDash val="solid"/>
          </a:ln>
        </c:spPr>
      </c:pivotFmt>
      <c:pivotFmt>
        <c:idx val="1073"/>
        <c:spPr>
          <a:solidFill>
            <a:srgbClr val="FFC222"/>
          </a:solidFill>
          <a:ln w="3175" cmpd="sng">
            <a:solidFill>
              <a:srgbClr val="FFFFFF"/>
            </a:solidFill>
            <a:prstDash val="solid"/>
          </a:ln>
        </c:spPr>
      </c:pivotFmt>
      <c:pivotFmt>
        <c:idx val="1074"/>
        <c:spPr>
          <a:solidFill>
            <a:srgbClr val="FFC222"/>
          </a:solidFill>
          <a:ln w="3175" cmpd="sng">
            <a:solidFill>
              <a:srgbClr val="FFFFFF"/>
            </a:solidFill>
            <a:prstDash val="solid"/>
          </a:ln>
        </c:spPr>
      </c:pivotFmt>
      <c:pivotFmt>
        <c:idx val="1075"/>
        <c:spPr>
          <a:solidFill>
            <a:srgbClr val="FFC222"/>
          </a:solidFill>
          <a:ln w="3175" cmpd="sng">
            <a:solidFill>
              <a:srgbClr val="FFFFFF"/>
            </a:solidFill>
            <a:prstDash val="solid"/>
          </a:ln>
        </c:spPr>
      </c:pivotFmt>
      <c:pivotFmt>
        <c:idx val="1076"/>
        <c:spPr>
          <a:solidFill>
            <a:srgbClr val="FFC222"/>
          </a:solidFill>
          <a:ln w="3175" cmpd="sng">
            <a:solidFill>
              <a:srgbClr val="FFFFFF"/>
            </a:solidFill>
            <a:prstDash val="solid"/>
          </a:ln>
        </c:spPr>
      </c:pivotFmt>
      <c:pivotFmt>
        <c:idx val="1077"/>
        <c:spPr>
          <a:solidFill>
            <a:srgbClr val="FFC222"/>
          </a:solidFill>
          <a:ln w="3175" cmpd="sng">
            <a:solidFill>
              <a:srgbClr val="FFFFFF"/>
            </a:solidFill>
            <a:prstDash val="solid"/>
          </a:ln>
        </c:spPr>
      </c:pivotFmt>
      <c:pivotFmt>
        <c:idx val="1078"/>
        <c:spPr>
          <a:solidFill>
            <a:srgbClr val="FFC222"/>
          </a:solidFill>
          <a:ln w="3175" cmpd="sng">
            <a:solidFill>
              <a:srgbClr val="FFFFFF"/>
            </a:solidFill>
            <a:prstDash val="solid"/>
          </a:ln>
        </c:spPr>
      </c:pivotFmt>
      <c:pivotFmt>
        <c:idx val="1079"/>
        <c:spPr>
          <a:solidFill>
            <a:srgbClr val="FFC222"/>
          </a:solidFill>
          <a:ln w="3175" cmpd="sng">
            <a:solidFill>
              <a:srgbClr val="FFFFFF"/>
            </a:solidFill>
            <a:prstDash val="solid"/>
          </a:ln>
        </c:spPr>
      </c:pivotFmt>
      <c:pivotFmt>
        <c:idx val="1080"/>
        <c:spPr>
          <a:solidFill>
            <a:srgbClr val="FFC222"/>
          </a:solidFill>
          <a:ln w="3175" cmpd="sng">
            <a:solidFill>
              <a:srgbClr val="FFFFFF"/>
            </a:solidFill>
            <a:prstDash val="solid"/>
          </a:ln>
        </c:spPr>
      </c:pivotFmt>
      <c:pivotFmt>
        <c:idx val="1081"/>
        <c:spPr>
          <a:solidFill>
            <a:srgbClr val="FFC222"/>
          </a:solidFill>
          <a:ln w="3175" cmpd="sng">
            <a:solidFill>
              <a:srgbClr val="FFFFFF"/>
            </a:solidFill>
            <a:prstDash val="solid"/>
          </a:ln>
        </c:spPr>
      </c:pivotFmt>
      <c:pivotFmt>
        <c:idx val="1082"/>
        <c:spPr>
          <a:solidFill>
            <a:srgbClr val="FFC222"/>
          </a:solidFill>
          <a:ln w="3175" cmpd="sng">
            <a:solidFill>
              <a:srgbClr val="FFFFFF"/>
            </a:solidFill>
            <a:prstDash val="solid"/>
          </a:ln>
        </c:spPr>
      </c:pivotFmt>
      <c:pivotFmt>
        <c:idx val="1083"/>
        <c:spPr>
          <a:solidFill>
            <a:srgbClr val="FFC222"/>
          </a:solidFill>
          <a:ln w="3175" cmpd="sng">
            <a:solidFill>
              <a:srgbClr val="FFFFFF"/>
            </a:solidFill>
            <a:prstDash val="solid"/>
          </a:ln>
        </c:spPr>
      </c:pivotFmt>
      <c:pivotFmt>
        <c:idx val="1084"/>
        <c:spPr>
          <a:solidFill>
            <a:srgbClr val="FFC222"/>
          </a:solidFill>
          <a:ln w="3175" cmpd="sng">
            <a:solidFill>
              <a:srgbClr val="FFFFFF"/>
            </a:solidFill>
            <a:prstDash val="solid"/>
          </a:ln>
        </c:spPr>
      </c:pivotFmt>
      <c:pivotFmt>
        <c:idx val="1085"/>
        <c:spPr>
          <a:solidFill>
            <a:srgbClr val="FFC222"/>
          </a:solidFill>
          <a:ln w="3175" cmpd="sng">
            <a:solidFill>
              <a:srgbClr val="FFFFFF"/>
            </a:solidFill>
            <a:prstDash val="solid"/>
          </a:ln>
        </c:spPr>
      </c:pivotFmt>
      <c:pivotFmt>
        <c:idx val="1086"/>
        <c:spPr>
          <a:solidFill>
            <a:srgbClr val="FFC222"/>
          </a:solidFill>
          <a:ln w="3175" cmpd="sng">
            <a:solidFill>
              <a:srgbClr val="FFFFFF"/>
            </a:solidFill>
            <a:prstDash val="solid"/>
          </a:ln>
        </c:spPr>
      </c:pivotFmt>
      <c:pivotFmt>
        <c:idx val="1087"/>
        <c:spPr>
          <a:solidFill>
            <a:srgbClr val="FFC222"/>
          </a:solidFill>
          <a:ln w="3175" cmpd="sng">
            <a:solidFill>
              <a:srgbClr val="FFFFFF"/>
            </a:solidFill>
            <a:prstDash val="solid"/>
          </a:ln>
        </c:spPr>
      </c:pivotFmt>
      <c:pivotFmt>
        <c:idx val="1088"/>
        <c:spPr>
          <a:solidFill>
            <a:srgbClr val="FFC222"/>
          </a:solidFill>
          <a:ln w="3175" cmpd="sng">
            <a:solidFill>
              <a:srgbClr val="FFFFFF"/>
            </a:solidFill>
            <a:prstDash val="solid"/>
          </a:ln>
        </c:spPr>
      </c:pivotFmt>
      <c:pivotFmt>
        <c:idx val="1089"/>
        <c:spPr>
          <a:solidFill>
            <a:srgbClr val="FFC222"/>
          </a:solidFill>
          <a:ln w="3175" cmpd="sng">
            <a:solidFill>
              <a:srgbClr val="FFFFFF"/>
            </a:solidFill>
            <a:prstDash val="solid"/>
          </a:ln>
        </c:spPr>
      </c:pivotFmt>
      <c:pivotFmt>
        <c:idx val="1090"/>
        <c:spPr>
          <a:solidFill>
            <a:srgbClr val="FFC222"/>
          </a:solidFill>
          <a:ln w="3175" cmpd="sng">
            <a:solidFill>
              <a:srgbClr val="FFFFFF"/>
            </a:solidFill>
            <a:prstDash val="solid"/>
          </a:ln>
        </c:spPr>
      </c:pivotFmt>
      <c:pivotFmt>
        <c:idx val="1091"/>
        <c:spPr>
          <a:solidFill>
            <a:srgbClr val="FFC222"/>
          </a:solidFill>
          <a:ln w="3175" cmpd="sng">
            <a:solidFill>
              <a:srgbClr val="FFFFFF"/>
            </a:solidFill>
            <a:prstDash val="solid"/>
          </a:ln>
        </c:spPr>
      </c:pivotFmt>
      <c:pivotFmt>
        <c:idx val="1092"/>
        <c:spPr>
          <a:solidFill>
            <a:srgbClr val="FFC222"/>
          </a:solidFill>
          <a:ln w="3175" cmpd="sng">
            <a:solidFill>
              <a:srgbClr val="FFFFFF"/>
            </a:solidFill>
            <a:prstDash val="solid"/>
          </a:ln>
        </c:spPr>
      </c:pivotFmt>
      <c:pivotFmt>
        <c:idx val="1093"/>
        <c:spPr>
          <a:solidFill>
            <a:srgbClr val="FFC222"/>
          </a:solidFill>
          <a:ln w="3175" cmpd="sng">
            <a:solidFill>
              <a:srgbClr val="FFFFFF"/>
            </a:solidFill>
            <a:prstDash val="solid"/>
          </a:ln>
        </c:spPr>
      </c:pivotFmt>
      <c:pivotFmt>
        <c:idx val="1094"/>
        <c:spPr>
          <a:solidFill>
            <a:srgbClr val="FFC222"/>
          </a:solidFill>
          <a:ln w="3175" cmpd="sng">
            <a:solidFill>
              <a:srgbClr val="FFFFFF"/>
            </a:solidFill>
            <a:prstDash val="solid"/>
          </a:ln>
        </c:spPr>
      </c:pivotFmt>
      <c:pivotFmt>
        <c:idx val="1095"/>
        <c:spPr>
          <a:solidFill>
            <a:srgbClr val="FFC222"/>
          </a:solidFill>
          <a:ln w="3175" cmpd="sng">
            <a:solidFill>
              <a:srgbClr val="FFFFFF"/>
            </a:solidFill>
            <a:prstDash val="solid"/>
          </a:ln>
        </c:spPr>
      </c:pivotFmt>
      <c:pivotFmt>
        <c:idx val="1096"/>
        <c:spPr>
          <a:solidFill>
            <a:srgbClr val="FFC222"/>
          </a:solidFill>
          <a:ln w="3175" cmpd="sng">
            <a:solidFill>
              <a:srgbClr val="FFFFFF"/>
            </a:solidFill>
            <a:prstDash val="solid"/>
          </a:ln>
        </c:spPr>
      </c:pivotFmt>
      <c:pivotFmt>
        <c:idx val="1097"/>
        <c:spPr>
          <a:solidFill>
            <a:srgbClr val="F37321"/>
          </a:solidFill>
          <a:ln w="19050">
            <a:noFill/>
            <a:prstDash val="solid"/>
          </a:ln>
        </c:spPr>
        <c:marker>
          <c:symbol val="none"/>
        </c:marker>
      </c:pivotFmt>
      <c:pivotFmt>
        <c:idx val="1098"/>
        <c:spPr>
          <a:solidFill>
            <a:srgbClr val="F37321"/>
          </a:solidFill>
          <a:ln w="3175" cmpd="sng">
            <a:solidFill>
              <a:srgbClr val="FFFFFF"/>
            </a:solidFill>
            <a:prstDash val="solid"/>
          </a:ln>
        </c:spPr>
      </c:pivotFmt>
      <c:pivotFmt>
        <c:idx val="1099"/>
        <c:spPr>
          <a:solidFill>
            <a:srgbClr val="F37321"/>
          </a:solidFill>
          <a:ln w="3175" cmpd="sng">
            <a:solidFill>
              <a:srgbClr val="FFFFFF"/>
            </a:solidFill>
            <a:prstDash val="solid"/>
          </a:ln>
        </c:spPr>
      </c:pivotFmt>
      <c:pivotFmt>
        <c:idx val="1100"/>
        <c:spPr>
          <a:solidFill>
            <a:srgbClr val="F37321"/>
          </a:solidFill>
          <a:ln w="3175" cmpd="sng">
            <a:solidFill>
              <a:srgbClr val="FFFFFF"/>
            </a:solidFill>
            <a:prstDash val="solid"/>
          </a:ln>
        </c:spPr>
      </c:pivotFmt>
      <c:pivotFmt>
        <c:idx val="1101"/>
        <c:spPr>
          <a:solidFill>
            <a:srgbClr val="F37321"/>
          </a:solidFill>
          <a:ln w="3175" cmpd="sng">
            <a:solidFill>
              <a:srgbClr val="FFFFFF"/>
            </a:solidFill>
            <a:prstDash val="solid"/>
          </a:ln>
        </c:spPr>
      </c:pivotFmt>
      <c:pivotFmt>
        <c:idx val="1102"/>
        <c:spPr>
          <a:solidFill>
            <a:srgbClr val="F37321"/>
          </a:solidFill>
          <a:ln w="3175" cmpd="sng">
            <a:solidFill>
              <a:srgbClr val="FFFFFF"/>
            </a:solidFill>
            <a:prstDash val="solid"/>
          </a:ln>
        </c:spPr>
      </c:pivotFmt>
      <c:pivotFmt>
        <c:idx val="1103"/>
        <c:spPr>
          <a:solidFill>
            <a:srgbClr val="F37321"/>
          </a:solidFill>
          <a:ln w="3175" cmpd="sng">
            <a:solidFill>
              <a:srgbClr val="FFFFFF"/>
            </a:solidFill>
            <a:prstDash val="solid"/>
          </a:ln>
        </c:spPr>
      </c:pivotFmt>
      <c:pivotFmt>
        <c:idx val="1104"/>
        <c:spPr>
          <a:solidFill>
            <a:srgbClr val="F37321"/>
          </a:solidFill>
          <a:ln w="3175" cmpd="sng">
            <a:solidFill>
              <a:srgbClr val="FFFFFF"/>
            </a:solidFill>
            <a:prstDash val="solid"/>
          </a:ln>
        </c:spPr>
      </c:pivotFmt>
      <c:pivotFmt>
        <c:idx val="1105"/>
        <c:spPr>
          <a:solidFill>
            <a:srgbClr val="F37321"/>
          </a:solidFill>
          <a:ln w="3175" cmpd="sng">
            <a:solidFill>
              <a:srgbClr val="FFFFFF"/>
            </a:solidFill>
            <a:prstDash val="solid"/>
          </a:ln>
        </c:spPr>
      </c:pivotFmt>
      <c:pivotFmt>
        <c:idx val="1106"/>
        <c:spPr>
          <a:solidFill>
            <a:srgbClr val="F37321"/>
          </a:solidFill>
          <a:ln w="3175" cmpd="sng">
            <a:solidFill>
              <a:srgbClr val="FFFFFF"/>
            </a:solidFill>
            <a:prstDash val="solid"/>
          </a:ln>
        </c:spPr>
      </c:pivotFmt>
      <c:pivotFmt>
        <c:idx val="1107"/>
        <c:spPr>
          <a:solidFill>
            <a:srgbClr val="F37321"/>
          </a:solidFill>
          <a:ln w="3175" cmpd="sng">
            <a:solidFill>
              <a:srgbClr val="FFFFFF"/>
            </a:solidFill>
            <a:prstDash val="solid"/>
          </a:ln>
        </c:spPr>
      </c:pivotFmt>
      <c:pivotFmt>
        <c:idx val="1108"/>
        <c:spPr>
          <a:solidFill>
            <a:srgbClr val="F37321"/>
          </a:solidFill>
          <a:ln w="3175" cmpd="sng">
            <a:solidFill>
              <a:srgbClr val="FFFFFF"/>
            </a:solidFill>
            <a:prstDash val="solid"/>
          </a:ln>
        </c:spPr>
      </c:pivotFmt>
      <c:pivotFmt>
        <c:idx val="1109"/>
        <c:spPr>
          <a:solidFill>
            <a:srgbClr val="F37321"/>
          </a:solidFill>
          <a:ln w="3175" cmpd="sng">
            <a:solidFill>
              <a:srgbClr val="FFFFFF"/>
            </a:solidFill>
            <a:prstDash val="solid"/>
          </a:ln>
        </c:spPr>
      </c:pivotFmt>
      <c:pivotFmt>
        <c:idx val="1110"/>
        <c:spPr>
          <a:solidFill>
            <a:srgbClr val="F37321"/>
          </a:solidFill>
          <a:ln w="3175" cmpd="sng">
            <a:solidFill>
              <a:srgbClr val="FFFFFF"/>
            </a:solidFill>
            <a:prstDash val="solid"/>
          </a:ln>
        </c:spPr>
      </c:pivotFmt>
      <c:pivotFmt>
        <c:idx val="1111"/>
        <c:spPr>
          <a:solidFill>
            <a:srgbClr val="F37321"/>
          </a:solidFill>
          <a:ln w="3175" cmpd="sng">
            <a:solidFill>
              <a:srgbClr val="FFFFFF"/>
            </a:solidFill>
            <a:prstDash val="solid"/>
          </a:ln>
        </c:spPr>
      </c:pivotFmt>
      <c:pivotFmt>
        <c:idx val="1112"/>
        <c:spPr>
          <a:solidFill>
            <a:srgbClr val="F37321"/>
          </a:solidFill>
          <a:ln w="3175" cmpd="sng">
            <a:solidFill>
              <a:srgbClr val="FFFFFF"/>
            </a:solidFill>
            <a:prstDash val="solid"/>
          </a:ln>
        </c:spPr>
      </c:pivotFmt>
      <c:pivotFmt>
        <c:idx val="1113"/>
        <c:spPr>
          <a:solidFill>
            <a:srgbClr val="F37321"/>
          </a:solidFill>
          <a:ln w="3175" cmpd="sng">
            <a:solidFill>
              <a:srgbClr val="FFFFFF"/>
            </a:solidFill>
            <a:prstDash val="solid"/>
          </a:ln>
        </c:spPr>
      </c:pivotFmt>
      <c:pivotFmt>
        <c:idx val="1114"/>
        <c:spPr>
          <a:solidFill>
            <a:srgbClr val="F37321"/>
          </a:solidFill>
          <a:ln w="3175" cmpd="sng">
            <a:solidFill>
              <a:srgbClr val="FFFFFF"/>
            </a:solidFill>
            <a:prstDash val="solid"/>
          </a:ln>
        </c:spPr>
      </c:pivotFmt>
      <c:pivotFmt>
        <c:idx val="1115"/>
        <c:spPr>
          <a:solidFill>
            <a:srgbClr val="F37321"/>
          </a:solidFill>
          <a:ln w="3175" cmpd="sng">
            <a:solidFill>
              <a:srgbClr val="FFFFFF"/>
            </a:solidFill>
            <a:prstDash val="solid"/>
          </a:ln>
        </c:spPr>
      </c:pivotFmt>
      <c:pivotFmt>
        <c:idx val="1116"/>
        <c:spPr>
          <a:solidFill>
            <a:srgbClr val="F37321"/>
          </a:solidFill>
          <a:ln w="3175" cmpd="sng">
            <a:solidFill>
              <a:srgbClr val="FFFFFF"/>
            </a:solidFill>
            <a:prstDash val="solid"/>
          </a:ln>
        </c:spPr>
      </c:pivotFmt>
      <c:pivotFmt>
        <c:idx val="1117"/>
        <c:spPr>
          <a:solidFill>
            <a:srgbClr val="F37321"/>
          </a:solidFill>
          <a:ln w="3175" cmpd="sng">
            <a:solidFill>
              <a:srgbClr val="FFFFFF"/>
            </a:solidFill>
            <a:prstDash val="solid"/>
          </a:ln>
        </c:spPr>
      </c:pivotFmt>
      <c:pivotFmt>
        <c:idx val="1118"/>
        <c:spPr>
          <a:solidFill>
            <a:srgbClr val="F37321"/>
          </a:solidFill>
          <a:ln w="3175" cmpd="sng">
            <a:solidFill>
              <a:srgbClr val="FFFFFF"/>
            </a:solidFill>
            <a:prstDash val="solid"/>
          </a:ln>
        </c:spPr>
      </c:pivotFmt>
      <c:pivotFmt>
        <c:idx val="1119"/>
        <c:spPr>
          <a:solidFill>
            <a:srgbClr val="F37321"/>
          </a:solidFill>
          <a:ln w="3175" cmpd="sng">
            <a:solidFill>
              <a:srgbClr val="FFFFFF"/>
            </a:solidFill>
            <a:prstDash val="solid"/>
          </a:ln>
        </c:spPr>
      </c:pivotFmt>
      <c:pivotFmt>
        <c:idx val="1120"/>
        <c:spPr>
          <a:solidFill>
            <a:srgbClr val="F37321"/>
          </a:solidFill>
          <a:ln w="3175" cmpd="sng">
            <a:solidFill>
              <a:srgbClr val="FFFFFF"/>
            </a:solidFill>
            <a:prstDash val="solid"/>
          </a:ln>
        </c:spPr>
      </c:pivotFmt>
      <c:pivotFmt>
        <c:idx val="1121"/>
        <c:spPr>
          <a:solidFill>
            <a:srgbClr val="F37321"/>
          </a:solidFill>
          <a:ln w="3175" cmpd="sng">
            <a:solidFill>
              <a:srgbClr val="FFFFFF"/>
            </a:solidFill>
            <a:prstDash val="solid"/>
          </a:ln>
        </c:spPr>
      </c:pivotFmt>
      <c:pivotFmt>
        <c:idx val="1122"/>
        <c:spPr>
          <a:solidFill>
            <a:srgbClr val="F37321"/>
          </a:solidFill>
          <a:ln w="3175" cmpd="sng">
            <a:solidFill>
              <a:srgbClr val="FFFFFF"/>
            </a:solidFill>
            <a:prstDash val="solid"/>
          </a:ln>
        </c:spPr>
      </c:pivotFmt>
      <c:pivotFmt>
        <c:idx val="1123"/>
        <c:spPr>
          <a:solidFill>
            <a:srgbClr val="F37321"/>
          </a:solidFill>
          <a:ln w="3175" cmpd="sng">
            <a:solidFill>
              <a:srgbClr val="FFFFFF"/>
            </a:solidFill>
            <a:prstDash val="solid"/>
          </a:ln>
        </c:spPr>
      </c:pivotFmt>
      <c:pivotFmt>
        <c:idx val="1124"/>
        <c:spPr>
          <a:solidFill>
            <a:srgbClr val="F37321"/>
          </a:solidFill>
          <a:ln w="3175" cmpd="sng">
            <a:solidFill>
              <a:srgbClr val="FFFFFF"/>
            </a:solidFill>
            <a:prstDash val="solid"/>
          </a:ln>
        </c:spPr>
      </c:pivotFmt>
      <c:pivotFmt>
        <c:idx val="1125"/>
        <c:spPr>
          <a:solidFill>
            <a:srgbClr val="F37321"/>
          </a:solidFill>
          <a:ln w="3175" cmpd="sng">
            <a:solidFill>
              <a:srgbClr val="FFFFFF"/>
            </a:solidFill>
            <a:prstDash val="solid"/>
          </a:ln>
        </c:spPr>
      </c:pivotFmt>
      <c:pivotFmt>
        <c:idx val="1126"/>
        <c:spPr>
          <a:solidFill>
            <a:srgbClr val="F37321"/>
          </a:solidFill>
          <a:ln w="3175" cmpd="sng">
            <a:solidFill>
              <a:srgbClr val="FFFFFF"/>
            </a:solidFill>
            <a:prstDash val="solid"/>
          </a:ln>
        </c:spPr>
      </c:pivotFmt>
      <c:pivotFmt>
        <c:idx val="1127"/>
        <c:spPr>
          <a:solidFill>
            <a:srgbClr val="F37321"/>
          </a:solidFill>
          <a:ln w="3175" cmpd="sng">
            <a:solidFill>
              <a:srgbClr val="FFFFFF"/>
            </a:solidFill>
            <a:prstDash val="solid"/>
          </a:ln>
        </c:spPr>
      </c:pivotFmt>
      <c:pivotFmt>
        <c:idx val="1128"/>
        <c:spPr>
          <a:solidFill>
            <a:srgbClr val="F37321"/>
          </a:solidFill>
          <a:ln w="3175" cmpd="sng">
            <a:solidFill>
              <a:srgbClr val="FFFFFF"/>
            </a:solidFill>
            <a:prstDash val="solid"/>
          </a:ln>
        </c:spPr>
      </c:pivotFmt>
      <c:pivotFmt>
        <c:idx val="1129"/>
        <c:spPr>
          <a:solidFill>
            <a:srgbClr val="F37321"/>
          </a:solidFill>
          <a:ln w="3175" cmpd="sng">
            <a:solidFill>
              <a:srgbClr val="FFFFFF"/>
            </a:solidFill>
            <a:prstDash val="solid"/>
          </a:ln>
        </c:spPr>
      </c:pivotFmt>
      <c:pivotFmt>
        <c:idx val="1130"/>
        <c:spPr>
          <a:solidFill>
            <a:srgbClr val="F37321"/>
          </a:solidFill>
          <a:ln w="3175" cmpd="sng">
            <a:solidFill>
              <a:srgbClr val="FFFFFF"/>
            </a:solidFill>
            <a:prstDash val="solid"/>
          </a:ln>
        </c:spPr>
      </c:pivotFmt>
      <c:pivotFmt>
        <c:idx val="1131"/>
        <c:spPr>
          <a:solidFill>
            <a:srgbClr val="F37321"/>
          </a:solidFill>
          <a:ln w="3175" cmpd="sng">
            <a:solidFill>
              <a:srgbClr val="FFFFFF"/>
            </a:solidFill>
            <a:prstDash val="solid"/>
          </a:ln>
        </c:spPr>
      </c:pivotFmt>
      <c:pivotFmt>
        <c:idx val="1132"/>
        <c:spPr>
          <a:solidFill>
            <a:srgbClr val="F37321"/>
          </a:solidFill>
          <a:ln w="3175" cmpd="sng">
            <a:solidFill>
              <a:srgbClr val="FFFFFF"/>
            </a:solidFill>
            <a:prstDash val="solid"/>
          </a:ln>
        </c:spPr>
      </c:pivotFmt>
      <c:pivotFmt>
        <c:idx val="1133"/>
        <c:spPr>
          <a:solidFill>
            <a:srgbClr val="F37321"/>
          </a:solidFill>
          <a:ln w="3175" cmpd="sng">
            <a:solidFill>
              <a:srgbClr val="FFFFFF"/>
            </a:solidFill>
            <a:prstDash val="solid"/>
          </a:ln>
        </c:spPr>
      </c:pivotFmt>
      <c:pivotFmt>
        <c:idx val="1134"/>
        <c:spPr>
          <a:solidFill>
            <a:srgbClr val="F37321"/>
          </a:solidFill>
          <a:ln w="3175" cmpd="sng">
            <a:solidFill>
              <a:srgbClr val="FFFFFF"/>
            </a:solidFill>
            <a:prstDash val="solid"/>
          </a:ln>
        </c:spPr>
      </c:pivotFmt>
      <c:pivotFmt>
        <c:idx val="1135"/>
        <c:spPr>
          <a:solidFill>
            <a:srgbClr val="F37321"/>
          </a:solidFill>
          <a:ln w="3175" cmpd="sng">
            <a:solidFill>
              <a:srgbClr val="FFFFFF"/>
            </a:solidFill>
            <a:prstDash val="solid"/>
          </a:ln>
        </c:spPr>
      </c:pivotFmt>
      <c:pivotFmt>
        <c:idx val="1136"/>
        <c:spPr>
          <a:solidFill>
            <a:srgbClr val="F37321"/>
          </a:solidFill>
          <a:ln w="3175" cmpd="sng">
            <a:solidFill>
              <a:srgbClr val="FFFFFF"/>
            </a:solidFill>
            <a:prstDash val="solid"/>
          </a:ln>
        </c:spPr>
      </c:pivotFmt>
      <c:pivotFmt>
        <c:idx val="1137"/>
        <c:spPr>
          <a:solidFill>
            <a:srgbClr val="F37321"/>
          </a:solidFill>
          <a:ln w="3175" cmpd="sng">
            <a:solidFill>
              <a:srgbClr val="FFFFFF"/>
            </a:solidFill>
            <a:prstDash val="solid"/>
          </a:ln>
        </c:spPr>
      </c:pivotFmt>
      <c:pivotFmt>
        <c:idx val="1138"/>
        <c:spPr>
          <a:solidFill>
            <a:srgbClr val="F37321"/>
          </a:solidFill>
          <a:ln w="3175" cmpd="sng">
            <a:solidFill>
              <a:srgbClr val="FFFFFF"/>
            </a:solidFill>
            <a:prstDash val="solid"/>
          </a:ln>
        </c:spPr>
      </c:pivotFmt>
      <c:pivotFmt>
        <c:idx val="1139"/>
        <c:spPr>
          <a:solidFill>
            <a:srgbClr val="F37321"/>
          </a:solidFill>
          <a:ln w="3175" cmpd="sng">
            <a:solidFill>
              <a:srgbClr val="FFFFFF"/>
            </a:solidFill>
            <a:prstDash val="solid"/>
          </a:ln>
        </c:spPr>
      </c:pivotFmt>
      <c:pivotFmt>
        <c:idx val="1140"/>
        <c:spPr>
          <a:solidFill>
            <a:srgbClr val="F37321"/>
          </a:solidFill>
          <a:ln w="3175" cmpd="sng">
            <a:solidFill>
              <a:srgbClr val="FFFFFF"/>
            </a:solidFill>
            <a:prstDash val="solid"/>
          </a:ln>
        </c:spPr>
      </c:pivotFmt>
      <c:pivotFmt>
        <c:idx val="1141"/>
        <c:spPr>
          <a:solidFill>
            <a:srgbClr val="F37321"/>
          </a:solidFill>
          <a:ln w="3175" cmpd="sng">
            <a:solidFill>
              <a:srgbClr val="FFFFFF"/>
            </a:solidFill>
            <a:prstDash val="solid"/>
          </a:ln>
        </c:spPr>
      </c:pivotFmt>
      <c:pivotFmt>
        <c:idx val="1142"/>
        <c:spPr>
          <a:solidFill>
            <a:srgbClr val="F37321"/>
          </a:solidFill>
          <a:ln w="3175" cmpd="sng">
            <a:solidFill>
              <a:srgbClr val="FFFFFF"/>
            </a:solidFill>
            <a:prstDash val="solid"/>
          </a:ln>
        </c:spPr>
      </c:pivotFmt>
      <c:pivotFmt>
        <c:idx val="1143"/>
        <c:spPr>
          <a:solidFill>
            <a:srgbClr val="F37321"/>
          </a:solidFill>
          <a:ln w="3175" cmpd="sng">
            <a:solidFill>
              <a:srgbClr val="FFFFFF"/>
            </a:solidFill>
            <a:prstDash val="solid"/>
          </a:ln>
        </c:spPr>
      </c:pivotFmt>
      <c:pivotFmt>
        <c:idx val="1144"/>
        <c:spPr>
          <a:solidFill>
            <a:srgbClr val="F37321"/>
          </a:solidFill>
          <a:ln w="3175" cmpd="sng">
            <a:solidFill>
              <a:srgbClr val="FFFFFF"/>
            </a:solidFill>
            <a:prstDash val="solid"/>
          </a:ln>
        </c:spPr>
      </c:pivotFmt>
      <c:pivotFmt>
        <c:idx val="1145"/>
        <c:spPr>
          <a:solidFill>
            <a:srgbClr val="F37321"/>
          </a:solidFill>
          <a:ln w="3175" cmpd="sng">
            <a:solidFill>
              <a:srgbClr val="FFFFFF"/>
            </a:solidFill>
            <a:prstDash val="solid"/>
          </a:ln>
        </c:spPr>
      </c:pivotFmt>
      <c:pivotFmt>
        <c:idx val="1146"/>
        <c:spPr>
          <a:solidFill>
            <a:srgbClr val="F37321"/>
          </a:solidFill>
          <a:ln w="3175" cmpd="sng">
            <a:solidFill>
              <a:srgbClr val="FFFFFF"/>
            </a:solidFill>
            <a:prstDash val="solid"/>
          </a:ln>
        </c:spPr>
      </c:pivotFmt>
      <c:pivotFmt>
        <c:idx val="1147"/>
        <c:spPr>
          <a:solidFill>
            <a:srgbClr val="F37321"/>
          </a:solidFill>
          <a:ln w="3175" cmpd="sng">
            <a:solidFill>
              <a:srgbClr val="FFFFFF"/>
            </a:solidFill>
            <a:prstDash val="solid"/>
          </a:ln>
        </c:spPr>
      </c:pivotFmt>
      <c:pivotFmt>
        <c:idx val="1148"/>
        <c:spPr>
          <a:solidFill>
            <a:srgbClr val="F37321"/>
          </a:solidFill>
          <a:ln w="3175" cmpd="sng">
            <a:solidFill>
              <a:srgbClr val="FFFFFF"/>
            </a:solidFill>
            <a:prstDash val="solid"/>
          </a:ln>
        </c:spPr>
      </c:pivotFmt>
      <c:pivotFmt>
        <c:idx val="1149"/>
        <c:spPr>
          <a:solidFill>
            <a:srgbClr val="F37321"/>
          </a:solidFill>
          <a:ln w="3175" cmpd="sng">
            <a:solidFill>
              <a:srgbClr val="FFFFFF"/>
            </a:solidFill>
            <a:prstDash val="solid"/>
          </a:ln>
        </c:spPr>
      </c:pivotFmt>
      <c:pivotFmt>
        <c:idx val="1150"/>
        <c:spPr>
          <a:solidFill>
            <a:srgbClr val="F37321"/>
          </a:solidFill>
          <a:ln w="3175" cmpd="sng">
            <a:solidFill>
              <a:srgbClr val="FFFFFF"/>
            </a:solidFill>
            <a:prstDash val="solid"/>
          </a:ln>
        </c:spPr>
      </c:pivotFmt>
      <c:pivotFmt>
        <c:idx val="1151"/>
        <c:spPr>
          <a:solidFill>
            <a:srgbClr val="F37321"/>
          </a:solidFill>
          <a:ln w="3175" cmpd="sng">
            <a:solidFill>
              <a:srgbClr val="FFFFFF"/>
            </a:solidFill>
            <a:prstDash val="solid"/>
          </a:ln>
        </c:spPr>
      </c:pivotFmt>
      <c:pivotFmt>
        <c:idx val="1152"/>
        <c:spPr>
          <a:solidFill>
            <a:srgbClr val="F37321"/>
          </a:solidFill>
          <a:ln w="3175" cmpd="sng">
            <a:solidFill>
              <a:srgbClr val="FFFFFF"/>
            </a:solidFill>
            <a:prstDash val="solid"/>
          </a:ln>
        </c:spPr>
      </c:pivotFmt>
      <c:pivotFmt>
        <c:idx val="1153"/>
        <c:spPr>
          <a:solidFill>
            <a:srgbClr val="F37321"/>
          </a:solidFill>
          <a:ln w="3175" cmpd="sng">
            <a:solidFill>
              <a:srgbClr val="FFFFFF"/>
            </a:solidFill>
            <a:prstDash val="solid"/>
          </a:ln>
        </c:spPr>
      </c:pivotFmt>
      <c:pivotFmt>
        <c:idx val="1154"/>
        <c:spPr>
          <a:solidFill>
            <a:srgbClr val="F37321"/>
          </a:solidFill>
          <a:ln w="3175" cmpd="sng">
            <a:solidFill>
              <a:srgbClr val="FFFFFF"/>
            </a:solidFill>
            <a:prstDash val="solid"/>
          </a:ln>
        </c:spPr>
      </c:pivotFmt>
      <c:pivotFmt>
        <c:idx val="1155"/>
        <c:spPr>
          <a:solidFill>
            <a:srgbClr val="F37321"/>
          </a:solidFill>
          <a:ln w="3175" cmpd="sng">
            <a:solidFill>
              <a:srgbClr val="FFFFFF"/>
            </a:solidFill>
            <a:prstDash val="solid"/>
          </a:ln>
        </c:spPr>
      </c:pivotFmt>
      <c:pivotFmt>
        <c:idx val="1156"/>
        <c:spPr>
          <a:solidFill>
            <a:srgbClr val="F37321"/>
          </a:solidFill>
          <a:ln w="3175" cmpd="sng">
            <a:solidFill>
              <a:srgbClr val="FFFFFF"/>
            </a:solidFill>
            <a:prstDash val="solid"/>
          </a:ln>
        </c:spPr>
      </c:pivotFmt>
      <c:pivotFmt>
        <c:idx val="1157"/>
        <c:spPr>
          <a:solidFill>
            <a:srgbClr val="F37321"/>
          </a:solidFill>
          <a:ln w="3175" cmpd="sng">
            <a:solidFill>
              <a:srgbClr val="FFFFFF"/>
            </a:solidFill>
            <a:prstDash val="solid"/>
          </a:ln>
        </c:spPr>
      </c:pivotFmt>
      <c:pivotFmt>
        <c:idx val="1158"/>
        <c:spPr>
          <a:solidFill>
            <a:srgbClr val="F37321"/>
          </a:solidFill>
          <a:ln w="3175" cmpd="sng">
            <a:solidFill>
              <a:srgbClr val="FFFFFF"/>
            </a:solidFill>
            <a:prstDash val="solid"/>
          </a:ln>
        </c:spPr>
      </c:pivotFmt>
      <c:pivotFmt>
        <c:idx val="1159"/>
        <c:spPr>
          <a:solidFill>
            <a:schemeClr val="tx2"/>
          </a:solidFill>
          <a:ln w="19050">
            <a:noFill/>
            <a:prstDash val="lgDashDot"/>
          </a:ln>
        </c:spPr>
        <c:marker>
          <c:symbol val="none"/>
        </c:marker>
      </c:pivotFmt>
      <c:pivotFmt>
        <c:idx val="1160"/>
        <c:spPr>
          <a:solidFill>
            <a:schemeClr val="tx2"/>
          </a:solidFill>
          <a:ln w="3175" cmpd="sng">
            <a:solidFill>
              <a:srgbClr val="FFFFFF"/>
            </a:solidFill>
            <a:prstDash val="solid"/>
          </a:ln>
        </c:spPr>
      </c:pivotFmt>
      <c:pivotFmt>
        <c:idx val="1161"/>
        <c:spPr>
          <a:solidFill>
            <a:schemeClr val="tx2"/>
          </a:solidFill>
          <a:ln w="3175" cmpd="sng">
            <a:solidFill>
              <a:srgbClr val="FFFFFF"/>
            </a:solidFill>
            <a:prstDash val="solid"/>
          </a:ln>
        </c:spPr>
      </c:pivotFmt>
      <c:pivotFmt>
        <c:idx val="1162"/>
        <c:spPr>
          <a:solidFill>
            <a:schemeClr val="tx2"/>
          </a:solidFill>
          <a:ln w="3175" cmpd="sng">
            <a:solidFill>
              <a:srgbClr val="FFFFFF"/>
            </a:solidFill>
            <a:prstDash val="solid"/>
          </a:ln>
        </c:spPr>
      </c:pivotFmt>
      <c:pivotFmt>
        <c:idx val="1163"/>
        <c:spPr>
          <a:solidFill>
            <a:schemeClr val="tx2"/>
          </a:solidFill>
          <a:ln w="3175" cmpd="sng">
            <a:solidFill>
              <a:srgbClr val="FFFFFF"/>
            </a:solidFill>
            <a:prstDash val="solid"/>
          </a:ln>
        </c:spPr>
      </c:pivotFmt>
      <c:pivotFmt>
        <c:idx val="1164"/>
        <c:spPr>
          <a:solidFill>
            <a:schemeClr val="tx2"/>
          </a:solidFill>
          <a:ln w="3175" cmpd="sng">
            <a:solidFill>
              <a:srgbClr val="FFFFFF"/>
            </a:solidFill>
            <a:prstDash val="solid"/>
          </a:ln>
        </c:spPr>
      </c:pivotFmt>
      <c:pivotFmt>
        <c:idx val="1165"/>
        <c:spPr>
          <a:solidFill>
            <a:schemeClr val="tx2"/>
          </a:solidFill>
          <a:ln w="3175" cmpd="sng">
            <a:solidFill>
              <a:srgbClr val="FFFFFF"/>
            </a:solidFill>
            <a:prstDash val="solid"/>
          </a:ln>
        </c:spPr>
      </c:pivotFmt>
      <c:pivotFmt>
        <c:idx val="1166"/>
        <c:spPr>
          <a:solidFill>
            <a:schemeClr val="tx2"/>
          </a:solidFill>
          <a:ln w="3175" cmpd="sng">
            <a:solidFill>
              <a:srgbClr val="FFFFFF"/>
            </a:solidFill>
            <a:prstDash val="solid"/>
          </a:ln>
        </c:spPr>
      </c:pivotFmt>
      <c:pivotFmt>
        <c:idx val="1167"/>
        <c:spPr>
          <a:solidFill>
            <a:schemeClr val="tx2"/>
          </a:solidFill>
          <a:ln w="3175" cmpd="sng">
            <a:solidFill>
              <a:srgbClr val="FFFFFF"/>
            </a:solidFill>
            <a:prstDash val="solid"/>
          </a:ln>
        </c:spPr>
      </c:pivotFmt>
      <c:pivotFmt>
        <c:idx val="1168"/>
        <c:spPr>
          <a:solidFill>
            <a:schemeClr val="tx2"/>
          </a:solidFill>
          <a:ln w="3175" cmpd="sng">
            <a:solidFill>
              <a:srgbClr val="FFFFFF"/>
            </a:solidFill>
            <a:prstDash val="solid"/>
          </a:ln>
        </c:spPr>
      </c:pivotFmt>
      <c:pivotFmt>
        <c:idx val="1169"/>
        <c:spPr>
          <a:solidFill>
            <a:schemeClr val="tx2"/>
          </a:solidFill>
          <a:ln w="3175" cmpd="sng">
            <a:solidFill>
              <a:srgbClr val="FFFFFF"/>
            </a:solidFill>
            <a:prstDash val="solid"/>
          </a:ln>
        </c:spPr>
      </c:pivotFmt>
      <c:pivotFmt>
        <c:idx val="1170"/>
        <c:spPr>
          <a:solidFill>
            <a:schemeClr val="tx2"/>
          </a:solidFill>
          <a:ln w="3175" cmpd="sng">
            <a:solidFill>
              <a:srgbClr val="FFFFFF"/>
            </a:solidFill>
            <a:prstDash val="solid"/>
          </a:ln>
        </c:spPr>
      </c:pivotFmt>
      <c:pivotFmt>
        <c:idx val="1171"/>
        <c:spPr>
          <a:solidFill>
            <a:schemeClr val="tx2"/>
          </a:solidFill>
          <a:ln w="3175" cmpd="sng">
            <a:solidFill>
              <a:srgbClr val="FFFFFF"/>
            </a:solidFill>
            <a:prstDash val="solid"/>
          </a:ln>
        </c:spPr>
      </c:pivotFmt>
      <c:pivotFmt>
        <c:idx val="1172"/>
        <c:spPr>
          <a:solidFill>
            <a:schemeClr val="tx2"/>
          </a:solidFill>
          <a:ln w="3175" cmpd="sng">
            <a:solidFill>
              <a:srgbClr val="FFFFFF"/>
            </a:solidFill>
            <a:prstDash val="solid"/>
          </a:ln>
        </c:spPr>
      </c:pivotFmt>
      <c:pivotFmt>
        <c:idx val="1173"/>
        <c:spPr>
          <a:solidFill>
            <a:schemeClr val="tx2"/>
          </a:solidFill>
          <a:ln w="3175" cmpd="sng">
            <a:solidFill>
              <a:srgbClr val="FFFFFF"/>
            </a:solidFill>
            <a:prstDash val="solid"/>
          </a:ln>
        </c:spPr>
      </c:pivotFmt>
      <c:pivotFmt>
        <c:idx val="1174"/>
        <c:spPr>
          <a:solidFill>
            <a:schemeClr val="tx2"/>
          </a:solidFill>
          <a:ln w="3175" cmpd="sng">
            <a:solidFill>
              <a:srgbClr val="FFFFFF"/>
            </a:solidFill>
            <a:prstDash val="solid"/>
          </a:ln>
        </c:spPr>
      </c:pivotFmt>
      <c:pivotFmt>
        <c:idx val="1175"/>
        <c:spPr>
          <a:solidFill>
            <a:schemeClr val="tx2"/>
          </a:solidFill>
          <a:ln w="3175" cmpd="sng">
            <a:solidFill>
              <a:srgbClr val="FFFFFF"/>
            </a:solidFill>
            <a:prstDash val="solid"/>
          </a:ln>
        </c:spPr>
      </c:pivotFmt>
      <c:pivotFmt>
        <c:idx val="1176"/>
        <c:spPr>
          <a:solidFill>
            <a:schemeClr val="tx2"/>
          </a:solidFill>
          <a:ln w="3175" cmpd="sng">
            <a:solidFill>
              <a:srgbClr val="FFFFFF"/>
            </a:solidFill>
            <a:prstDash val="solid"/>
          </a:ln>
        </c:spPr>
      </c:pivotFmt>
      <c:pivotFmt>
        <c:idx val="1177"/>
        <c:spPr>
          <a:solidFill>
            <a:schemeClr val="tx2"/>
          </a:solidFill>
          <a:ln w="3175" cmpd="sng">
            <a:solidFill>
              <a:srgbClr val="FFFFFF"/>
            </a:solidFill>
            <a:prstDash val="solid"/>
          </a:ln>
        </c:spPr>
      </c:pivotFmt>
      <c:pivotFmt>
        <c:idx val="1178"/>
        <c:spPr>
          <a:solidFill>
            <a:schemeClr val="tx2"/>
          </a:solidFill>
          <a:ln w="3175" cmpd="sng">
            <a:solidFill>
              <a:srgbClr val="FFFFFF"/>
            </a:solidFill>
            <a:prstDash val="solid"/>
          </a:ln>
        </c:spPr>
      </c:pivotFmt>
      <c:pivotFmt>
        <c:idx val="1179"/>
        <c:spPr>
          <a:solidFill>
            <a:schemeClr val="tx2"/>
          </a:solidFill>
          <a:ln w="3175" cmpd="sng">
            <a:solidFill>
              <a:srgbClr val="FFFFFF"/>
            </a:solidFill>
            <a:prstDash val="solid"/>
          </a:ln>
        </c:spPr>
      </c:pivotFmt>
      <c:pivotFmt>
        <c:idx val="1180"/>
        <c:spPr>
          <a:solidFill>
            <a:schemeClr val="tx2"/>
          </a:solidFill>
          <a:ln w="3175" cmpd="sng">
            <a:solidFill>
              <a:srgbClr val="FFFFFF"/>
            </a:solidFill>
            <a:prstDash val="solid"/>
          </a:ln>
        </c:spPr>
      </c:pivotFmt>
      <c:pivotFmt>
        <c:idx val="1181"/>
        <c:spPr>
          <a:solidFill>
            <a:schemeClr val="tx2"/>
          </a:solidFill>
          <a:ln w="3175" cmpd="sng">
            <a:solidFill>
              <a:srgbClr val="FFFFFF"/>
            </a:solidFill>
            <a:prstDash val="solid"/>
          </a:ln>
        </c:spPr>
      </c:pivotFmt>
      <c:pivotFmt>
        <c:idx val="1182"/>
        <c:spPr>
          <a:solidFill>
            <a:schemeClr val="tx2"/>
          </a:solidFill>
          <a:ln w="3175" cmpd="sng">
            <a:solidFill>
              <a:srgbClr val="FFFFFF"/>
            </a:solidFill>
            <a:prstDash val="solid"/>
          </a:ln>
        </c:spPr>
      </c:pivotFmt>
      <c:pivotFmt>
        <c:idx val="1183"/>
        <c:spPr>
          <a:solidFill>
            <a:schemeClr val="tx2"/>
          </a:solidFill>
          <a:ln w="3175" cmpd="sng">
            <a:solidFill>
              <a:srgbClr val="FFFFFF"/>
            </a:solidFill>
            <a:prstDash val="solid"/>
          </a:ln>
        </c:spPr>
      </c:pivotFmt>
      <c:pivotFmt>
        <c:idx val="1184"/>
        <c:spPr>
          <a:solidFill>
            <a:schemeClr val="tx2"/>
          </a:solidFill>
          <a:ln w="3175" cmpd="sng">
            <a:solidFill>
              <a:srgbClr val="FFFFFF"/>
            </a:solidFill>
            <a:prstDash val="solid"/>
          </a:ln>
        </c:spPr>
      </c:pivotFmt>
      <c:pivotFmt>
        <c:idx val="1185"/>
        <c:spPr>
          <a:solidFill>
            <a:schemeClr val="tx2"/>
          </a:solidFill>
          <a:ln w="3175" cmpd="sng">
            <a:solidFill>
              <a:srgbClr val="FFFFFF"/>
            </a:solidFill>
            <a:prstDash val="solid"/>
          </a:ln>
        </c:spPr>
      </c:pivotFmt>
      <c:pivotFmt>
        <c:idx val="1186"/>
        <c:spPr>
          <a:solidFill>
            <a:schemeClr val="tx2"/>
          </a:solidFill>
          <a:ln w="3175" cmpd="sng">
            <a:solidFill>
              <a:srgbClr val="FFFFFF"/>
            </a:solidFill>
            <a:prstDash val="solid"/>
          </a:ln>
        </c:spPr>
      </c:pivotFmt>
      <c:pivotFmt>
        <c:idx val="1187"/>
        <c:spPr>
          <a:solidFill>
            <a:schemeClr val="tx2"/>
          </a:solidFill>
          <a:ln w="3175" cmpd="sng">
            <a:solidFill>
              <a:srgbClr val="FFFFFF"/>
            </a:solidFill>
            <a:prstDash val="solid"/>
          </a:ln>
        </c:spPr>
      </c:pivotFmt>
      <c:pivotFmt>
        <c:idx val="1188"/>
        <c:spPr>
          <a:solidFill>
            <a:schemeClr val="tx2"/>
          </a:solidFill>
          <a:ln w="3175" cmpd="sng">
            <a:solidFill>
              <a:srgbClr val="FFFFFF"/>
            </a:solidFill>
            <a:prstDash val="solid"/>
          </a:ln>
        </c:spPr>
      </c:pivotFmt>
      <c:pivotFmt>
        <c:idx val="1189"/>
        <c:spPr>
          <a:solidFill>
            <a:schemeClr val="tx2"/>
          </a:solidFill>
          <a:ln w="3175" cmpd="sng">
            <a:solidFill>
              <a:srgbClr val="FFFFFF"/>
            </a:solidFill>
            <a:prstDash val="solid"/>
          </a:ln>
        </c:spPr>
      </c:pivotFmt>
      <c:pivotFmt>
        <c:idx val="1190"/>
        <c:spPr>
          <a:solidFill>
            <a:schemeClr val="tx2"/>
          </a:solidFill>
          <a:ln w="3175" cmpd="sng">
            <a:solidFill>
              <a:srgbClr val="FFFFFF"/>
            </a:solidFill>
            <a:prstDash val="solid"/>
          </a:ln>
        </c:spPr>
      </c:pivotFmt>
      <c:pivotFmt>
        <c:idx val="1191"/>
        <c:spPr>
          <a:solidFill>
            <a:schemeClr val="tx2"/>
          </a:solidFill>
          <a:ln w="3175" cmpd="sng">
            <a:solidFill>
              <a:srgbClr val="FFFFFF"/>
            </a:solidFill>
            <a:prstDash val="solid"/>
          </a:ln>
        </c:spPr>
      </c:pivotFmt>
      <c:pivotFmt>
        <c:idx val="1192"/>
        <c:spPr>
          <a:solidFill>
            <a:schemeClr val="tx2"/>
          </a:solidFill>
          <a:ln w="3175" cmpd="sng">
            <a:solidFill>
              <a:srgbClr val="FFFFFF"/>
            </a:solidFill>
            <a:prstDash val="solid"/>
          </a:ln>
        </c:spPr>
      </c:pivotFmt>
      <c:pivotFmt>
        <c:idx val="1193"/>
        <c:spPr>
          <a:solidFill>
            <a:schemeClr val="tx2"/>
          </a:solidFill>
          <a:ln w="3175" cmpd="sng">
            <a:solidFill>
              <a:srgbClr val="FFFFFF"/>
            </a:solidFill>
            <a:prstDash val="solid"/>
          </a:ln>
        </c:spPr>
      </c:pivotFmt>
      <c:pivotFmt>
        <c:idx val="1194"/>
        <c:spPr>
          <a:solidFill>
            <a:schemeClr val="tx2"/>
          </a:solidFill>
          <a:ln w="3175" cmpd="sng">
            <a:solidFill>
              <a:srgbClr val="FFFFFF"/>
            </a:solidFill>
            <a:prstDash val="solid"/>
          </a:ln>
        </c:spPr>
      </c:pivotFmt>
      <c:pivotFmt>
        <c:idx val="1195"/>
        <c:spPr>
          <a:solidFill>
            <a:schemeClr val="tx2"/>
          </a:solidFill>
          <a:ln w="3175" cmpd="sng">
            <a:solidFill>
              <a:srgbClr val="FFFFFF"/>
            </a:solidFill>
            <a:prstDash val="solid"/>
          </a:ln>
        </c:spPr>
      </c:pivotFmt>
      <c:pivotFmt>
        <c:idx val="1196"/>
        <c:spPr>
          <a:solidFill>
            <a:schemeClr val="tx2"/>
          </a:solidFill>
          <a:ln w="3175" cmpd="sng">
            <a:solidFill>
              <a:srgbClr val="FFFFFF"/>
            </a:solidFill>
            <a:prstDash val="solid"/>
          </a:ln>
        </c:spPr>
      </c:pivotFmt>
      <c:pivotFmt>
        <c:idx val="1197"/>
        <c:spPr>
          <a:solidFill>
            <a:schemeClr val="tx2"/>
          </a:solidFill>
          <a:ln w="3175" cmpd="sng">
            <a:solidFill>
              <a:srgbClr val="FFFFFF"/>
            </a:solidFill>
            <a:prstDash val="solid"/>
          </a:ln>
        </c:spPr>
      </c:pivotFmt>
      <c:pivotFmt>
        <c:idx val="1198"/>
        <c:spPr>
          <a:solidFill>
            <a:schemeClr val="tx2"/>
          </a:solidFill>
          <a:ln w="3175" cmpd="sng">
            <a:solidFill>
              <a:srgbClr val="FFFFFF"/>
            </a:solidFill>
            <a:prstDash val="solid"/>
          </a:ln>
        </c:spPr>
      </c:pivotFmt>
      <c:pivotFmt>
        <c:idx val="1199"/>
        <c:spPr>
          <a:solidFill>
            <a:schemeClr val="tx2"/>
          </a:solidFill>
          <a:ln w="3175" cmpd="sng">
            <a:solidFill>
              <a:srgbClr val="FFFFFF"/>
            </a:solidFill>
            <a:prstDash val="solid"/>
          </a:ln>
        </c:spPr>
      </c:pivotFmt>
      <c:pivotFmt>
        <c:idx val="1200"/>
        <c:spPr>
          <a:solidFill>
            <a:schemeClr val="tx2"/>
          </a:solidFill>
          <a:ln w="3175" cmpd="sng">
            <a:solidFill>
              <a:srgbClr val="FFFFFF"/>
            </a:solidFill>
            <a:prstDash val="solid"/>
          </a:ln>
        </c:spPr>
      </c:pivotFmt>
      <c:pivotFmt>
        <c:idx val="1201"/>
        <c:spPr>
          <a:solidFill>
            <a:schemeClr val="tx2"/>
          </a:solidFill>
          <a:ln w="3175" cmpd="sng">
            <a:solidFill>
              <a:srgbClr val="FFFFFF"/>
            </a:solidFill>
            <a:prstDash val="solid"/>
          </a:ln>
        </c:spPr>
      </c:pivotFmt>
      <c:pivotFmt>
        <c:idx val="1202"/>
        <c:spPr>
          <a:solidFill>
            <a:schemeClr val="tx2"/>
          </a:solidFill>
          <a:ln w="3175" cmpd="sng">
            <a:solidFill>
              <a:srgbClr val="FFFFFF"/>
            </a:solidFill>
            <a:prstDash val="solid"/>
          </a:ln>
        </c:spPr>
      </c:pivotFmt>
      <c:pivotFmt>
        <c:idx val="1203"/>
        <c:spPr>
          <a:solidFill>
            <a:schemeClr val="tx2"/>
          </a:solidFill>
          <a:ln w="3175" cmpd="sng">
            <a:solidFill>
              <a:srgbClr val="FFFFFF"/>
            </a:solidFill>
            <a:prstDash val="solid"/>
          </a:ln>
        </c:spPr>
      </c:pivotFmt>
      <c:pivotFmt>
        <c:idx val="1204"/>
        <c:spPr>
          <a:solidFill>
            <a:schemeClr val="tx2"/>
          </a:solidFill>
          <a:ln w="3175" cmpd="sng">
            <a:solidFill>
              <a:srgbClr val="FFFFFF"/>
            </a:solidFill>
            <a:prstDash val="solid"/>
          </a:ln>
        </c:spPr>
      </c:pivotFmt>
      <c:pivotFmt>
        <c:idx val="1205"/>
        <c:spPr>
          <a:solidFill>
            <a:schemeClr val="tx2"/>
          </a:solidFill>
          <a:ln w="3175" cmpd="sng">
            <a:solidFill>
              <a:srgbClr val="FFFFFF"/>
            </a:solidFill>
            <a:prstDash val="solid"/>
          </a:ln>
        </c:spPr>
      </c:pivotFmt>
      <c:pivotFmt>
        <c:idx val="1206"/>
        <c:spPr>
          <a:solidFill>
            <a:schemeClr val="tx2"/>
          </a:solidFill>
          <a:ln w="3175" cmpd="sng">
            <a:solidFill>
              <a:srgbClr val="FFFFFF"/>
            </a:solidFill>
            <a:prstDash val="solid"/>
          </a:ln>
        </c:spPr>
      </c:pivotFmt>
      <c:pivotFmt>
        <c:idx val="1207"/>
        <c:spPr>
          <a:solidFill>
            <a:schemeClr val="tx2"/>
          </a:solidFill>
          <a:ln w="3175" cmpd="sng">
            <a:solidFill>
              <a:srgbClr val="FFFFFF"/>
            </a:solidFill>
            <a:prstDash val="solid"/>
          </a:ln>
        </c:spPr>
      </c:pivotFmt>
      <c:pivotFmt>
        <c:idx val="1208"/>
        <c:spPr>
          <a:solidFill>
            <a:schemeClr val="tx2"/>
          </a:solidFill>
          <a:ln w="3175" cmpd="sng">
            <a:solidFill>
              <a:srgbClr val="FFFFFF"/>
            </a:solidFill>
            <a:prstDash val="solid"/>
          </a:ln>
        </c:spPr>
      </c:pivotFmt>
      <c:pivotFmt>
        <c:idx val="1209"/>
        <c:spPr>
          <a:solidFill>
            <a:schemeClr val="tx2"/>
          </a:solidFill>
          <a:ln w="3175" cmpd="sng">
            <a:solidFill>
              <a:srgbClr val="FFFFFF"/>
            </a:solidFill>
            <a:prstDash val="solid"/>
          </a:ln>
        </c:spPr>
      </c:pivotFmt>
      <c:pivotFmt>
        <c:idx val="1210"/>
        <c:spPr>
          <a:solidFill>
            <a:schemeClr val="tx2"/>
          </a:solidFill>
          <a:ln w="3175" cmpd="sng">
            <a:solidFill>
              <a:srgbClr val="FFFFFF"/>
            </a:solidFill>
            <a:prstDash val="solid"/>
          </a:ln>
        </c:spPr>
      </c:pivotFmt>
      <c:pivotFmt>
        <c:idx val="1211"/>
        <c:spPr>
          <a:solidFill>
            <a:schemeClr val="tx2"/>
          </a:solidFill>
          <a:ln w="3175" cmpd="sng">
            <a:solidFill>
              <a:srgbClr val="FFFFFF"/>
            </a:solidFill>
            <a:prstDash val="solid"/>
          </a:ln>
        </c:spPr>
      </c:pivotFmt>
      <c:pivotFmt>
        <c:idx val="1212"/>
        <c:spPr>
          <a:solidFill>
            <a:schemeClr val="tx2"/>
          </a:solidFill>
          <a:ln w="3175" cmpd="sng">
            <a:solidFill>
              <a:srgbClr val="FFFFFF"/>
            </a:solidFill>
            <a:prstDash val="solid"/>
          </a:ln>
        </c:spPr>
      </c:pivotFmt>
      <c:pivotFmt>
        <c:idx val="1213"/>
        <c:spPr>
          <a:solidFill>
            <a:schemeClr val="tx2"/>
          </a:solidFill>
          <a:ln w="3175" cmpd="sng">
            <a:solidFill>
              <a:srgbClr val="FFFFFF"/>
            </a:solidFill>
            <a:prstDash val="solid"/>
          </a:ln>
        </c:spPr>
      </c:pivotFmt>
      <c:pivotFmt>
        <c:idx val="1214"/>
        <c:spPr>
          <a:solidFill>
            <a:schemeClr val="tx2"/>
          </a:solidFill>
          <a:ln w="3175" cmpd="sng">
            <a:solidFill>
              <a:srgbClr val="FFFFFF"/>
            </a:solidFill>
            <a:prstDash val="solid"/>
          </a:ln>
        </c:spPr>
      </c:pivotFmt>
      <c:pivotFmt>
        <c:idx val="1215"/>
        <c:spPr>
          <a:solidFill>
            <a:schemeClr val="tx2"/>
          </a:solidFill>
          <a:ln w="3175" cmpd="sng">
            <a:solidFill>
              <a:srgbClr val="FFFFFF"/>
            </a:solidFill>
            <a:prstDash val="solid"/>
          </a:ln>
        </c:spPr>
      </c:pivotFmt>
      <c:pivotFmt>
        <c:idx val="1216"/>
        <c:spPr>
          <a:solidFill>
            <a:schemeClr val="tx2"/>
          </a:solidFill>
          <a:ln w="3175" cmpd="sng">
            <a:solidFill>
              <a:srgbClr val="FFFFFF"/>
            </a:solidFill>
            <a:prstDash val="solid"/>
          </a:ln>
        </c:spPr>
      </c:pivotFmt>
      <c:pivotFmt>
        <c:idx val="1217"/>
        <c:spPr>
          <a:solidFill>
            <a:schemeClr val="tx2"/>
          </a:solidFill>
          <a:ln w="3175" cmpd="sng">
            <a:solidFill>
              <a:srgbClr val="FFFFFF"/>
            </a:solidFill>
            <a:prstDash val="solid"/>
          </a:ln>
        </c:spPr>
      </c:pivotFmt>
      <c:pivotFmt>
        <c:idx val="1218"/>
        <c:spPr>
          <a:solidFill>
            <a:schemeClr val="tx2"/>
          </a:solidFill>
          <a:ln w="3175" cmpd="sng">
            <a:solidFill>
              <a:srgbClr val="FFFFFF"/>
            </a:solidFill>
            <a:prstDash val="solid"/>
          </a:ln>
        </c:spPr>
      </c:pivotFmt>
      <c:pivotFmt>
        <c:idx val="1219"/>
        <c:spPr>
          <a:solidFill>
            <a:schemeClr val="tx2"/>
          </a:solidFill>
          <a:ln w="3175" cmpd="sng">
            <a:solidFill>
              <a:srgbClr val="FFFFFF"/>
            </a:solidFill>
            <a:prstDash val="solid"/>
          </a:ln>
        </c:spPr>
      </c:pivotFmt>
      <c:pivotFmt>
        <c:idx val="1220"/>
        <c:spPr>
          <a:solidFill>
            <a:schemeClr val="tx2"/>
          </a:solidFill>
          <a:ln w="3175" cmpd="sng">
            <a:solidFill>
              <a:srgbClr val="FFFFFF"/>
            </a:solidFill>
            <a:prstDash val="solid"/>
          </a:ln>
        </c:spPr>
      </c:pivotFmt>
      <c:pivotFmt>
        <c:idx val="1221"/>
        <c:spPr>
          <a:solidFill>
            <a:srgbClr val="C00000"/>
          </a:solidFill>
          <a:ln w="19050">
            <a:noFill/>
            <a:prstDash val="lgDashDot"/>
          </a:ln>
        </c:spPr>
        <c:marker>
          <c:symbol val="none"/>
        </c:marker>
      </c:pivotFmt>
      <c:pivotFmt>
        <c:idx val="1222"/>
        <c:spPr>
          <a:solidFill>
            <a:srgbClr val="C00000"/>
          </a:solidFill>
          <a:ln w="3175" cmpd="sng">
            <a:solidFill>
              <a:srgbClr val="FFFFFF"/>
            </a:solidFill>
            <a:prstDash val="solid"/>
          </a:ln>
        </c:spPr>
      </c:pivotFmt>
      <c:pivotFmt>
        <c:idx val="1223"/>
        <c:spPr>
          <a:solidFill>
            <a:srgbClr val="C00000"/>
          </a:solidFill>
          <a:ln w="3175" cmpd="sng">
            <a:solidFill>
              <a:srgbClr val="FFFFFF"/>
            </a:solidFill>
            <a:prstDash val="solid"/>
          </a:ln>
        </c:spPr>
      </c:pivotFmt>
      <c:pivotFmt>
        <c:idx val="1224"/>
        <c:spPr>
          <a:solidFill>
            <a:srgbClr val="C00000"/>
          </a:solidFill>
          <a:ln w="3175" cmpd="sng">
            <a:solidFill>
              <a:srgbClr val="FFFFFF"/>
            </a:solidFill>
            <a:prstDash val="solid"/>
          </a:ln>
        </c:spPr>
      </c:pivotFmt>
      <c:pivotFmt>
        <c:idx val="1225"/>
        <c:spPr>
          <a:solidFill>
            <a:srgbClr val="C00000"/>
          </a:solidFill>
          <a:ln w="3175" cmpd="sng">
            <a:solidFill>
              <a:srgbClr val="FFFFFF"/>
            </a:solidFill>
            <a:prstDash val="solid"/>
          </a:ln>
        </c:spPr>
      </c:pivotFmt>
      <c:pivotFmt>
        <c:idx val="1226"/>
        <c:spPr>
          <a:solidFill>
            <a:srgbClr val="C00000"/>
          </a:solidFill>
          <a:ln w="3175" cmpd="sng">
            <a:solidFill>
              <a:srgbClr val="FFFFFF"/>
            </a:solidFill>
            <a:prstDash val="solid"/>
          </a:ln>
        </c:spPr>
      </c:pivotFmt>
      <c:pivotFmt>
        <c:idx val="1227"/>
        <c:spPr>
          <a:solidFill>
            <a:srgbClr val="C00000"/>
          </a:solidFill>
          <a:ln w="3175" cmpd="sng">
            <a:solidFill>
              <a:srgbClr val="FFFFFF"/>
            </a:solidFill>
            <a:prstDash val="solid"/>
          </a:ln>
        </c:spPr>
      </c:pivotFmt>
      <c:pivotFmt>
        <c:idx val="1228"/>
        <c:spPr>
          <a:solidFill>
            <a:srgbClr val="C00000"/>
          </a:solidFill>
          <a:ln w="3175" cmpd="sng">
            <a:solidFill>
              <a:srgbClr val="FFFFFF"/>
            </a:solidFill>
            <a:prstDash val="solid"/>
          </a:ln>
        </c:spPr>
      </c:pivotFmt>
      <c:pivotFmt>
        <c:idx val="1229"/>
        <c:spPr>
          <a:solidFill>
            <a:srgbClr val="C00000"/>
          </a:solidFill>
          <a:ln w="3175" cmpd="sng">
            <a:solidFill>
              <a:srgbClr val="FFFFFF"/>
            </a:solidFill>
            <a:prstDash val="solid"/>
          </a:ln>
        </c:spPr>
      </c:pivotFmt>
      <c:pivotFmt>
        <c:idx val="1230"/>
        <c:spPr>
          <a:solidFill>
            <a:srgbClr val="C00000"/>
          </a:solidFill>
          <a:ln w="3175" cmpd="sng">
            <a:solidFill>
              <a:srgbClr val="FFFFFF"/>
            </a:solidFill>
            <a:prstDash val="solid"/>
          </a:ln>
        </c:spPr>
      </c:pivotFmt>
      <c:pivotFmt>
        <c:idx val="1231"/>
        <c:spPr>
          <a:solidFill>
            <a:srgbClr val="C00000"/>
          </a:solidFill>
          <a:ln w="3175" cmpd="sng">
            <a:solidFill>
              <a:srgbClr val="FFFFFF"/>
            </a:solidFill>
            <a:prstDash val="solid"/>
          </a:ln>
        </c:spPr>
      </c:pivotFmt>
      <c:pivotFmt>
        <c:idx val="1232"/>
        <c:spPr>
          <a:solidFill>
            <a:srgbClr val="C00000"/>
          </a:solidFill>
          <a:ln w="3175" cmpd="sng">
            <a:solidFill>
              <a:srgbClr val="FFFFFF"/>
            </a:solidFill>
            <a:prstDash val="solid"/>
          </a:ln>
        </c:spPr>
      </c:pivotFmt>
      <c:pivotFmt>
        <c:idx val="1233"/>
        <c:spPr>
          <a:solidFill>
            <a:srgbClr val="C00000"/>
          </a:solidFill>
          <a:ln w="3175" cmpd="sng">
            <a:solidFill>
              <a:srgbClr val="FFFFFF"/>
            </a:solidFill>
            <a:prstDash val="solid"/>
          </a:ln>
        </c:spPr>
      </c:pivotFmt>
      <c:pivotFmt>
        <c:idx val="1234"/>
        <c:spPr>
          <a:solidFill>
            <a:srgbClr val="C00000"/>
          </a:solidFill>
          <a:ln w="3175" cmpd="sng">
            <a:solidFill>
              <a:srgbClr val="FFFFFF"/>
            </a:solidFill>
            <a:prstDash val="solid"/>
          </a:ln>
        </c:spPr>
      </c:pivotFmt>
      <c:pivotFmt>
        <c:idx val="1235"/>
        <c:spPr>
          <a:solidFill>
            <a:srgbClr val="C00000"/>
          </a:solidFill>
          <a:ln w="3175" cmpd="sng">
            <a:solidFill>
              <a:srgbClr val="FFFFFF"/>
            </a:solidFill>
            <a:prstDash val="solid"/>
          </a:ln>
        </c:spPr>
      </c:pivotFmt>
      <c:pivotFmt>
        <c:idx val="1236"/>
        <c:spPr>
          <a:solidFill>
            <a:srgbClr val="C00000"/>
          </a:solidFill>
          <a:ln w="3175" cmpd="sng">
            <a:solidFill>
              <a:srgbClr val="FFFFFF"/>
            </a:solidFill>
            <a:prstDash val="solid"/>
          </a:ln>
        </c:spPr>
      </c:pivotFmt>
      <c:pivotFmt>
        <c:idx val="1237"/>
        <c:spPr>
          <a:solidFill>
            <a:srgbClr val="C00000"/>
          </a:solidFill>
          <a:ln w="3175" cmpd="sng">
            <a:solidFill>
              <a:srgbClr val="FFFFFF"/>
            </a:solidFill>
            <a:prstDash val="solid"/>
          </a:ln>
        </c:spPr>
      </c:pivotFmt>
      <c:pivotFmt>
        <c:idx val="1238"/>
        <c:spPr>
          <a:solidFill>
            <a:srgbClr val="C00000"/>
          </a:solidFill>
          <a:ln w="3175" cmpd="sng">
            <a:solidFill>
              <a:srgbClr val="FFFFFF"/>
            </a:solidFill>
            <a:prstDash val="solid"/>
          </a:ln>
        </c:spPr>
      </c:pivotFmt>
      <c:pivotFmt>
        <c:idx val="1239"/>
        <c:spPr>
          <a:solidFill>
            <a:srgbClr val="C00000"/>
          </a:solidFill>
          <a:ln w="3175" cmpd="sng">
            <a:solidFill>
              <a:srgbClr val="FFFFFF"/>
            </a:solidFill>
            <a:prstDash val="solid"/>
          </a:ln>
        </c:spPr>
      </c:pivotFmt>
      <c:pivotFmt>
        <c:idx val="1240"/>
        <c:spPr>
          <a:solidFill>
            <a:srgbClr val="C00000"/>
          </a:solidFill>
          <a:ln w="3175" cmpd="sng">
            <a:solidFill>
              <a:srgbClr val="FFFFFF"/>
            </a:solidFill>
            <a:prstDash val="solid"/>
          </a:ln>
        </c:spPr>
      </c:pivotFmt>
      <c:pivotFmt>
        <c:idx val="1241"/>
        <c:spPr>
          <a:solidFill>
            <a:srgbClr val="C00000"/>
          </a:solidFill>
          <a:ln w="3175" cmpd="sng">
            <a:solidFill>
              <a:srgbClr val="FFFFFF"/>
            </a:solidFill>
            <a:prstDash val="solid"/>
          </a:ln>
        </c:spPr>
      </c:pivotFmt>
      <c:pivotFmt>
        <c:idx val="1242"/>
        <c:spPr>
          <a:solidFill>
            <a:srgbClr val="C00000"/>
          </a:solidFill>
          <a:ln w="3175" cmpd="sng">
            <a:solidFill>
              <a:srgbClr val="FFFFFF"/>
            </a:solidFill>
            <a:prstDash val="solid"/>
          </a:ln>
        </c:spPr>
      </c:pivotFmt>
      <c:pivotFmt>
        <c:idx val="1243"/>
        <c:spPr>
          <a:solidFill>
            <a:srgbClr val="C00000"/>
          </a:solidFill>
          <a:ln w="3175" cmpd="sng">
            <a:solidFill>
              <a:srgbClr val="FFFFFF"/>
            </a:solidFill>
            <a:prstDash val="solid"/>
          </a:ln>
        </c:spPr>
      </c:pivotFmt>
      <c:pivotFmt>
        <c:idx val="1244"/>
        <c:spPr>
          <a:solidFill>
            <a:srgbClr val="C00000"/>
          </a:solidFill>
          <a:ln w="3175" cmpd="sng">
            <a:solidFill>
              <a:srgbClr val="FFFFFF"/>
            </a:solidFill>
            <a:prstDash val="solid"/>
          </a:ln>
        </c:spPr>
      </c:pivotFmt>
      <c:pivotFmt>
        <c:idx val="1245"/>
        <c:spPr>
          <a:solidFill>
            <a:srgbClr val="C00000"/>
          </a:solidFill>
          <a:ln w="3175" cmpd="sng">
            <a:solidFill>
              <a:srgbClr val="FFFFFF"/>
            </a:solidFill>
            <a:prstDash val="solid"/>
          </a:ln>
        </c:spPr>
      </c:pivotFmt>
      <c:pivotFmt>
        <c:idx val="1246"/>
        <c:spPr>
          <a:solidFill>
            <a:srgbClr val="C00000"/>
          </a:solidFill>
          <a:ln w="3175" cmpd="sng">
            <a:solidFill>
              <a:srgbClr val="FFFFFF"/>
            </a:solidFill>
            <a:prstDash val="solid"/>
          </a:ln>
        </c:spPr>
      </c:pivotFmt>
      <c:pivotFmt>
        <c:idx val="1247"/>
        <c:spPr>
          <a:solidFill>
            <a:srgbClr val="C00000"/>
          </a:solidFill>
          <a:ln w="3175" cmpd="sng">
            <a:solidFill>
              <a:srgbClr val="FFFFFF"/>
            </a:solidFill>
            <a:prstDash val="solid"/>
          </a:ln>
        </c:spPr>
      </c:pivotFmt>
      <c:pivotFmt>
        <c:idx val="1248"/>
        <c:spPr>
          <a:solidFill>
            <a:srgbClr val="C00000"/>
          </a:solidFill>
          <a:ln w="3175" cmpd="sng">
            <a:solidFill>
              <a:srgbClr val="FFFFFF"/>
            </a:solidFill>
            <a:prstDash val="solid"/>
          </a:ln>
        </c:spPr>
      </c:pivotFmt>
      <c:pivotFmt>
        <c:idx val="1249"/>
        <c:spPr>
          <a:solidFill>
            <a:srgbClr val="C00000"/>
          </a:solidFill>
          <a:ln w="3175" cmpd="sng">
            <a:solidFill>
              <a:srgbClr val="FFFFFF"/>
            </a:solidFill>
            <a:prstDash val="solid"/>
          </a:ln>
        </c:spPr>
      </c:pivotFmt>
      <c:pivotFmt>
        <c:idx val="1250"/>
        <c:spPr>
          <a:solidFill>
            <a:srgbClr val="C00000"/>
          </a:solidFill>
          <a:ln w="3175" cmpd="sng">
            <a:solidFill>
              <a:srgbClr val="FFFFFF"/>
            </a:solidFill>
            <a:prstDash val="solid"/>
          </a:ln>
        </c:spPr>
      </c:pivotFmt>
      <c:pivotFmt>
        <c:idx val="1251"/>
        <c:spPr>
          <a:solidFill>
            <a:srgbClr val="C00000"/>
          </a:solidFill>
          <a:ln w="3175" cmpd="sng">
            <a:solidFill>
              <a:srgbClr val="FFFFFF"/>
            </a:solidFill>
            <a:prstDash val="solid"/>
          </a:ln>
        </c:spPr>
      </c:pivotFmt>
      <c:pivotFmt>
        <c:idx val="1252"/>
        <c:spPr>
          <a:solidFill>
            <a:srgbClr val="C00000"/>
          </a:solidFill>
          <a:ln w="3175" cmpd="sng">
            <a:solidFill>
              <a:srgbClr val="FFFFFF"/>
            </a:solidFill>
            <a:prstDash val="solid"/>
          </a:ln>
        </c:spPr>
      </c:pivotFmt>
      <c:pivotFmt>
        <c:idx val="1253"/>
        <c:spPr>
          <a:solidFill>
            <a:srgbClr val="C00000"/>
          </a:solidFill>
          <a:ln w="3175" cmpd="sng">
            <a:solidFill>
              <a:srgbClr val="FFFFFF"/>
            </a:solidFill>
            <a:prstDash val="solid"/>
          </a:ln>
        </c:spPr>
      </c:pivotFmt>
      <c:pivotFmt>
        <c:idx val="1254"/>
        <c:spPr>
          <a:solidFill>
            <a:srgbClr val="C00000"/>
          </a:solidFill>
          <a:ln w="3175" cmpd="sng">
            <a:solidFill>
              <a:srgbClr val="FFFFFF"/>
            </a:solidFill>
            <a:prstDash val="solid"/>
          </a:ln>
        </c:spPr>
      </c:pivotFmt>
      <c:pivotFmt>
        <c:idx val="1255"/>
        <c:spPr>
          <a:solidFill>
            <a:srgbClr val="C00000"/>
          </a:solidFill>
          <a:ln w="3175" cmpd="sng">
            <a:solidFill>
              <a:srgbClr val="FFFFFF"/>
            </a:solidFill>
            <a:prstDash val="solid"/>
          </a:ln>
        </c:spPr>
      </c:pivotFmt>
      <c:pivotFmt>
        <c:idx val="1256"/>
        <c:spPr>
          <a:solidFill>
            <a:srgbClr val="C00000"/>
          </a:solidFill>
          <a:ln w="3175" cmpd="sng">
            <a:solidFill>
              <a:srgbClr val="FFFFFF"/>
            </a:solidFill>
            <a:prstDash val="solid"/>
          </a:ln>
        </c:spPr>
      </c:pivotFmt>
      <c:pivotFmt>
        <c:idx val="1257"/>
        <c:spPr>
          <a:solidFill>
            <a:srgbClr val="C00000"/>
          </a:solidFill>
          <a:ln w="3175" cmpd="sng">
            <a:solidFill>
              <a:srgbClr val="FFFFFF"/>
            </a:solidFill>
            <a:prstDash val="solid"/>
          </a:ln>
        </c:spPr>
      </c:pivotFmt>
      <c:pivotFmt>
        <c:idx val="1258"/>
        <c:spPr>
          <a:solidFill>
            <a:srgbClr val="C00000"/>
          </a:solidFill>
          <a:ln w="3175" cmpd="sng">
            <a:solidFill>
              <a:srgbClr val="FFFFFF"/>
            </a:solidFill>
            <a:prstDash val="solid"/>
          </a:ln>
        </c:spPr>
      </c:pivotFmt>
      <c:pivotFmt>
        <c:idx val="1259"/>
        <c:spPr>
          <a:solidFill>
            <a:srgbClr val="C00000"/>
          </a:solidFill>
          <a:ln w="3175" cmpd="sng">
            <a:solidFill>
              <a:srgbClr val="FFFFFF"/>
            </a:solidFill>
            <a:prstDash val="solid"/>
          </a:ln>
        </c:spPr>
      </c:pivotFmt>
      <c:pivotFmt>
        <c:idx val="1260"/>
        <c:spPr>
          <a:solidFill>
            <a:srgbClr val="C00000"/>
          </a:solidFill>
          <a:ln w="3175" cmpd="sng">
            <a:solidFill>
              <a:srgbClr val="FFFFFF"/>
            </a:solidFill>
            <a:prstDash val="solid"/>
          </a:ln>
        </c:spPr>
      </c:pivotFmt>
      <c:pivotFmt>
        <c:idx val="1261"/>
        <c:spPr>
          <a:solidFill>
            <a:srgbClr val="C00000"/>
          </a:solidFill>
          <a:ln w="3175" cmpd="sng">
            <a:solidFill>
              <a:srgbClr val="FFFFFF"/>
            </a:solidFill>
            <a:prstDash val="solid"/>
          </a:ln>
        </c:spPr>
      </c:pivotFmt>
      <c:pivotFmt>
        <c:idx val="1262"/>
        <c:spPr>
          <a:solidFill>
            <a:srgbClr val="C00000"/>
          </a:solidFill>
          <a:ln w="3175" cmpd="sng">
            <a:solidFill>
              <a:srgbClr val="FFFFFF"/>
            </a:solidFill>
            <a:prstDash val="solid"/>
          </a:ln>
        </c:spPr>
      </c:pivotFmt>
      <c:pivotFmt>
        <c:idx val="1263"/>
        <c:spPr>
          <a:solidFill>
            <a:srgbClr val="C00000"/>
          </a:solidFill>
          <a:ln w="3175" cmpd="sng">
            <a:solidFill>
              <a:srgbClr val="FFFFFF"/>
            </a:solidFill>
            <a:prstDash val="solid"/>
          </a:ln>
        </c:spPr>
      </c:pivotFmt>
      <c:pivotFmt>
        <c:idx val="1264"/>
        <c:spPr>
          <a:solidFill>
            <a:srgbClr val="C00000"/>
          </a:solidFill>
          <a:ln w="3175" cmpd="sng">
            <a:solidFill>
              <a:srgbClr val="FFFFFF"/>
            </a:solidFill>
            <a:prstDash val="solid"/>
          </a:ln>
        </c:spPr>
      </c:pivotFmt>
      <c:pivotFmt>
        <c:idx val="1265"/>
        <c:spPr>
          <a:solidFill>
            <a:srgbClr val="C00000"/>
          </a:solidFill>
          <a:ln w="3175" cmpd="sng">
            <a:solidFill>
              <a:srgbClr val="FFFFFF"/>
            </a:solidFill>
            <a:prstDash val="solid"/>
          </a:ln>
        </c:spPr>
      </c:pivotFmt>
      <c:pivotFmt>
        <c:idx val="1266"/>
        <c:spPr>
          <a:solidFill>
            <a:srgbClr val="C00000"/>
          </a:solidFill>
          <a:ln w="3175" cmpd="sng">
            <a:solidFill>
              <a:srgbClr val="FFFFFF"/>
            </a:solidFill>
            <a:prstDash val="solid"/>
          </a:ln>
        </c:spPr>
      </c:pivotFmt>
      <c:pivotFmt>
        <c:idx val="1267"/>
        <c:spPr>
          <a:solidFill>
            <a:srgbClr val="C00000"/>
          </a:solidFill>
          <a:ln w="3175" cmpd="sng">
            <a:solidFill>
              <a:srgbClr val="FFFFFF"/>
            </a:solidFill>
            <a:prstDash val="solid"/>
          </a:ln>
        </c:spPr>
      </c:pivotFmt>
      <c:pivotFmt>
        <c:idx val="1268"/>
        <c:spPr>
          <a:solidFill>
            <a:srgbClr val="C00000"/>
          </a:solidFill>
          <a:ln w="3175" cmpd="sng">
            <a:solidFill>
              <a:srgbClr val="FFFFFF"/>
            </a:solidFill>
            <a:prstDash val="solid"/>
          </a:ln>
        </c:spPr>
      </c:pivotFmt>
      <c:pivotFmt>
        <c:idx val="1269"/>
        <c:spPr>
          <a:solidFill>
            <a:srgbClr val="C00000"/>
          </a:solidFill>
          <a:ln w="3175" cmpd="sng">
            <a:solidFill>
              <a:srgbClr val="FFFFFF"/>
            </a:solidFill>
            <a:prstDash val="solid"/>
          </a:ln>
        </c:spPr>
      </c:pivotFmt>
      <c:pivotFmt>
        <c:idx val="1270"/>
        <c:spPr>
          <a:solidFill>
            <a:srgbClr val="C00000"/>
          </a:solidFill>
          <a:ln w="3175" cmpd="sng">
            <a:solidFill>
              <a:srgbClr val="FFFFFF"/>
            </a:solidFill>
            <a:prstDash val="solid"/>
          </a:ln>
        </c:spPr>
      </c:pivotFmt>
      <c:pivotFmt>
        <c:idx val="1271"/>
        <c:spPr>
          <a:solidFill>
            <a:srgbClr val="C00000"/>
          </a:solidFill>
          <a:ln w="3175" cmpd="sng">
            <a:solidFill>
              <a:srgbClr val="FFFFFF"/>
            </a:solidFill>
            <a:prstDash val="solid"/>
          </a:ln>
        </c:spPr>
      </c:pivotFmt>
      <c:pivotFmt>
        <c:idx val="1272"/>
        <c:spPr>
          <a:solidFill>
            <a:srgbClr val="C00000"/>
          </a:solidFill>
          <a:ln w="3175" cmpd="sng">
            <a:solidFill>
              <a:srgbClr val="FFFFFF"/>
            </a:solidFill>
            <a:prstDash val="solid"/>
          </a:ln>
        </c:spPr>
      </c:pivotFmt>
      <c:pivotFmt>
        <c:idx val="1273"/>
        <c:spPr>
          <a:solidFill>
            <a:srgbClr val="C00000"/>
          </a:solidFill>
          <a:ln w="3175" cmpd="sng">
            <a:solidFill>
              <a:srgbClr val="FFFFFF"/>
            </a:solidFill>
            <a:prstDash val="solid"/>
          </a:ln>
        </c:spPr>
      </c:pivotFmt>
      <c:pivotFmt>
        <c:idx val="1274"/>
        <c:spPr>
          <a:solidFill>
            <a:srgbClr val="C00000"/>
          </a:solidFill>
          <a:ln w="3175" cmpd="sng">
            <a:solidFill>
              <a:srgbClr val="FFFFFF"/>
            </a:solidFill>
            <a:prstDash val="solid"/>
          </a:ln>
        </c:spPr>
      </c:pivotFmt>
      <c:pivotFmt>
        <c:idx val="1275"/>
        <c:spPr>
          <a:solidFill>
            <a:srgbClr val="C00000"/>
          </a:solidFill>
          <a:ln w="3175" cmpd="sng">
            <a:solidFill>
              <a:srgbClr val="FFFFFF"/>
            </a:solidFill>
            <a:prstDash val="solid"/>
          </a:ln>
        </c:spPr>
      </c:pivotFmt>
      <c:pivotFmt>
        <c:idx val="1276"/>
        <c:spPr>
          <a:solidFill>
            <a:srgbClr val="C00000"/>
          </a:solidFill>
          <a:ln w="3175" cmpd="sng">
            <a:solidFill>
              <a:srgbClr val="FFFFFF"/>
            </a:solidFill>
            <a:prstDash val="solid"/>
          </a:ln>
        </c:spPr>
      </c:pivotFmt>
      <c:pivotFmt>
        <c:idx val="1277"/>
        <c:spPr>
          <a:solidFill>
            <a:srgbClr val="C00000"/>
          </a:solidFill>
          <a:ln w="3175" cmpd="sng">
            <a:solidFill>
              <a:srgbClr val="FFFFFF"/>
            </a:solidFill>
            <a:prstDash val="solid"/>
          </a:ln>
        </c:spPr>
      </c:pivotFmt>
      <c:pivotFmt>
        <c:idx val="1278"/>
        <c:spPr>
          <a:solidFill>
            <a:srgbClr val="C00000"/>
          </a:solidFill>
          <a:ln w="3175" cmpd="sng">
            <a:solidFill>
              <a:srgbClr val="FFFFFF"/>
            </a:solidFill>
            <a:prstDash val="solid"/>
          </a:ln>
        </c:spPr>
      </c:pivotFmt>
      <c:pivotFmt>
        <c:idx val="1279"/>
        <c:spPr>
          <a:solidFill>
            <a:srgbClr val="C00000"/>
          </a:solidFill>
          <a:ln w="3175" cmpd="sng">
            <a:solidFill>
              <a:srgbClr val="FFFFFF"/>
            </a:solidFill>
            <a:prstDash val="solid"/>
          </a:ln>
        </c:spPr>
      </c:pivotFmt>
      <c:pivotFmt>
        <c:idx val="1280"/>
        <c:spPr>
          <a:solidFill>
            <a:srgbClr val="C00000"/>
          </a:solidFill>
          <a:ln w="3175" cmpd="sng">
            <a:solidFill>
              <a:srgbClr val="FFFFFF"/>
            </a:solidFill>
            <a:prstDash val="solid"/>
          </a:ln>
        </c:spPr>
      </c:pivotFmt>
      <c:pivotFmt>
        <c:idx val="1281"/>
        <c:spPr>
          <a:solidFill>
            <a:srgbClr val="C00000"/>
          </a:solidFill>
          <a:ln w="3175" cmpd="sng">
            <a:solidFill>
              <a:srgbClr val="FFFFFF"/>
            </a:solidFill>
            <a:prstDash val="solid"/>
          </a:ln>
        </c:spPr>
      </c:pivotFmt>
      <c:pivotFmt>
        <c:idx val="1282"/>
        <c:spPr>
          <a:solidFill>
            <a:srgbClr val="C00000"/>
          </a:solidFill>
          <a:ln w="3175" cmpd="sng">
            <a:solidFill>
              <a:srgbClr val="FFFFFF"/>
            </a:solidFill>
            <a:prstDash val="solid"/>
          </a:ln>
        </c:spPr>
      </c:pivotFmt>
      <c:pivotFmt>
        <c:idx val="1283"/>
        <c:spPr>
          <a:ln w="19050">
            <a:solidFill>
              <a:srgbClr val="ADE0EE"/>
            </a:solidFill>
            <a:prstDash val="solid"/>
          </a:ln>
        </c:spPr>
        <c:marker>
          <c:symbol val="none"/>
        </c:marker>
      </c:pivotFmt>
    </c:pivotFmts>
    <c:plotArea>
      <c:layout/>
      <c:areaChart>
        <c:grouping val="stacked"/>
        <c:varyColors val="0"/>
        <c:ser>
          <c:idx val="0"/>
          <c:order val="0"/>
          <c:tx>
            <c:strRef>
              <c:f>SupplyDemandCondition_Low!$B$3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SupplyDemandCondition_Low!$B$4:$B$136</c:f>
              <c:numCache>
                <c:formatCode>0</c:formatCode>
                <c:ptCount val="121"/>
                <c:pt idx="0">
                  <c:v>2012.574856</c:v>
                </c:pt>
                <c:pt idx="1">
                  <c:v>1751.125591</c:v>
                </c:pt>
                <c:pt idx="2">
                  <c:v>1611.712902</c:v>
                </c:pt>
                <c:pt idx="3">
                  <c:v>1451.6578790000001</c:v>
                </c:pt>
                <c:pt idx="4">
                  <c:v>2234.0526989999998</c:v>
                </c:pt>
                <c:pt idx="5">
                  <c:v>2139.1637009999999</c:v>
                </c:pt>
                <c:pt idx="6">
                  <c:v>2433.9682320000002</c:v>
                </c:pt>
                <c:pt idx="7">
                  <c:v>2374.90861</c:v>
                </c:pt>
                <c:pt idx="8">
                  <c:v>1583.507194</c:v>
                </c:pt>
                <c:pt idx="9">
                  <c:v>1752.2856710000001</c:v>
                </c:pt>
                <c:pt idx="10">
                  <c:v>2145.1458950000001</c:v>
                </c:pt>
                <c:pt idx="11">
                  <c:v>2040.7358690000001</c:v>
                </c:pt>
                <c:pt idx="12">
                  <c:v>1687.562698</c:v>
                </c:pt>
                <c:pt idx="13">
                  <c:v>1650.4012049999999</c:v>
                </c:pt>
                <c:pt idx="14">
                  <c:v>1317.124746</c:v>
                </c:pt>
                <c:pt idx="15">
                  <c:v>1591.3742609999999</c:v>
                </c:pt>
                <c:pt idx="16">
                  <c:v>2096.2006160000001</c:v>
                </c:pt>
                <c:pt idx="17">
                  <c:v>1847.8194269999999</c:v>
                </c:pt>
                <c:pt idx="18">
                  <c:v>2313.1209629999998</c:v>
                </c:pt>
                <c:pt idx="19">
                  <c:v>1912.6342529999999</c:v>
                </c:pt>
                <c:pt idx="20">
                  <c:v>1552.1198010000001</c:v>
                </c:pt>
                <c:pt idx="21">
                  <c:v>1735.444209</c:v>
                </c:pt>
                <c:pt idx="22">
                  <c:v>2160.977817</c:v>
                </c:pt>
                <c:pt idx="23">
                  <c:v>2171.78568</c:v>
                </c:pt>
                <c:pt idx="24">
                  <c:v>1639.037192</c:v>
                </c:pt>
                <c:pt idx="25">
                  <c:v>1621.3806750000001</c:v>
                </c:pt>
                <c:pt idx="26">
                  <c:v>1361.1299899999999</c:v>
                </c:pt>
                <c:pt idx="27">
                  <c:v>1696.3306110000001</c:v>
                </c:pt>
                <c:pt idx="28">
                  <c:v>2154.8131699999999</c:v>
                </c:pt>
                <c:pt idx="29">
                  <c:v>1683.6412700000001</c:v>
                </c:pt>
                <c:pt idx="30">
                  <c:v>1970.381277</c:v>
                </c:pt>
                <c:pt idx="31">
                  <c:v>1708.28099</c:v>
                </c:pt>
                <c:pt idx="32">
                  <c:v>1357.0237050000001</c:v>
                </c:pt>
                <c:pt idx="33">
                  <c:v>1416.656931</c:v>
                </c:pt>
                <c:pt idx="34">
                  <c:v>1793.733352</c:v>
                </c:pt>
                <c:pt idx="35">
                  <c:v>1779.517098</c:v>
                </c:pt>
                <c:pt idx="36">
                  <c:v>1611.555539</c:v>
                </c:pt>
                <c:pt idx="37">
                  <c:v>1434.3361090000001</c:v>
                </c:pt>
                <c:pt idx="38">
                  <c:v>1401.6650179999999</c:v>
                </c:pt>
                <c:pt idx="39">
                  <c:v>1128.202454</c:v>
                </c:pt>
                <c:pt idx="40">
                  <c:v>1903.400005</c:v>
                </c:pt>
                <c:pt idx="41">
                  <c:v>1539.5061989999999</c:v>
                </c:pt>
                <c:pt idx="42">
                  <c:v>2062.9718790000002</c:v>
                </c:pt>
                <c:pt idx="43">
                  <c:v>2028.9694629999999</c:v>
                </c:pt>
                <c:pt idx="44">
                  <c:v>1208.7318110000001</c:v>
                </c:pt>
                <c:pt idx="45">
                  <c:v>1373.7400560000001</c:v>
                </c:pt>
                <c:pt idx="46">
                  <c:v>1736.4394460000001</c:v>
                </c:pt>
                <c:pt idx="47">
                  <c:v>1432.8907650000001</c:v>
                </c:pt>
                <c:pt idx="48">
                  <c:v>1617.5515230000001</c:v>
                </c:pt>
                <c:pt idx="49">
                  <c:v>1400.5070539999999</c:v>
                </c:pt>
                <c:pt idx="50">
                  <c:v>1369.4454479999999</c:v>
                </c:pt>
                <c:pt idx="51">
                  <c:v>1115.29459</c:v>
                </c:pt>
                <c:pt idx="52">
                  <c:v>1976.8552589999999</c:v>
                </c:pt>
                <c:pt idx="53">
                  <c:v>1684.721174</c:v>
                </c:pt>
                <c:pt idx="54">
                  <c:v>2043.5284240000001</c:v>
                </c:pt>
                <c:pt idx="55">
                  <c:v>2179.008018</c:v>
                </c:pt>
                <c:pt idx="56">
                  <c:v>1346.657616</c:v>
                </c:pt>
                <c:pt idx="57">
                  <c:v>1411.26143</c:v>
                </c:pt>
                <c:pt idx="58">
                  <c:v>1762.1190260000001</c:v>
                </c:pt>
                <c:pt idx="59">
                  <c:v>1697.16571</c:v>
                </c:pt>
                <c:pt idx="60">
                  <c:v>1616.820563</c:v>
                </c:pt>
                <c:pt idx="61">
                  <c:v>1450.0912579999999</c:v>
                </c:pt>
                <c:pt idx="62">
                  <c:v>1260.420482</c:v>
                </c:pt>
                <c:pt idx="63">
                  <c:v>1238.90193</c:v>
                </c:pt>
                <c:pt idx="64">
                  <c:v>1935.8942030000001</c:v>
                </c:pt>
                <c:pt idx="65">
                  <c:v>1640.9636949999999</c:v>
                </c:pt>
                <c:pt idx="66">
                  <c:v>2007.2001090000001</c:v>
                </c:pt>
                <c:pt idx="67">
                  <c:v>1732.482399</c:v>
                </c:pt>
                <c:pt idx="68">
                  <c:v>1350.195602</c:v>
                </c:pt>
                <c:pt idx="69">
                  <c:v>1345.521011</c:v>
                </c:pt>
                <c:pt idx="70">
                  <c:v>1762.2503939999999</c:v>
                </c:pt>
                <c:pt idx="71">
                  <c:v>1697.6866580000001</c:v>
                </c:pt>
                <c:pt idx="72">
                  <c:v>1601.185101</c:v>
                </c:pt>
                <c:pt idx="73">
                  <c:v>1535.036544</c:v>
                </c:pt>
                <c:pt idx="74">
                  <c:v>1256.299113</c:v>
                </c:pt>
                <c:pt idx="75">
                  <c:v>1386.218337</c:v>
                </c:pt>
                <c:pt idx="76">
                  <c:v>2016.445637</c:v>
                </c:pt>
                <c:pt idx="77">
                  <c:v>1727.295914</c:v>
                </c:pt>
                <c:pt idx="78">
                  <c:v>2021.8450809999999</c:v>
                </c:pt>
                <c:pt idx="79">
                  <c:v>1721.842345</c:v>
                </c:pt>
                <c:pt idx="80">
                  <c:v>1340.8133989999999</c:v>
                </c:pt>
                <c:pt idx="81">
                  <c:v>1337.422382</c:v>
                </c:pt>
                <c:pt idx="82">
                  <c:v>1779.300718</c:v>
                </c:pt>
                <c:pt idx="83">
                  <c:v>1917.474414</c:v>
                </c:pt>
                <c:pt idx="84">
                  <c:v>1619.0188989999999</c:v>
                </c:pt>
                <c:pt idx="85">
                  <c:v>1531.1125019999999</c:v>
                </c:pt>
                <c:pt idx="86">
                  <c:v>1246.4521689999999</c:v>
                </c:pt>
                <c:pt idx="87">
                  <c:v>1390.826986</c:v>
                </c:pt>
                <c:pt idx="88">
                  <c:v>1976.1030069999999</c:v>
                </c:pt>
                <c:pt idx="89">
                  <c:v>1614.230448</c:v>
                </c:pt>
                <c:pt idx="90">
                  <c:v>1952.6198079999999</c:v>
                </c:pt>
                <c:pt idx="91">
                  <c:v>1732.0095349999999</c:v>
                </c:pt>
                <c:pt idx="92">
                  <c:v>1344.318049</c:v>
                </c:pt>
                <c:pt idx="93">
                  <c:v>1399.54583</c:v>
                </c:pt>
                <c:pt idx="94">
                  <c:v>1784.9580430000001</c:v>
                </c:pt>
                <c:pt idx="95">
                  <c:v>2039.240785</c:v>
                </c:pt>
                <c:pt idx="96">
                  <c:v>1639.7909340000001</c:v>
                </c:pt>
                <c:pt idx="97">
                  <c:v>1527.418277</c:v>
                </c:pt>
                <c:pt idx="98">
                  <c:v>1253.2293360000001</c:v>
                </c:pt>
                <c:pt idx="99">
                  <c:v>1384.919568</c:v>
                </c:pt>
                <c:pt idx="100">
                  <c:v>1976.3643500000001</c:v>
                </c:pt>
                <c:pt idx="101">
                  <c:v>1690.0107379999999</c:v>
                </c:pt>
                <c:pt idx="102">
                  <c:v>1976.507816</c:v>
                </c:pt>
                <c:pt idx="103">
                  <c:v>1747.5362620000001</c:v>
                </c:pt>
                <c:pt idx="104">
                  <c:v>1349.6160480000001</c:v>
                </c:pt>
                <c:pt idx="105">
                  <c:v>1223.7208109999999</c:v>
                </c:pt>
                <c:pt idx="106">
                  <c:v>1774.993968</c:v>
                </c:pt>
                <c:pt idx="107">
                  <c:v>2008.6196829999999</c:v>
                </c:pt>
                <c:pt idx="108">
                  <c:v>1594.5599629999999</c:v>
                </c:pt>
                <c:pt idx="109">
                  <c:v>1393.2968559999999</c:v>
                </c:pt>
                <c:pt idx="110">
                  <c:v>1356.382261</c:v>
                </c:pt>
                <c:pt idx="111">
                  <c:v>1050.6017810000001</c:v>
                </c:pt>
                <c:pt idx="112">
                  <c:v>1872.7026699999999</c:v>
                </c:pt>
                <c:pt idx="113">
                  <c:v>1520.4664540000001</c:v>
                </c:pt>
                <c:pt idx="114">
                  <c:v>2083.6389039999999</c:v>
                </c:pt>
                <c:pt idx="115">
                  <c:v>2178.8190829999999</c:v>
                </c:pt>
                <c:pt idx="116">
                  <c:v>1274.4590659999999</c:v>
                </c:pt>
                <c:pt idx="117">
                  <c:v>1481.734342</c:v>
                </c:pt>
                <c:pt idx="118">
                  <c:v>1722.1846459999999</c:v>
                </c:pt>
                <c:pt idx="119">
                  <c:v>1935.2493649999999</c:v>
                </c:pt>
                <c:pt idx="120">
                  <c:v>989.79799100000002</c:v>
                </c:pt>
              </c:numCache>
            </c:numRef>
          </c:val>
        </c:ser>
        <c:ser>
          <c:idx val="2"/>
          <c:order val="2"/>
          <c:tx>
            <c:strRef>
              <c:f>SupplyDemandCondition_Low!$D$3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SupplyDemandCondition_Low!$D$4:$D$136</c:f>
              <c:numCache>
                <c:formatCode>0</c:formatCode>
                <c:ptCount val="121"/>
                <c:pt idx="0">
                  <c:v>571.49819300000001</c:v>
                </c:pt>
                <c:pt idx="1">
                  <c:v>554.22540000000004</c:v>
                </c:pt>
                <c:pt idx="2">
                  <c:v>609.87510999999995</c:v>
                </c:pt>
                <c:pt idx="3">
                  <c:v>679.81477700000005</c:v>
                </c:pt>
                <c:pt idx="4">
                  <c:v>524.18811900000003</c:v>
                </c:pt>
                <c:pt idx="5">
                  <c:v>399.987369</c:v>
                </c:pt>
                <c:pt idx="6">
                  <c:v>456.59289100000001</c:v>
                </c:pt>
                <c:pt idx="7">
                  <c:v>351.06624499999998</c:v>
                </c:pt>
                <c:pt idx="8">
                  <c:v>630.46848499999999</c:v>
                </c:pt>
                <c:pt idx="9">
                  <c:v>366.945786</c:v>
                </c:pt>
                <c:pt idx="10">
                  <c:v>450.79354499999999</c:v>
                </c:pt>
                <c:pt idx="11">
                  <c:v>534.29095199999995</c:v>
                </c:pt>
                <c:pt idx="12">
                  <c:v>847.99269500000003</c:v>
                </c:pt>
                <c:pt idx="13">
                  <c:v>637.07837700000005</c:v>
                </c:pt>
                <c:pt idx="14">
                  <c:v>870</c:v>
                </c:pt>
                <c:pt idx="15">
                  <c:v>351.17103300000002</c:v>
                </c:pt>
                <c:pt idx="16">
                  <c:v>650.67307400000004</c:v>
                </c:pt>
                <c:pt idx="17">
                  <c:v>604.13723800000002</c:v>
                </c:pt>
                <c:pt idx="18">
                  <c:v>546.995768</c:v>
                </c:pt>
                <c:pt idx="19">
                  <c:v>721.21535300000005</c:v>
                </c:pt>
                <c:pt idx="20">
                  <c:v>716.25869299999999</c:v>
                </c:pt>
                <c:pt idx="21">
                  <c:v>393.932862</c:v>
                </c:pt>
                <c:pt idx="22">
                  <c:v>452.75328000000002</c:v>
                </c:pt>
                <c:pt idx="23">
                  <c:v>396.64293900000001</c:v>
                </c:pt>
                <c:pt idx="24">
                  <c:v>833.41319899999996</c:v>
                </c:pt>
                <c:pt idx="25">
                  <c:v>634.16655400000002</c:v>
                </c:pt>
                <c:pt idx="26">
                  <c:v>809.74987799999997</c:v>
                </c:pt>
                <c:pt idx="27">
                  <c:v>269.67284799999999</c:v>
                </c:pt>
                <c:pt idx="28">
                  <c:v>525.91829900000005</c:v>
                </c:pt>
                <c:pt idx="29">
                  <c:v>646.580917</c:v>
                </c:pt>
                <c:pt idx="30">
                  <c:v>768.30348700000002</c:v>
                </c:pt>
                <c:pt idx="31">
                  <c:v>841.10327199999995</c:v>
                </c:pt>
                <c:pt idx="32">
                  <c:v>793.20829400000002</c:v>
                </c:pt>
                <c:pt idx="33">
                  <c:v>681.23205299999995</c:v>
                </c:pt>
                <c:pt idx="34">
                  <c:v>775.58495900000003</c:v>
                </c:pt>
                <c:pt idx="35">
                  <c:v>717.89766899999995</c:v>
                </c:pt>
                <c:pt idx="36">
                  <c:v>862.55144700000005</c:v>
                </c:pt>
                <c:pt idx="37">
                  <c:v>837.574119</c:v>
                </c:pt>
                <c:pt idx="38">
                  <c:v>832.30712000000005</c:v>
                </c:pt>
                <c:pt idx="39">
                  <c:v>858.88749900000005</c:v>
                </c:pt>
                <c:pt idx="40">
                  <c:v>742.88908700000002</c:v>
                </c:pt>
                <c:pt idx="41">
                  <c:v>675.77031899999997</c:v>
                </c:pt>
                <c:pt idx="42">
                  <c:v>731.08299799999998</c:v>
                </c:pt>
                <c:pt idx="43">
                  <c:v>756.33871299999998</c:v>
                </c:pt>
                <c:pt idx="44">
                  <c:v>832.13699499999996</c:v>
                </c:pt>
                <c:pt idx="45">
                  <c:v>747.65018399999997</c:v>
                </c:pt>
                <c:pt idx="46">
                  <c:v>814.08908299999996</c:v>
                </c:pt>
                <c:pt idx="47">
                  <c:v>870</c:v>
                </c:pt>
                <c:pt idx="48">
                  <c:v>814.95899199999997</c:v>
                </c:pt>
                <c:pt idx="49">
                  <c:v>835.46056799999997</c:v>
                </c:pt>
                <c:pt idx="50">
                  <c:v>830.51810699999999</c:v>
                </c:pt>
                <c:pt idx="51">
                  <c:v>855.84770200000003</c:v>
                </c:pt>
                <c:pt idx="52">
                  <c:v>688.70791899999995</c:v>
                </c:pt>
                <c:pt idx="53">
                  <c:v>572.19776000000002</c:v>
                </c:pt>
                <c:pt idx="54">
                  <c:v>752.694478</c:v>
                </c:pt>
                <c:pt idx="55">
                  <c:v>775.36027799999999</c:v>
                </c:pt>
                <c:pt idx="56">
                  <c:v>742.36425599999995</c:v>
                </c:pt>
                <c:pt idx="57">
                  <c:v>747.13264700000002</c:v>
                </c:pt>
                <c:pt idx="58">
                  <c:v>789.19628999999998</c:v>
                </c:pt>
                <c:pt idx="59">
                  <c:v>781.75931800000001</c:v>
                </c:pt>
                <c:pt idx="60">
                  <c:v>772.08119499999998</c:v>
                </c:pt>
                <c:pt idx="61">
                  <c:v>732.65312800000004</c:v>
                </c:pt>
                <c:pt idx="62">
                  <c:v>841.04375700000003</c:v>
                </c:pt>
                <c:pt idx="63">
                  <c:v>828.26226399999996</c:v>
                </c:pt>
                <c:pt idx="64">
                  <c:v>711.77791500000001</c:v>
                </c:pt>
                <c:pt idx="65">
                  <c:v>706.87759500000004</c:v>
                </c:pt>
                <c:pt idx="66">
                  <c:v>755.07727399999999</c:v>
                </c:pt>
                <c:pt idx="67">
                  <c:v>824.73008000000004</c:v>
                </c:pt>
                <c:pt idx="68">
                  <c:v>777.44204000000002</c:v>
                </c:pt>
                <c:pt idx="69">
                  <c:v>770.52904599999999</c:v>
                </c:pt>
                <c:pt idx="70">
                  <c:v>817.13878899999997</c:v>
                </c:pt>
                <c:pt idx="71">
                  <c:v>772.26805100000001</c:v>
                </c:pt>
                <c:pt idx="72">
                  <c:v>772.99128199999996</c:v>
                </c:pt>
                <c:pt idx="73">
                  <c:v>627.81170299999997</c:v>
                </c:pt>
                <c:pt idx="74">
                  <c:v>832.56572200000005</c:v>
                </c:pt>
                <c:pt idx="75">
                  <c:v>513.492254</c:v>
                </c:pt>
                <c:pt idx="76">
                  <c:v>605.39497100000006</c:v>
                </c:pt>
                <c:pt idx="77">
                  <c:v>603.93374400000005</c:v>
                </c:pt>
                <c:pt idx="78">
                  <c:v>735.751758</c:v>
                </c:pt>
                <c:pt idx="79">
                  <c:v>819.12086099999999</c:v>
                </c:pt>
                <c:pt idx="80">
                  <c:v>771.91698199999996</c:v>
                </c:pt>
                <c:pt idx="81">
                  <c:v>722.37094300000001</c:v>
                </c:pt>
                <c:pt idx="82">
                  <c:v>731.04471699999999</c:v>
                </c:pt>
                <c:pt idx="83">
                  <c:v>559.99613599999998</c:v>
                </c:pt>
                <c:pt idx="84">
                  <c:v>761.84803699999998</c:v>
                </c:pt>
                <c:pt idx="85">
                  <c:v>630.91008699999998</c:v>
                </c:pt>
                <c:pt idx="86">
                  <c:v>839.57054900000003</c:v>
                </c:pt>
                <c:pt idx="87">
                  <c:v>499.28413</c:v>
                </c:pt>
                <c:pt idx="88">
                  <c:v>635.05239800000004</c:v>
                </c:pt>
                <c:pt idx="89">
                  <c:v>678.74995000000001</c:v>
                </c:pt>
                <c:pt idx="90">
                  <c:v>749.44561699999997</c:v>
                </c:pt>
                <c:pt idx="91">
                  <c:v>808.65790500000003</c:v>
                </c:pt>
                <c:pt idx="92">
                  <c:v>767.46818099999996</c:v>
                </c:pt>
                <c:pt idx="93">
                  <c:v>657.42046500000004</c:v>
                </c:pt>
                <c:pt idx="94">
                  <c:v>722.26220000000001</c:v>
                </c:pt>
                <c:pt idx="95">
                  <c:v>442.38147900000001</c:v>
                </c:pt>
                <c:pt idx="96">
                  <c:v>739.72082699999999</c:v>
                </c:pt>
                <c:pt idx="97">
                  <c:v>630.01266099999998</c:v>
                </c:pt>
                <c:pt idx="98">
                  <c:v>828.92516899999998</c:v>
                </c:pt>
                <c:pt idx="99">
                  <c:v>498.66484600000001</c:v>
                </c:pt>
                <c:pt idx="100">
                  <c:v>644.70139700000004</c:v>
                </c:pt>
                <c:pt idx="101">
                  <c:v>612.09057499999994</c:v>
                </c:pt>
                <c:pt idx="102">
                  <c:v>733.21308099999999</c:v>
                </c:pt>
                <c:pt idx="103">
                  <c:v>810.20471799999996</c:v>
                </c:pt>
                <c:pt idx="104">
                  <c:v>767.21243000000004</c:v>
                </c:pt>
                <c:pt idx="105">
                  <c:v>682.23271</c:v>
                </c:pt>
                <c:pt idx="106">
                  <c:v>731.44796699999995</c:v>
                </c:pt>
                <c:pt idx="107">
                  <c:v>476.80397599999998</c:v>
                </c:pt>
                <c:pt idx="108">
                  <c:v>843.36131799999998</c:v>
                </c:pt>
                <c:pt idx="109">
                  <c:v>834.37479699999994</c:v>
                </c:pt>
                <c:pt idx="110">
                  <c:v>829.70126900000002</c:v>
                </c:pt>
                <c:pt idx="111">
                  <c:v>854.28736900000001</c:v>
                </c:pt>
                <c:pt idx="112">
                  <c:v>711.96844699999997</c:v>
                </c:pt>
                <c:pt idx="113">
                  <c:v>635.76140499999997</c:v>
                </c:pt>
                <c:pt idx="114">
                  <c:v>687.98262899999997</c:v>
                </c:pt>
                <c:pt idx="115">
                  <c:v>689.767019</c:v>
                </c:pt>
                <c:pt idx="116">
                  <c:v>716.29945899999996</c:v>
                </c:pt>
                <c:pt idx="117">
                  <c:v>624.48761000000002</c:v>
                </c:pt>
                <c:pt idx="118">
                  <c:v>791.29258700000003</c:v>
                </c:pt>
                <c:pt idx="119">
                  <c:v>287.511775</c:v>
                </c:pt>
                <c:pt idx="120">
                  <c:v>679.31013299999995</c:v>
                </c:pt>
              </c:numCache>
            </c:numRef>
          </c:val>
        </c:ser>
        <c:ser>
          <c:idx val="3"/>
          <c:order val="3"/>
          <c:tx>
            <c:strRef>
              <c:f>SupplyDemandCondition_Low!$E$3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SupplyDemandCondition_Low!$E$4:$E$136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ser>
        <c:ser>
          <c:idx val="4"/>
          <c:order val="4"/>
          <c:tx>
            <c:strRef>
              <c:f>SupplyDemandCondition_Low!$F$3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3.4112089999999999</c:v>
                </c:pt>
                <c:pt idx="31">
                  <c:v>0</c:v>
                </c:pt>
                <c:pt idx="32">
                  <c:v>0</c:v>
                </c:pt>
                <c:pt idx="33">
                  <c:v>0</c:v>
                </c:pt>
                <c:pt idx="34">
                  <c:v>0</c:v>
                </c:pt>
                <c:pt idx="35">
                  <c:v>0</c:v>
                </c:pt>
                <c:pt idx="36">
                  <c:v>0</c:v>
                </c:pt>
                <c:pt idx="37">
                  <c:v>0</c:v>
                </c:pt>
                <c:pt idx="38">
                  <c:v>0</c:v>
                </c:pt>
                <c:pt idx="39">
                  <c:v>0</c:v>
                </c:pt>
                <c:pt idx="40">
                  <c:v>0</c:v>
                </c:pt>
                <c:pt idx="41">
                  <c:v>0</c:v>
                </c:pt>
                <c:pt idx="42">
                  <c:v>2.9401139999999999</c:v>
                </c:pt>
                <c:pt idx="43">
                  <c:v>0.26100600000000002</c:v>
                </c:pt>
                <c:pt idx="44">
                  <c:v>0</c:v>
                </c:pt>
                <c:pt idx="45">
                  <c:v>0</c:v>
                </c:pt>
                <c:pt idx="46">
                  <c:v>0</c:v>
                </c:pt>
                <c:pt idx="47">
                  <c:v>0</c:v>
                </c:pt>
                <c:pt idx="48">
                  <c:v>0</c:v>
                </c:pt>
                <c:pt idx="49">
                  <c:v>0</c:v>
                </c:pt>
                <c:pt idx="50">
                  <c:v>0</c:v>
                </c:pt>
                <c:pt idx="51">
                  <c:v>0</c:v>
                </c:pt>
                <c:pt idx="52">
                  <c:v>0</c:v>
                </c:pt>
                <c:pt idx="53">
                  <c:v>0</c:v>
                </c:pt>
                <c:pt idx="54">
                  <c:v>7.4886670000000004</c:v>
                </c:pt>
                <c:pt idx="55">
                  <c:v>5.7802949999999997</c:v>
                </c:pt>
                <c:pt idx="56">
                  <c:v>0</c:v>
                </c:pt>
                <c:pt idx="57">
                  <c:v>0</c:v>
                </c:pt>
                <c:pt idx="58">
                  <c:v>0</c:v>
                </c:pt>
                <c:pt idx="59">
                  <c:v>0</c:v>
                </c:pt>
                <c:pt idx="60">
                  <c:v>0</c:v>
                </c:pt>
                <c:pt idx="61">
                  <c:v>0</c:v>
                </c:pt>
                <c:pt idx="62">
                  <c:v>0</c:v>
                </c:pt>
                <c:pt idx="63">
                  <c:v>0</c:v>
                </c:pt>
                <c:pt idx="64">
                  <c:v>0</c:v>
                </c:pt>
                <c:pt idx="65">
                  <c:v>0</c:v>
                </c:pt>
                <c:pt idx="66">
                  <c:v>3.5728249999999999</c:v>
                </c:pt>
                <c:pt idx="67">
                  <c:v>0</c:v>
                </c:pt>
                <c:pt idx="68">
                  <c:v>0</c:v>
                </c:pt>
                <c:pt idx="69">
                  <c:v>0</c:v>
                </c:pt>
                <c:pt idx="70">
                  <c:v>0</c:v>
                </c:pt>
                <c:pt idx="71">
                  <c:v>0</c:v>
                </c:pt>
                <c:pt idx="72">
                  <c:v>0</c:v>
                </c:pt>
                <c:pt idx="73">
                  <c:v>0</c:v>
                </c:pt>
                <c:pt idx="74">
                  <c:v>0</c:v>
                </c:pt>
                <c:pt idx="75">
                  <c:v>0</c:v>
                </c:pt>
                <c:pt idx="76">
                  <c:v>0</c:v>
                </c:pt>
                <c:pt idx="77">
                  <c:v>0</c:v>
                </c:pt>
                <c:pt idx="78">
                  <c:v>5.2471699999999997</c:v>
                </c:pt>
                <c:pt idx="79">
                  <c:v>0</c:v>
                </c:pt>
                <c:pt idx="80">
                  <c:v>0</c:v>
                </c:pt>
                <c:pt idx="81">
                  <c:v>0</c:v>
                </c:pt>
                <c:pt idx="82">
                  <c:v>0</c:v>
                </c:pt>
                <c:pt idx="83">
                  <c:v>0</c:v>
                </c:pt>
                <c:pt idx="84">
                  <c:v>0</c:v>
                </c:pt>
                <c:pt idx="85">
                  <c:v>0</c:v>
                </c:pt>
                <c:pt idx="86">
                  <c:v>0</c:v>
                </c:pt>
                <c:pt idx="87">
                  <c:v>0</c:v>
                </c:pt>
                <c:pt idx="88">
                  <c:v>0</c:v>
                </c:pt>
                <c:pt idx="89">
                  <c:v>0</c:v>
                </c:pt>
                <c:pt idx="90">
                  <c:v>0.28758400000000001</c:v>
                </c:pt>
                <c:pt idx="91">
                  <c:v>0</c:v>
                </c:pt>
                <c:pt idx="92">
                  <c:v>0</c:v>
                </c:pt>
                <c:pt idx="93">
                  <c:v>0</c:v>
                </c:pt>
                <c:pt idx="94">
                  <c:v>0</c:v>
                </c:pt>
                <c:pt idx="95">
                  <c:v>0</c:v>
                </c:pt>
                <c:pt idx="96">
                  <c:v>0</c:v>
                </c:pt>
                <c:pt idx="97">
                  <c:v>0</c:v>
                </c:pt>
                <c:pt idx="98">
                  <c:v>0</c:v>
                </c:pt>
                <c:pt idx="99">
                  <c:v>0</c:v>
                </c:pt>
                <c:pt idx="100">
                  <c:v>0</c:v>
                </c:pt>
                <c:pt idx="101">
                  <c:v>0</c:v>
                </c:pt>
                <c:pt idx="102">
                  <c:v>3.011215</c:v>
                </c:pt>
                <c:pt idx="103">
                  <c:v>0</c:v>
                </c:pt>
                <c:pt idx="104">
                  <c:v>0</c:v>
                </c:pt>
                <c:pt idx="105">
                  <c:v>0</c:v>
                </c:pt>
                <c:pt idx="106">
                  <c:v>0</c:v>
                </c:pt>
                <c:pt idx="107">
                  <c:v>0</c:v>
                </c:pt>
                <c:pt idx="108">
                  <c:v>0</c:v>
                </c:pt>
                <c:pt idx="109">
                  <c:v>0</c:v>
                </c:pt>
                <c:pt idx="110">
                  <c:v>0</c:v>
                </c:pt>
                <c:pt idx="111">
                  <c:v>0</c:v>
                </c:pt>
                <c:pt idx="112">
                  <c:v>0</c:v>
                </c:pt>
                <c:pt idx="113">
                  <c:v>0</c:v>
                </c:pt>
                <c:pt idx="114">
                  <c:v>0.67370699999999994</c:v>
                </c:pt>
                <c:pt idx="115">
                  <c:v>5.0127430000000004</c:v>
                </c:pt>
                <c:pt idx="116">
                  <c:v>0</c:v>
                </c:pt>
                <c:pt idx="117">
                  <c:v>0</c:v>
                </c:pt>
                <c:pt idx="118">
                  <c:v>0</c:v>
                </c:pt>
                <c:pt idx="119">
                  <c:v>0</c:v>
                </c:pt>
                <c:pt idx="120">
                  <c:v>0</c:v>
                </c:pt>
              </c:numCache>
            </c:numRef>
          </c:val>
        </c:ser>
        <c:dLbls>
          <c:showLegendKey val="0"/>
          <c:showVal val="0"/>
          <c:showCatName val="0"/>
          <c:showSerName val="0"/>
          <c:showPercent val="0"/>
          <c:showBubbleSize val="0"/>
        </c:dLbls>
        <c:axId val="494983584"/>
        <c:axId val="494983976"/>
      </c:areaChart>
      <c:lineChart>
        <c:grouping val="stacked"/>
        <c:varyColors val="0"/>
        <c:ser>
          <c:idx val="1"/>
          <c:order val="1"/>
          <c:tx>
            <c:strRef>
              <c:f>SupplyDemandCondition_Low!$C$3</c:f>
              <c:strCache>
                <c:ptCount val="1"/>
                <c:pt idx="0">
                  <c:v>Maximum demand</c:v>
                </c:pt>
              </c:strCache>
            </c:strRef>
          </c:tx>
          <c:spPr>
            <a:ln w="19050">
              <a:solidFill>
                <a:srgbClr val="ADE0EE"/>
              </a:solidFill>
              <a:prstDash val="solid"/>
            </a:ln>
          </c:spPr>
          <c:marker>
            <c:symbol val="none"/>
          </c:marker>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SupplyDemandCondition_Low!$C$4:$C$136</c:f>
              <c:numCache>
                <c:formatCode>0</c:formatCode>
                <c:ptCount val="121"/>
                <c:pt idx="0">
                  <c:v>2584.0755429999999</c:v>
                </c:pt>
                <c:pt idx="1">
                  <c:v>2305.3499190000002</c:v>
                </c:pt>
                <c:pt idx="2">
                  <c:v>2221.5885189999999</c:v>
                </c:pt>
                <c:pt idx="3">
                  <c:v>2131.4726559999999</c:v>
                </c:pt>
                <c:pt idx="4">
                  <c:v>2758.2398029999999</c:v>
                </c:pt>
                <c:pt idx="5">
                  <c:v>2539.1512299999999</c:v>
                </c:pt>
                <c:pt idx="6">
                  <c:v>2890.5602250000002</c:v>
                </c:pt>
                <c:pt idx="7">
                  <c:v>2725.9738550000002</c:v>
                </c:pt>
                <c:pt idx="8">
                  <c:v>2213.9767219999999</c:v>
                </c:pt>
                <c:pt idx="9">
                  <c:v>2119.233283</c:v>
                </c:pt>
                <c:pt idx="10">
                  <c:v>2595.938208</c:v>
                </c:pt>
                <c:pt idx="11">
                  <c:v>2575.0266470000001</c:v>
                </c:pt>
                <c:pt idx="12">
                  <c:v>2535.5555220000001</c:v>
                </c:pt>
                <c:pt idx="13">
                  <c:v>2287.4786690000001</c:v>
                </c:pt>
                <c:pt idx="14">
                  <c:v>2187.124746</c:v>
                </c:pt>
                <c:pt idx="15">
                  <c:v>1942.5446420000001</c:v>
                </c:pt>
                <c:pt idx="16">
                  <c:v>2746.8730820000001</c:v>
                </c:pt>
                <c:pt idx="17">
                  <c:v>2451.9571289999999</c:v>
                </c:pt>
                <c:pt idx="18">
                  <c:v>2860.1157889999999</c:v>
                </c:pt>
                <c:pt idx="19">
                  <c:v>2633.8500549999999</c:v>
                </c:pt>
                <c:pt idx="20">
                  <c:v>2268.378639</c:v>
                </c:pt>
                <c:pt idx="21">
                  <c:v>2129.3773609999998</c:v>
                </c:pt>
                <c:pt idx="22">
                  <c:v>2613.7287620000002</c:v>
                </c:pt>
                <c:pt idx="23">
                  <c:v>2568.4277649999999</c:v>
                </c:pt>
                <c:pt idx="24">
                  <c:v>2472.4519829999999</c:v>
                </c:pt>
                <c:pt idx="25">
                  <c:v>2255.5493609999999</c:v>
                </c:pt>
                <c:pt idx="26">
                  <c:v>2170.8796940000002</c:v>
                </c:pt>
                <c:pt idx="27">
                  <c:v>1965.999575</c:v>
                </c:pt>
                <c:pt idx="28">
                  <c:v>2680.7312379999998</c:v>
                </c:pt>
                <c:pt idx="29">
                  <c:v>2330.2206489999999</c:v>
                </c:pt>
                <c:pt idx="30">
                  <c:v>2742.0974930000002</c:v>
                </c:pt>
                <c:pt idx="31">
                  <c:v>2549.3838099999998</c:v>
                </c:pt>
                <c:pt idx="32">
                  <c:v>2150.2350000000001</c:v>
                </c:pt>
                <c:pt idx="33">
                  <c:v>2097.890926</c:v>
                </c:pt>
                <c:pt idx="34">
                  <c:v>2569.320819</c:v>
                </c:pt>
                <c:pt idx="35">
                  <c:v>2497.4152469999999</c:v>
                </c:pt>
                <c:pt idx="36">
                  <c:v>2474.1083330000001</c:v>
                </c:pt>
                <c:pt idx="37">
                  <c:v>2271.9108500000002</c:v>
                </c:pt>
                <c:pt idx="38">
                  <c:v>2233.9751980000001</c:v>
                </c:pt>
                <c:pt idx="39">
                  <c:v>1987.0922109999999</c:v>
                </c:pt>
                <c:pt idx="40">
                  <c:v>2646.2903660000002</c:v>
                </c:pt>
                <c:pt idx="41">
                  <c:v>2215.2775609999999</c:v>
                </c:pt>
                <c:pt idx="42">
                  <c:v>2796.9895550000001</c:v>
                </c:pt>
                <c:pt idx="43">
                  <c:v>2785.5655299999999</c:v>
                </c:pt>
                <c:pt idx="44">
                  <c:v>2040.8669950000001</c:v>
                </c:pt>
                <c:pt idx="45">
                  <c:v>2121.3903270000001</c:v>
                </c:pt>
                <c:pt idx="46">
                  <c:v>2550.5287600000001</c:v>
                </c:pt>
                <c:pt idx="47">
                  <c:v>2302.8907650000001</c:v>
                </c:pt>
                <c:pt idx="48">
                  <c:v>2432.5164020000002</c:v>
                </c:pt>
                <c:pt idx="49">
                  <c:v>2235.9668240000001</c:v>
                </c:pt>
                <c:pt idx="50">
                  <c:v>2199.9630739999998</c:v>
                </c:pt>
                <c:pt idx="51">
                  <c:v>1971.143071</c:v>
                </c:pt>
                <c:pt idx="52">
                  <c:v>2665.5633680000001</c:v>
                </c:pt>
                <c:pt idx="53">
                  <c:v>2256.9194849999999</c:v>
                </c:pt>
                <c:pt idx="54">
                  <c:v>2803.7106570000001</c:v>
                </c:pt>
                <c:pt idx="55">
                  <c:v>2960.1476630000002</c:v>
                </c:pt>
                <c:pt idx="56">
                  <c:v>2089.0223649999998</c:v>
                </c:pt>
                <c:pt idx="57">
                  <c:v>2158.3930620000001</c:v>
                </c:pt>
                <c:pt idx="58">
                  <c:v>2551.3136060000002</c:v>
                </c:pt>
                <c:pt idx="59">
                  <c:v>2478.925651</c:v>
                </c:pt>
                <c:pt idx="60">
                  <c:v>2388.8990950000002</c:v>
                </c:pt>
                <c:pt idx="61">
                  <c:v>2182.7443429999998</c:v>
                </c:pt>
                <c:pt idx="62">
                  <c:v>2101.4600190000001</c:v>
                </c:pt>
                <c:pt idx="63">
                  <c:v>2067.163063</c:v>
                </c:pt>
                <c:pt idx="64">
                  <c:v>2647.6676670000002</c:v>
                </c:pt>
                <c:pt idx="65">
                  <c:v>2347.8396950000001</c:v>
                </c:pt>
                <c:pt idx="66">
                  <c:v>2765.8501190000002</c:v>
                </c:pt>
                <c:pt idx="67">
                  <c:v>2557.2102180000002</c:v>
                </c:pt>
                <c:pt idx="68">
                  <c:v>2127.6400319999998</c:v>
                </c:pt>
                <c:pt idx="69">
                  <c:v>2116.0504329999999</c:v>
                </c:pt>
                <c:pt idx="70">
                  <c:v>2579.3913120000002</c:v>
                </c:pt>
                <c:pt idx="71">
                  <c:v>2469.9600169999999</c:v>
                </c:pt>
                <c:pt idx="72">
                  <c:v>2374.1722319999999</c:v>
                </c:pt>
                <c:pt idx="73">
                  <c:v>2162.8518469999999</c:v>
                </c:pt>
                <c:pt idx="74">
                  <c:v>2088.8668210000001</c:v>
                </c:pt>
                <c:pt idx="75">
                  <c:v>1899.7119379999999</c:v>
                </c:pt>
                <c:pt idx="76">
                  <c:v>2621.8405779999998</c:v>
                </c:pt>
                <c:pt idx="77">
                  <c:v>2331.229934</c:v>
                </c:pt>
                <c:pt idx="78">
                  <c:v>2762.8428050000002</c:v>
                </c:pt>
                <c:pt idx="79">
                  <c:v>2540.9624349999999</c:v>
                </c:pt>
                <c:pt idx="80">
                  <c:v>2112.73083</c:v>
                </c:pt>
                <c:pt idx="81">
                  <c:v>2059.7942389999998</c:v>
                </c:pt>
                <c:pt idx="82">
                  <c:v>2510.3435519999998</c:v>
                </c:pt>
                <c:pt idx="83">
                  <c:v>2477.4701300000002</c:v>
                </c:pt>
                <c:pt idx="84">
                  <c:v>2380.8708379999998</c:v>
                </c:pt>
                <c:pt idx="85">
                  <c:v>2162.0220380000001</c:v>
                </c:pt>
                <c:pt idx="86">
                  <c:v>2086.0253130000001</c:v>
                </c:pt>
                <c:pt idx="87">
                  <c:v>1890.114392</c:v>
                </c:pt>
                <c:pt idx="88">
                  <c:v>2611.1550569999999</c:v>
                </c:pt>
                <c:pt idx="89">
                  <c:v>2292.9802540000001</c:v>
                </c:pt>
                <c:pt idx="90">
                  <c:v>2702.3545170000002</c:v>
                </c:pt>
                <c:pt idx="91">
                  <c:v>2540.6707029999998</c:v>
                </c:pt>
                <c:pt idx="92">
                  <c:v>2111.7855930000001</c:v>
                </c:pt>
                <c:pt idx="93">
                  <c:v>2056.9665580000001</c:v>
                </c:pt>
                <c:pt idx="94">
                  <c:v>2507.2181989999999</c:v>
                </c:pt>
                <c:pt idx="95">
                  <c:v>2481.62183</c:v>
                </c:pt>
                <c:pt idx="96">
                  <c:v>2379.5116149999999</c:v>
                </c:pt>
                <c:pt idx="97">
                  <c:v>2157.434432</c:v>
                </c:pt>
                <c:pt idx="98">
                  <c:v>2082.1537229999999</c:v>
                </c:pt>
                <c:pt idx="99">
                  <c:v>1883.5871810000001</c:v>
                </c:pt>
                <c:pt idx="100">
                  <c:v>2621.0651819999998</c:v>
                </c:pt>
                <c:pt idx="101">
                  <c:v>2302.1010670000001</c:v>
                </c:pt>
                <c:pt idx="102">
                  <c:v>2712.7348099999999</c:v>
                </c:pt>
                <c:pt idx="103">
                  <c:v>2557.7425450000001</c:v>
                </c:pt>
                <c:pt idx="104">
                  <c:v>2116.833263</c:v>
                </c:pt>
                <c:pt idx="105">
                  <c:v>1905.953391</c:v>
                </c:pt>
                <c:pt idx="106">
                  <c:v>2506.4443409999999</c:v>
                </c:pt>
                <c:pt idx="107">
                  <c:v>2485.424211</c:v>
                </c:pt>
                <c:pt idx="108">
                  <c:v>2437.9213530000002</c:v>
                </c:pt>
                <c:pt idx="109">
                  <c:v>2227.6724640000002</c:v>
                </c:pt>
                <c:pt idx="110">
                  <c:v>2186.0898929999998</c:v>
                </c:pt>
                <c:pt idx="111">
                  <c:v>1904.8903379999999</c:v>
                </c:pt>
                <c:pt idx="112">
                  <c:v>2584.6688709999999</c:v>
                </c:pt>
                <c:pt idx="113">
                  <c:v>2156.2288739999999</c:v>
                </c:pt>
                <c:pt idx="114">
                  <c:v>2772.2953120000002</c:v>
                </c:pt>
                <c:pt idx="115">
                  <c:v>2873.5982509999999</c:v>
                </c:pt>
                <c:pt idx="116">
                  <c:v>1990.758482</c:v>
                </c:pt>
                <c:pt idx="117">
                  <c:v>2106.2195299999998</c:v>
                </c:pt>
                <c:pt idx="118">
                  <c:v>2513.4808990000001</c:v>
                </c:pt>
                <c:pt idx="119">
                  <c:v>2222.7602550000001</c:v>
                </c:pt>
                <c:pt idx="120">
                  <c:v>1669.1096010000001</c:v>
                </c:pt>
              </c:numCache>
            </c:numRef>
          </c:val>
          <c:smooth val="0"/>
        </c:ser>
        <c:dLbls>
          <c:showLegendKey val="0"/>
          <c:showVal val="0"/>
          <c:showCatName val="0"/>
          <c:showSerName val="0"/>
          <c:showPercent val="0"/>
          <c:showBubbleSize val="0"/>
        </c:dLbls>
        <c:marker val="1"/>
        <c:smooth val="0"/>
        <c:axId val="494983584"/>
        <c:axId val="494983976"/>
      </c:lineChart>
      <c:catAx>
        <c:axId val="494983584"/>
        <c:scaling>
          <c:orientation val="minMax"/>
        </c:scaling>
        <c:delete val="0"/>
        <c:axPos val="b"/>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494983976"/>
        <c:crosses val="autoZero"/>
        <c:auto val="1"/>
        <c:lblAlgn val="ctr"/>
        <c:lblOffset val="100"/>
        <c:noMultiLvlLbl val="0"/>
      </c:catAx>
      <c:valAx>
        <c:axId val="494983976"/>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94983584"/>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ESOO_results_2015_2.xlsx]FlowData_Low!PivotTable6</c:name>
    <c:fmtId val="4"/>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
        <c:idx val="5"/>
        <c:spPr>
          <a:solidFill>
            <a:srgbClr val="F37321"/>
          </a:solidFill>
          <a:ln w="3175" cmpd="sng">
            <a:solidFill>
              <a:srgbClr val="FFFFFF"/>
            </a:solidFill>
            <a:prstDash val="solid"/>
          </a:ln>
        </c:spPr>
        <c:marker>
          <c:symbol val="none"/>
        </c:marker>
      </c:pivotFmt>
      <c:pivotFmt>
        <c:idx val="6"/>
        <c:spPr>
          <a:solidFill>
            <a:srgbClr val="FFC222"/>
          </a:solidFill>
          <a:ln w="3175" cmpd="sng">
            <a:solidFill>
              <a:srgbClr val="FFFFFF"/>
            </a:solidFill>
            <a:prstDash val="solid"/>
          </a:ln>
        </c:spPr>
        <c:marker>
          <c:symbol val="none"/>
        </c:marker>
      </c:pivotFmt>
      <c:pivotFmt>
        <c:idx val="7"/>
        <c:spPr>
          <a:solidFill>
            <a:srgbClr val="F37321"/>
          </a:solidFill>
          <a:ln w="3175" cmpd="sng">
            <a:solidFill>
              <a:srgbClr val="FFFFFF"/>
            </a:solidFill>
            <a:prstDash val="solid"/>
          </a:ln>
        </c:spPr>
        <c:marker>
          <c:symbol val="none"/>
        </c:marker>
      </c:pivotFmt>
      <c:pivotFmt>
        <c:idx val="8"/>
        <c:spPr>
          <a:solidFill>
            <a:srgbClr val="FFC222"/>
          </a:solidFill>
          <a:ln w="3175" cmpd="sng">
            <a:solidFill>
              <a:srgbClr val="FFFFFF"/>
            </a:solidFill>
            <a:prstDash val="solid"/>
          </a:ln>
        </c:spPr>
        <c:marker>
          <c:symbol val="none"/>
        </c:marker>
      </c:pivotFmt>
    </c:pivotFmts>
    <c:plotArea>
      <c:layout/>
      <c:barChart>
        <c:barDir val="col"/>
        <c:grouping val="stacked"/>
        <c:varyColors val="0"/>
        <c:ser>
          <c:idx val="0"/>
          <c:order val="0"/>
          <c:tx>
            <c:strRef>
              <c:f>FlowData_Low!$B$2</c:f>
              <c:strCache>
                <c:ptCount val="1"/>
                <c:pt idx="0">
                  <c:v>Total import</c:v>
                </c:pt>
              </c:strCache>
            </c:strRef>
          </c:tx>
          <c:spPr>
            <a:solidFill>
              <a:srgbClr val="F37321"/>
            </a:solidFill>
            <a:ln w="3175" cmpd="sng">
              <a:solidFill>
                <a:srgbClr val="FFFFFF"/>
              </a:solidFill>
              <a:prstDash val="solid"/>
            </a:ln>
          </c:spPr>
          <c:invertIfNegative val="0"/>
          <c:cat>
            <c:strRef>
              <c:f>FlowData_Low!$A$3:$A$13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FlowData_Low!$B$3:$B$13</c:f>
              <c:numCache>
                <c:formatCode>General</c:formatCode>
                <c:ptCount val="10"/>
                <c:pt idx="0">
                  <c:v>3116.2898009999994</c:v>
                </c:pt>
                <c:pt idx="1">
                  <c:v>3840.3541580000001</c:v>
                </c:pt>
                <c:pt idx="2">
                  <c:v>4655.7248870000003</c:v>
                </c:pt>
                <c:pt idx="3">
                  <c:v>5205.4714030000005</c:v>
                </c:pt>
                <c:pt idx="4">
                  <c:v>5017.8415539999996</c:v>
                </c:pt>
                <c:pt idx="5">
                  <c:v>4828.3685399999995</c:v>
                </c:pt>
                <c:pt idx="6">
                  <c:v>4559.4573129999999</c:v>
                </c:pt>
                <c:pt idx="7">
                  <c:v>4432.4101579999997</c:v>
                </c:pt>
                <c:pt idx="8">
                  <c:v>4355.5679329999994</c:v>
                </c:pt>
                <c:pt idx="9">
                  <c:v>4249.8528889999998</c:v>
                </c:pt>
              </c:numCache>
            </c:numRef>
          </c:val>
        </c:ser>
        <c:ser>
          <c:idx val="1"/>
          <c:order val="1"/>
          <c:tx>
            <c:strRef>
              <c:f>FlowData_Low!$C$2</c:f>
              <c:strCache>
                <c:ptCount val="1"/>
                <c:pt idx="0">
                  <c:v>Total export</c:v>
                </c:pt>
              </c:strCache>
            </c:strRef>
          </c:tx>
          <c:spPr>
            <a:solidFill>
              <a:srgbClr val="FFC222"/>
            </a:solidFill>
            <a:ln w="3175" cmpd="sng">
              <a:solidFill>
                <a:srgbClr val="FFFFFF"/>
              </a:solidFill>
              <a:prstDash val="solid"/>
            </a:ln>
          </c:spPr>
          <c:invertIfNegative val="0"/>
          <c:cat>
            <c:strRef>
              <c:f>FlowData_Low!$A$3:$A$13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FlowData_Low!$C$3:$C$13</c:f>
              <c:numCache>
                <c:formatCode>General</c:formatCode>
                <c:ptCount val="10"/>
                <c:pt idx="0">
                  <c:v>-270.26887699999997</c:v>
                </c:pt>
                <c:pt idx="1">
                  <c:v>-221.15308599999997</c:v>
                </c:pt>
                <c:pt idx="2">
                  <c:v>-148.84070599999995</c:v>
                </c:pt>
                <c:pt idx="3">
                  <c:v>-135.38049799999999</c:v>
                </c:pt>
                <c:pt idx="4">
                  <c:v>-191.48623499999999</c:v>
                </c:pt>
                <c:pt idx="5">
                  <c:v>-222.22207500000005</c:v>
                </c:pt>
                <c:pt idx="6">
                  <c:v>-272.84424899999999</c:v>
                </c:pt>
                <c:pt idx="7">
                  <c:v>-337.70162799999997</c:v>
                </c:pt>
                <c:pt idx="8">
                  <c:v>-385.91280799999993</c:v>
                </c:pt>
                <c:pt idx="9">
                  <c:v>-446.45722500000005</c:v>
                </c:pt>
              </c:numCache>
            </c:numRef>
          </c:val>
        </c:ser>
        <c:dLbls>
          <c:showLegendKey val="0"/>
          <c:showVal val="0"/>
          <c:showCatName val="0"/>
          <c:showSerName val="0"/>
          <c:showPercent val="0"/>
          <c:showBubbleSize val="0"/>
        </c:dLbls>
        <c:gapWidth val="150"/>
        <c:overlap val="100"/>
        <c:axId val="494984368"/>
        <c:axId val="494985152"/>
      </c:barChart>
      <c:catAx>
        <c:axId val="494984368"/>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94985152"/>
        <c:crossesAt val="0"/>
        <c:auto val="1"/>
        <c:lblAlgn val="ctr"/>
        <c:lblOffset val="100"/>
        <c:noMultiLvlLbl val="0"/>
      </c:catAx>
      <c:valAx>
        <c:axId val="494985152"/>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94984368"/>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ESOO_results_2015_2.xlsx]GenData_High!GenDataPivot</c:name>
    <c:fmtId val="70"/>
  </c:pivotSource>
  <c:chart>
    <c:title>
      <c:tx>
        <c:rich>
          <a:bodyPr/>
          <a:lstStyle/>
          <a:p>
            <a:pPr>
              <a:defRPr/>
            </a:pPr>
            <a:r>
              <a:rPr lang="en-US"/>
              <a:t>SA</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FFC21F"/>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s>
    <c:plotArea>
      <c:layout/>
      <c:barChart>
        <c:barDir val="col"/>
        <c:grouping val="stacked"/>
        <c:varyColors val="0"/>
        <c:ser>
          <c:idx val="0"/>
          <c:order val="0"/>
          <c:tx>
            <c:strRef>
              <c:f>GenData_High!$O$1:$O$2</c:f>
              <c:strCache>
                <c:ptCount val="1"/>
                <c:pt idx="0">
                  <c:v>Other</c:v>
                </c:pt>
              </c:strCache>
            </c:strRef>
          </c:tx>
          <c:spPr>
            <a:solidFill>
              <a:srgbClr val="CB7E80"/>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GenData_High!$O$3:$O$134</c:f>
              <c:numCache>
                <c:formatCode>#,##0</c:formatCode>
                <c:ptCount val="120"/>
                <c:pt idx="30">
                  <c:v>0.31397903999999999</c:v>
                </c:pt>
                <c:pt idx="31">
                  <c:v>0.16469064</c:v>
                </c:pt>
                <c:pt idx="34">
                  <c:v>4.1173920000000003E-2</c:v>
                </c:pt>
                <c:pt idx="36">
                  <c:v>9.14856E-3</c:v>
                </c:pt>
                <c:pt idx="42">
                  <c:v>0.50264120000000001</c:v>
                </c:pt>
                <c:pt idx="43">
                  <c:v>0.92080087999999993</c:v>
                </c:pt>
                <c:pt idx="46">
                  <c:v>3.8710719999999997E-2</c:v>
                </c:pt>
                <c:pt idx="47">
                  <c:v>4.5959999999999994E-3</c:v>
                </c:pt>
                <c:pt idx="54">
                  <c:v>0.76599016000000009</c:v>
                </c:pt>
                <c:pt idx="55">
                  <c:v>1.7830332</c:v>
                </c:pt>
                <c:pt idx="58">
                  <c:v>0.18557752</c:v>
                </c:pt>
                <c:pt idx="66">
                  <c:v>0.84829791999999982</c:v>
                </c:pt>
                <c:pt idx="67">
                  <c:v>1.6202598400000001</c:v>
                </c:pt>
                <c:pt idx="70">
                  <c:v>0.37371063999999998</c:v>
                </c:pt>
                <c:pt idx="71">
                  <c:v>4.8131839999999995E-2</c:v>
                </c:pt>
                <c:pt idx="76">
                  <c:v>0.20694895999999999</c:v>
                </c:pt>
                <c:pt idx="77">
                  <c:v>7.2907920000000001E-2</c:v>
                </c:pt>
                <c:pt idx="78">
                  <c:v>0.80719583999999989</c:v>
                </c:pt>
                <c:pt idx="79">
                  <c:v>1.19966032</c:v>
                </c:pt>
                <c:pt idx="80">
                  <c:v>1.4934799999999998E-2</c:v>
                </c:pt>
                <c:pt idx="81">
                  <c:v>1.3562479999999998E-2</c:v>
                </c:pt>
                <c:pt idx="82">
                  <c:v>1.6730636799999998</c:v>
                </c:pt>
                <c:pt idx="83">
                  <c:v>0.31696488</c:v>
                </c:pt>
                <c:pt idx="84">
                  <c:v>0.28115975999999998</c:v>
                </c:pt>
                <c:pt idx="85">
                  <c:v>6.9741360000000002E-2</c:v>
                </c:pt>
                <c:pt idx="88">
                  <c:v>0.75091056</c:v>
                </c:pt>
                <c:pt idx="90">
                  <c:v>0.99680543999999993</c:v>
                </c:pt>
                <c:pt idx="91">
                  <c:v>2.7448510400000004</c:v>
                </c:pt>
                <c:pt idx="92">
                  <c:v>7.2001439999999986E-2</c:v>
                </c:pt>
                <c:pt idx="94">
                  <c:v>4.3678930400000002</c:v>
                </c:pt>
                <c:pt idx="95">
                  <c:v>0.61266799999999999</c:v>
                </c:pt>
                <c:pt idx="96">
                  <c:v>0.75252207999999998</c:v>
                </c:pt>
                <c:pt idx="97">
                  <c:v>0.23387216000000002</c:v>
                </c:pt>
                <c:pt idx="98">
                  <c:v>2.8970719999999998E-2</c:v>
                </c:pt>
                <c:pt idx="100">
                  <c:v>1.5754034400000001</c:v>
                </c:pt>
                <c:pt idx="101">
                  <c:v>0.18977231999999999</c:v>
                </c:pt>
                <c:pt idx="102">
                  <c:v>1.1742268</c:v>
                </c:pt>
                <c:pt idx="103">
                  <c:v>2.2348750399999999</c:v>
                </c:pt>
                <c:pt idx="104">
                  <c:v>0.10199664</c:v>
                </c:pt>
                <c:pt idx="105">
                  <c:v>0.40484807999999994</c:v>
                </c:pt>
                <c:pt idx="106">
                  <c:v>9.2145698399999993</c:v>
                </c:pt>
                <c:pt idx="107">
                  <c:v>1.3355414399999999</c:v>
                </c:pt>
                <c:pt idx="108">
                  <c:v>2.3303803199999997</c:v>
                </c:pt>
                <c:pt idx="109">
                  <c:v>0.94068599999999991</c:v>
                </c:pt>
                <c:pt idx="112">
                  <c:v>1.09967496</c:v>
                </c:pt>
                <c:pt idx="113">
                  <c:v>0.17845071999999998</c:v>
                </c:pt>
                <c:pt idx="114">
                  <c:v>1.79410392</c:v>
                </c:pt>
                <c:pt idx="115">
                  <c:v>5.3423897599999997</c:v>
                </c:pt>
                <c:pt idx="116">
                  <c:v>4.330727999999999E-2</c:v>
                </c:pt>
                <c:pt idx="117">
                  <c:v>0.14209943999999999</c:v>
                </c:pt>
                <c:pt idx="118">
                  <c:v>8.1767131199999987</c:v>
                </c:pt>
                <c:pt idx="119">
                  <c:v>2.1324960799999997</c:v>
                </c:pt>
              </c:numCache>
            </c:numRef>
          </c:val>
        </c:ser>
        <c:ser>
          <c:idx val="1"/>
          <c:order val="1"/>
          <c:tx>
            <c:strRef>
              <c:f>GenData_High!$P$1:$P$2</c:f>
              <c:strCache>
                <c:ptCount val="1"/>
                <c:pt idx="0">
                  <c:v>Wind</c:v>
                </c:pt>
              </c:strCache>
            </c:strRef>
          </c:tx>
          <c:spPr>
            <a:solidFill>
              <a:srgbClr val="ADE0EE"/>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GenData_High!$P$3:$P$134</c:f>
              <c:numCache>
                <c:formatCode>#,##0</c:formatCode>
                <c:ptCount val="120"/>
                <c:pt idx="0">
                  <c:v>561.75805135999997</c:v>
                </c:pt>
                <c:pt idx="1">
                  <c:v>543.33890295999993</c:v>
                </c:pt>
                <c:pt idx="2">
                  <c:v>540.41585079999993</c:v>
                </c:pt>
                <c:pt idx="3">
                  <c:v>427.18134695999998</c:v>
                </c:pt>
                <c:pt idx="4">
                  <c:v>360.57837015999996</c:v>
                </c:pt>
                <c:pt idx="5">
                  <c:v>335.28345719999999</c:v>
                </c:pt>
                <c:pt idx="6">
                  <c:v>340.94979247999999</c:v>
                </c:pt>
                <c:pt idx="7">
                  <c:v>330.25181703999999</c:v>
                </c:pt>
                <c:pt idx="8">
                  <c:v>317.14273823999997</c:v>
                </c:pt>
                <c:pt idx="9">
                  <c:v>317.38677311999999</c:v>
                </c:pt>
                <c:pt idx="10">
                  <c:v>318.87985647999994</c:v>
                </c:pt>
                <c:pt idx="11">
                  <c:v>339.39219823999997</c:v>
                </c:pt>
                <c:pt idx="12">
                  <c:v>541.66752264000002</c:v>
                </c:pt>
                <c:pt idx="13">
                  <c:v>562.91861615999994</c:v>
                </c:pt>
                <c:pt idx="14">
                  <c:v>525.65213064</c:v>
                </c:pt>
                <c:pt idx="15">
                  <c:v>450.73594447999994</c:v>
                </c:pt>
                <c:pt idx="16">
                  <c:v>345.87796096</c:v>
                </c:pt>
                <c:pt idx="17">
                  <c:v>333.53017791999997</c:v>
                </c:pt>
                <c:pt idx="18">
                  <c:v>337.61652928000001</c:v>
                </c:pt>
                <c:pt idx="19">
                  <c:v>332.71859127999994</c:v>
                </c:pt>
                <c:pt idx="20">
                  <c:v>315.27628663999997</c:v>
                </c:pt>
                <c:pt idx="21">
                  <c:v>307.37495128</c:v>
                </c:pt>
                <c:pt idx="22">
                  <c:v>308.67765135999997</c:v>
                </c:pt>
                <c:pt idx="23">
                  <c:v>368.95894007999993</c:v>
                </c:pt>
                <c:pt idx="24">
                  <c:v>530.41686168000001</c:v>
                </c:pt>
                <c:pt idx="25">
                  <c:v>575.82970047999993</c:v>
                </c:pt>
                <c:pt idx="26">
                  <c:v>511.04300535999994</c:v>
                </c:pt>
                <c:pt idx="27">
                  <c:v>448.08322727999996</c:v>
                </c:pt>
                <c:pt idx="28">
                  <c:v>346.58376783999995</c:v>
                </c:pt>
                <c:pt idx="29">
                  <c:v>329.20639367999996</c:v>
                </c:pt>
                <c:pt idx="30">
                  <c:v>335.73943048000001</c:v>
                </c:pt>
                <c:pt idx="31">
                  <c:v>338.89739727999995</c:v>
                </c:pt>
                <c:pt idx="32">
                  <c:v>311.19596616000001</c:v>
                </c:pt>
                <c:pt idx="33">
                  <c:v>329.51015639999997</c:v>
                </c:pt>
                <c:pt idx="34">
                  <c:v>297.97286880000001</c:v>
                </c:pt>
                <c:pt idx="35">
                  <c:v>372.34615071999997</c:v>
                </c:pt>
                <c:pt idx="36">
                  <c:v>562.63863175999995</c:v>
                </c:pt>
                <c:pt idx="37">
                  <c:v>532.64404319999994</c:v>
                </c:pt>
                <c:pt idx="38">
                  <c:v>564.68044439999994</c:v>
                </c:pt>
                <c:pt idx="39">
                  <c:v>451.47076903999994</c:v>
                </c:pt>
                <c:pt idx="40">
                  <c:v>330.73839495999994</c:v>
                </c:pt>
                <c:pt idx="41">
                  <c:v>362.167372</c:v>
                </c:pt>
                <c:pt idx="42">
                  <c:v>339.78473711999999</c:v>
                </c:pt>
                <c:pt idx="43">
                  <c:v>292.45270703999995</c:v>
                </c:pt>
                <c:pt idx="44">
                  <c:v>369.45609776000003</c:v>
                </c:pt>
                <c:pt idx="45">
                  <c:v>303.76502247999997</c:v>
                </c:pt>
                <c:pt idx="46">
                  <c:v>308.60000967999997</c:v>
                </c:pt>
                <c:pt idx="47">
                  <c:v>317.14506431999996</c:v>
                </c:pt>
                <c:pt idx="48">
                  <c:v>589.89489888000003</c:v>
                </c:pt>
                <c:pt idx="49">
                  <c:v>556.67031887999997</c:v>
                </c:pt>
                <c:pt idx="50">
                  <c:v>544.88057895999987</c:v>
                </c:pt>
                <c:pt idx="51">
                  <c:v>457.80567199999996</c:v>
                </c:pt>
                <c:pt idx="52">
                  <c:v>354.25973567999995</c:v>
                </c:pt>
                <c:pt idx="53">
                  <c:v>348.40471279999997</c:v>
                </c:pt>
                <c:pt idx="54">
                  <c:v>344.60946015999997</c:v>
                </c:pt>
                <c:pt idx="55">
                  <c:v>304.00680016000001</c:v>
                </c:pt>
                <c:pt idx="56">
                  <c:v>361.05893615999997</c:v>
                </c:pt>
                <c:pt idx="57">
                  <c:v>298.62162416000001</c:v>
                </c:pt>
                <c:pt idx="58">
                  <c:v>335.41283831999999</c:v>
                </c:pt>
                <c:pt idx="59">
                  <c:v>303.15441576000001</c:v>
                </c:pt>
                <c:pt idx="60">
                  <c:v>579.73101023999993</c:v>
                </c:pt>
                <c:pt idx="61">
                  <c:v>568.97407183999997</c:v>
                </c:pt>
                <c:pt idx="62">
                  <c:v>557.50655759999995</c:v>
                </c:pt>
                <c:pt idx="63">
                  <c:v>432.03818519999993</c:v>
                </c:pt>
                <c:pt idx="64">
                  <c:v>368.31376288000001</c:v>
                </c:pt>
                <c:pt idx="65">
                  <c:v>339.27986535999997</c:v>
                </c:pt>
                <c:pt idx="66">
                  <c:v>347.04940624</c:v>
                </c:pt>
                <c:pt idx="67">
                  <c:v>305.98083448</c:v>
                </c:pt>
                <c:pt idx="68">
                  <c:v>339.09366791999997</c:v>
                </c:pt>
                <c:pt idx="69">
                  <c:v>309.67720559999998</c:v>
                </c:pt>
                <c:pt idx="70">
                  <c:v>332.99686639999999</c:v>
                </c:pt>
                <c:pt idx="71">
                  <c:v>313.97099383999995</c:v>
                </c:pt>
                <c:pt idx="72">
                  <c:v>557.93480023999996</c:v>
                </c:pt>
                <c:pt idx="73">
                  <c:v>564.00405335999994</c:v>
                </c:pt>
                <c:pt idx="74">
                  <c:v>550.07462839999994</c:v>
                </c:pt>
                <c:pt idx="75">
                  <c:v>440.58074615999999</c:v>
                </c:pt>
                <c:pt idx="76">
                  <c:v>360.05626463999994</c:v>
                </c:pt>
                <c:pt idx="77">
                  <c:v>341.63156984</c:v>
                </c:pt>
                <c:pt idx="78">
                  <c:v>345.71144168000001</c:v>
                </c:pt>
                <c:pt idx="79">
                  <c:v>320.60063456</c:v>
                </c:pt>
                <c:pt idx="80">
                  <c:v>319.13940055999996</c:v>
                </c:pt>
                <c:pt idx="81">
                  <c:v>310.55486639999998</c:v>
                </c:pt>
                <c:pt idx="82">
                  <c:v>315.37456176000001</c:v>
                </c:pt>
                <c:pt idx="83">
                  <c:v>343.56390599999997</c:v>
                </c:pt>
                <c:pt idx="84">
                  <c:v>547.02978263999989</c:v>
                </c:pt>
                <c:pt idx="85">
                  <c:v>572.59487447999993</c:v>
                </c:pt>
                <c:pt idx="86">
                  <c:v>537.26588191999997</c:v>
                </c:pt>
                <c:pt idx="87">
                  <c:v>452.51189367999996</c:v>
                </c:pt>
                <c:pt idx="88">
                  <c:v>351.57325167999994</c:v>
                </c:pt>
                <c:pt idx="89">
                  <c:v>334.40417551999997</c:v>
                </c:pt>
                <c:pt idx="90">
                  <c:v>338.19754879999994</c:v>
                </c:pt>
                <c:pt idx="91">
                  <c:v>334.68781511999998</c:v>
                </c:pt>
                <c:pt idx="92">
                  <c:v>311.79652399999998</c:v>
                </c:pt>
                <c:pt idx="93">
                  <c:v>309.63189671999999</c:v>
                </c:pt>
                <c:pt idx="94">
                  <c:v>308.96253528</c:v>
                </c:pt>
                <c:pt idx="95">
                  <c:v>372.32154647999994</c:v>
                </c:pt>
                <c:pt idx="96">
                  <c:v>539.50047008000001</c:v>
                </c:pt>
                <c:pt idx="97">
                  <c:v>594.07984271999999</c:v>
                </c:pt>
                <c:pt idx="98">
                  <c:v>516.66590023999993</c:v>
                </c:pt>
                <c:pt idx="99">
                  <c:v>460.32028800000001</c:v>
                </c:pt>
                <c:pt idx="100">
                  <c:v>352.06552751999999</c:v>
                </c:pt>
                <c:pt idx="101">
                  <c:v>329.27160975999999</c:v>
                </c:pt>
                <c:pt idx="102">
                  <c:v>335.59185543999996</c:v>
                </c:pt>
                <c:pt idx="103">
                  <c:v>345.27255583999994</c:v>
                </c:pt>
                <c:pt idx="104">
                  <c:v>311.53562424</c:v>
                </c:pt>
                <c:pt idx="105">
                  <c:v>337.76461247999998</c:v>
                </c:pt>
                <c:pt idx="106">
                  <c:v>275.76126023999996</c:v>
                </c:pt>
                <c:pt idx="107">
                  <c:v>372.97456880000004</c:v>
                </c:pt>
                <c:pt idx="108">
                  <c:v>570.45023079999987</c:v>
                </c:pt>
                <c:pt idx="109">
                  <c:v>558.09505023999998</c:v>
                </c:pt>
                <c:pt idx="110">
                  <c:v>545.45632855999997</c:v>
                </c:pt>
                <c:pt idx="111">
                  <c:v>454.65494776000003</c:v>
                </c:pt>
                <c:pt idx="112">
                  <c:v>350.75520296000002</c:v>
                </c:pt>
                <c:pt idx="113">
                  <c:v>347.20394071999999</c:v>
                </c:pt>
                <c:pt idx="114">
                  <c:v>344.63668336000001</c:v>
                </c:pt>
                <c:pt idx="115">
                  <c:v>285.53298391999999</c:v>
                </c:pt>
                <c:pt idx="116">
                  <c:v>371.00304951999999</c:v>
                </c:pt>
                <c:pt idx="117">
                  <c:v>308.15509792</c:v>
                </c:pt>
                <c:pt idx="118">
                  <c:v>319.26217495999998</c:v>
                </c:pt>
                <c:pt idx="119">
                  <c:v>298.53687088000004</c:v>
                </c:pt>
              </c:numCache>
            </c:numRef>
          </c:val>
        </c:ser>
        <c:ser>
          <c:idx val="2"/>
          <c:order val="2"/>
          <c:tx>
            <c:strRef>
              <c:f>GenData_High!$Q$1:$Q$2</c:f>
              <c:strCache>
                <c:ptCount val="1"/>
                <c:pt idx="0">
                  <c:v>Gas</c:v>
                </c:pt>
              </c:strCache>
            </c:strRef>
          </c:tx>
          <c:spPr>
            <a:solidFill>
              <a:srgbClr val="FFC21F"/>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GenData_High!$Q$3:$Q$134</c:f>
              <c:numCache>
                <c:formatCode>#,##0</c:formatCode>
                <c:ptCount val="120"/>
                <c:pt idx="0">
                  <c:v>117.50003856000001</c:v>
                </c:pt>
                <c:pt idx="1">
                  <c:v>106.40111336</c:v>
                </c:pt>
                <c:pt idx="2">
                  <c:v>69.409736559999999</c:v>
                </c:pt>
                <c:pt idx="3">
                  <c:v>72.639610640000001</c:v>
                </c:pt>
                <c:pt idx="4">
                  <c:v>133.71656887999998</c:v>
                </c:pt>
                <c:pt idx="5">
                  <c:v>82.347754960000003</c:v>
                </c:pt>
                <c:pt idx="6">
                  <c:v>126.74082687999999</c:v>
                </c:pt>
                <c:pt idx="7">
                  <c:v>185.46362407999999</c:v>
                </c:pt>
                <c:pt idx="8">
                  <c:v>105.4823768</c:v>
                </c:pt>
                <c:pt idx="9">
                  <c:v>121.09027799999998</c:v>
                </c:pt>
                <c:pt idx="10">
                  <c:v>204.26962176000001</c:v>
                </c:pt>
                <c:pt idx="11">
                  <c:v>179.3176316</c:v>
                </c:pt>
                <c:pt idx="12">
                  <c:v>93.021455119999999</c:v>
                </c:pt>
                <c:pt idx="13">
                  <c:v>76.772349919999996</c:v>
                </c:pt>
                <c:pt idx="14">
                  <c:v>48.125428079999992</c:v>
                </c:pt>
                <c:pt idx="15">
                  <c:v>19.69248752</c:v>
                </c:pt>
                <c:pt idx="16">
                  <c:v>116.35757447999998</c:v>
                </c:pt>
                <c:pt idx="17">
                  <c:v>41.571515120000001</c:v>
                </c:pt>
                <c:pt idx="18">
                  <c:v>85.372772159999982</c:v>
                </c:pt>
                <c:pt idx="19">
                  <c:v>120.21507624</c:v>
                </c:pt>
                <c:pt idx="20">
                  <c:v>115.09720695999999</c:v>
                </c:pt>
                <c:pt idx="21">
                  <c:v>104.73716392</c:v>
                </c:pt>
                <c:pt idx="22">
                  <c:v>176.31091984</c:v>
                </c:pt>
                <c:pt idx="23">
                  <c:v>123.88897351999998</c:v>
                </c:pt>
                <c:pt idx="24">
                  <c:v>118.69227447999998</c:v>
                </c:pt>
                <c:pt idx="25">
                  <c:v>94.2669748</c:v>
                </c:pt>
                <c:pt idx="26">
                  <c:v>70.225066080000005</c:v>
                </c:pt>
                <c:pt idx="27">
                  <c:v>34.722156319999996</c:v>
                </c:pt>
                <c:pt idx="28">
                  <c:v>133.31526823999999</c:v>
                </c:pt>
                <c:pt idx="29">
                  <c:v>249.99673616000001</c:v>
                </c:pt>
                <c:pt idx="30">
                  <c:v>345.60840952000001</c:v>
                </c:pt>
                <c:pt idx="31">
                  <c:v>323.81585808</c:v>
                </c:pt>
                <c:pt idx="32">
                  <c:v>298.02300519999994</c:v>
                </c:pt>
                <c:pt idx="33">
                  <c:v>254.66198879999999</c:v>
                </c:pt>
                <c:pt idx="34">
                  <c:v>447.19207639999996</c:v>
                </c:pt>
                <c:pt idx="35">
                  <c:v>381.87378783999998</c:v>
                </c:pt>
                <c:pt idx="36">
                  <c:v>334.52792975999995</c:v>
                </c:pt>
                <c:pt idx="37">
                  <c:v>328.14696631999999</c:v>
                </c:pt>
                <c:pt idx="38">
                  <c:v>225.34818711999998</c:v>
                </c:pt>
                <c:pt idx="39">
                  <c:v>227.89324703999998</c:v>
                </c:pt>
                <c:pt idx="40">
                  <c:v>390.37588663999998</c:v>
                </c:pt>
                <c:pt idx="41">
                  <c:v>233.97648576</c:v>
                </c:pt>
                <c:pt idx="42">
                  <c:v>356.05528127999997</c:v>
                </c:pt>
                <c:pt idx="43">
                  <c:v>389.92840216000002</c:v>
                </c:pt>
                <c:pt idx="44">
                  <c:v>310.69834391999996</c:v>
                </c:pt>
                <c:pt idx="45">
                  <c:v>269.69430231999996</c:v>
                </c:pt>
                <c:pt idx="46">
                  <c:v>409.22680295999999</c:v>
                </c:pt>
                <c:pt idx="47">
                  <c:v>453.41183239999998</c:v>
                </c:pt>
                <c:pt idx="48">
                  <c:v>330.84204911999996</c:v>
                </c:pt>
                <c:pt idx="49">
                  <c:v>315.83430487999999</c:v>
                </c:pt>
                <c:pt idx="50">
                  <c:v>255.96406375999999</c:v>
                </c:pt>
                <c:pt idx="51">
                  <c:v>230.65560239999999</c:v>
                </c:pt>
                <c:pt idx="52">
                  <c:v>377.60765903999999</c:v>
                </c:pt>
                <c:pt idx="53">
                  <c:v>255.91986215999998</c:v>
                </c:pt>
                <c:pt idx="54">
                  <c:v>358.19935111999996</c:v>
                </c:pt>
                <c:pt idx="55">
                  <c:v>416.85711423999999</c:v>
                </c:pt>
                <c:pt idx="56">
                  <c:v>340.88685784</c:v>
                </c:pt>
                <c:pt idx="57">
                  <c:v>338.06353863999999</c:v>
                </c:pt>
                <c:pt idx="58">
                  <c:v>414.15429583999997</c:v>
                </c:pt>
                <c:pt idx="59">
                  <c:v>490.07722775999997</c:v>
                </c:pt>
                <c:pt idx="60">
                  <c:v>352.88570191999997</c:v>
                </c:pt>
                <c:pt idx="61">
                  <c:v>319.22676559999996</c:v>
                </c:pt>
                <c:pt idx="62">
                  <c:v>292.12218680000001</c:v>
                </c:pt>
                <c:pt idx="63">
                  <c:v>279.60616167999996</c:v>
                </c:pt>
                <c:pt idx="64">
                  <c:v>417.24346751999997</c:v>
                </c:pt>
                <c:pt idx="65">
                  <c:v>311.77999088000001</c:v>
                </c:pt>
                <c:pt idx="66">
                  <c:v>382.40881711999998</c:v>
                </c:pt>
                <c:pt idx="67">
                  <c:v>433.17359320000003</c:v>
                </c:pt>
                <c:pt idx="68">
                  <c:v>403.25160119999998</c:v>
                </c:pt>
                <c:pt idx="69">
                  <c:v>329.02872295999998</c:v>
                </c:pt>
                <c:pt idx="70">
                  <c:v>457.85771271999994</c:v>
                </c:pt>
                <c:pt idx="71">
                  <c:v>502.22538703999999</c:v>
                </c:pt>
                <c:pt idx="72">
                  <c:v>435.90393695999995</c:v>
                </c:pt>
                <c:pt idx="73">
                  <c:v>382.45327695999998</c:v>
                </c:pt>
                <c:pt idx="74">
                  <c:v>374.45333488</c:v>
                </c:pt>
                <c:pt idx="75">
                  <c:v>369.41524456000002</c:v>
                </c:pt>
                <c:pt idx="76">
                  <c:v>536.85791143999995</c:v>
                </c:pt>
                <c:pt idx="77">
                  <c:v>377.62876967999995</c:v>
                </c:pt>
                <c:pt idx="78">
                  <c:v>473.30420287999999</c:v>
                </c:pt>
                <c:pt idx="79">
                  <c:v>524.41539175999992</c:v>
                </c:pt>
                <c:pt idx="80">
                  <c:v>556.34717704000002</c:v>
                </c:pt>
                <c:pt idx="81">
                  <c:v>488.04091311999997</c:v>
                </c:pt>
                <c:pt idx="82">
                  <c:v>660.57401007999999</c:v>
                </c:pt>
                <c:pt idx="83">
                  <c:v>659.0926968</c:v>
                </c:pt>
                <c:pt idx="84">
                  <c:v>612.12751927999989</c:v>
                </c:pt>
                <c:pt idx="85">
                  <c:v>521.29217224000001</c:v>
                </c:pt>
                <c:pt idx="86">
                  <c:v>506.24751551999998</c:v>
                </c:pt>
                <c:pt idx="87">
                  <c:v>513.82952511999997</c:v>
                </c:pt>
                <c:pt idx="88">
                  <c:v>673.55988303999993</c:v>
                </c:pt>
                <c:pt idx="89">
                  <c:v>490.66894687999996</c:v>
                </c:pt>
                <c:pt idx="90">
                  <c:v>604.40421920000006</c:v>
                </c:pt>
                <c:pt idx="91">
                  <c:v>593.83870247999994</c:v>
                </c:pt>
                <c:pt idx="92">
                  <c:v>667.2894626399999</c:v>
                </c:pt>
                <c:pt idx="93">
                  <c:v>539.09381752000002</c:v>
                </c:pt>
                <c:pt idx="94">
                  <c:v>724.78939911999998</c:v>
                </c:pt>
                <c:pt idx="95">
                  <c:v>699.15785991999996</c:v>
                </c:pt>
                <c:pt idx="96">
                  <c:v>645.93275111999992</c:v>
                </c:pt>
                <c:pt idx="97">
                  <c:v>537.56420439999999</c:v>
                </c:pt>
                <c:pt idx="98">
                  <c:v>560.41158392</c:v>
                </c:pt>
                <c:pt idx="99">
                  <c:v>556.85091351999995</c:v>
                </c:pt>
                <c:pt idx="100">
                  <c:v>682.89713887999994</c:v>
                </c:pt>
                <c:pt idx="101">
                  <c:v>505.95443871999998</c:v>
                </c:pt>
                <c:pt idx="102">
                  <c:v>654.69177831999991</c:v>
                </c:pt>
                <c:pt idx="103">
                  <c:v>637.14708959999996</c:v>
                </c:pt>
                <c:pt idx="104">
                  <c:v>672.98283567999988</c:v>
                </c:pt>
                <c:pt idx="105">
                  <c:v>570.26040248000004</c:v>
                </c:pt>
                <c:pt idx="106">
                  <c:v>791.59567847999995</c:v>
                </c:pt>
                <c:pt idx="107">
                  <c:v>733.29883416000007</c:v>
                </c:pt>
                <c:pt idx="108">
                  <c:v>695.94296736000001</c:v>
                </c:pt>
                <c:pt idx="109">
                  <c:v>613.89258903999996</c:v>
                </c:pt>
                <c:pt idx="110">
                  <c:v>578.06030648000001</c:v>
                </c:pt>
                <c:pt idx="111">
                  <c:v>593.04999623999993</c:v>
                </c:pt>
                <c:pt idx="112">
                  <c:v>740.70800248</c:v>
                </c:pt>
                <c:pt idx="113">
                  <c:v>544.10251504000007</c:v>
                </c:pt>
                <c:pt idx="114">
                  <c:v>683.41385191999996</c:v>
                </c:pt>
                <c:pt idx="115">
                  <c:v>709.18038695999985</c:v>
                </c:pt>
                <c:pt idx="116">
                  <c:v>661.90255976000003</c:v>
                </c:pt>
                <c:pt idx="117">
                  <c:v>601.65139247999991</c:v>
                </c:pt>
                <c:pt idx="118">
                  <c:v>775.03351919999989</c:v>
                </c:pt>
                <c:pt idx="119">
                  <c:v>831.42226087999984</c:v>
                </c:pt>
              </c:numCache>
            </c:numRef>
          </c:val>
        </c:ser>
        <c:ser>
          <c:idx val="3"/>
          <c:order val="3"/>
          <c:tx>
            <c:strRef>
              <c:f>GenData_High!$R$1:$R$2</c:f>
              <c:strCache>
                <c:ptCount val="1"/>
                <c:pt idx="0">
                  <c:v>Brown Coal</c:v>
                </c:pt>
              </c:strCache>
            </c:strRef>
          </c:tx>
          <c:spPr>
            <a:solidFill>
              <a:srgbClr val="1E4164"/>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GenData_High!$R$3:$R$134</c:f>
              <c:numCache>
                <c:formatCode>#,##0</c:formatCode>
                <c:ptCount val="120"/>
                <c:pt idx="0">
                  <c:v>358.29777703999997</c:v>
                </c:pt>
                <c:pt idx="1">
                  <c:v>347.62329663999998</c:v>
                </c:pt>
                <c:pt idx="2">
                  <c:v>337.38811704</c:v>
                </c:pt>
                <c:pt idx="3">
                  <c:v>254.15022568000001</c:v>
                </c:pt>
                <c:pt idx="4">
                  <c:v>357.37007152000001</c:v>
                </c:pt>
                <c:pt idx="5">
                  <c:v>375.69780615999997</c:v>
                </c:pt>
                <c:pt idx="6">
                  <c:v>370.13287928</c:v>
                </c:pt>
                <c:pt idx="7">
                  <c:v>346.14341135999996</c:v>
                </c:pt>
                <c:pt idx="8">
                  <c:v>355.20460055999996</c:v>
                </c:pt>
                <c:pt idx="9">
                  <c:v>263.53756871999997</c:v>
                </c:pt>
                <c:pt idx="10">
                  <c:v>374.95636048</c:v>
                </c:pt>
                <c:pt idx="11">
                  <c:v>347.50613839999994</c:v>
                </c:pt>
                <c:pt idx="12">
                  <c:v>364.07688543999996</c:v>
                </c:pt>
                <c:pt idx="13">
                  <c:v>356.68953719999996</c:v>
                </c:pt>
                <c:pt idx="14">
                  <c:v>350.80414248</c:v>
                </c:pt>
                <c:pt idx="15">
                  <c:v>368.83713927999997</c:v>
                </c:pt>
                <c:pt idx="16">
                  <c:v>360.12371664</c:v>
                </c:pt>
                <c:pt idx="17">
                  <c:v>377.59728727999999</c:v>
                </c:pt>
                <c:pt idx="18">
                  <c:v>375.80279303999998</c:v>
                </c:pt>
                <c:pt idx="19">
                  <c:v>334.06006136000002</c:v>
                </c:pt>
                <c:pt idx="20">
                  <c:v>289.89550575999999</c:v>
                </c:pt>
                <c:pt idx="21">
                  <c:v>207.8806424</c:v>
                </c:pt>
                <c:pt idx="22">
                  <c:v>375.29825383999997</c:v>
                </c:pt>
                <c:pt idx="23">
                  <c:v>349.56066568</c:v>
                </c:pt>
                <c:pt idx="24">
                  <c:v>367.81117991999997</c:v>
                </c:pt>
                <c:pt idx="25">
                  <c:v>357.72942951999994</c:v>
                </c:pt>
                <c:pt idx="26">
                  <c:v>353.82797463999998</c:v>
                </c:pt>
                <c:pt idx="27">
                  <c:v>370.24697656000001</c:v>
                </c:pt>
                <c:pt idx="28">
                  <c:v>362.71105072</c:v>
                </c:pt>
                <c:pt idx="29">
                  <c:v>0.52091208</c:v>
                </c:pt>
              </c:numCache>
            </c:numRef>
          </c:val>
        </c:ser>
        <c:ser>
          <c:idx val="8"/>
          <c:order val="4"/>
          <c:tx>
            <c:strRef>
              <c:f>GenData_High!$S$1:$S$2</c:f>
              <c:strCache>
                <c:ptCount val="1"/>
                <c:pt idx="0">
                  <c:v>VIC-SA Import/Export</c:v>
                </c:pt>
              </c:strCache>
            </c:strRef>
          </c:tx>
          <c:spPr>
            <a:solidFill>
              <a:srgbClr val="C41230"/>
            </a:solidFill>
            <a:ln w="3175" cmpd="sng">
              <a:solidFill>
                <a:schemeClr val="bg1"/>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GenData_High!$S$3:$S$134</c:f>
              <c:numCache>
                <c:formatCode>#,##0</c:formatCode>
                <c:ptCount val="120"/>
                <c:pt idx="0">
                  <c:v>218.32150295999998</c:v>
                </c:pt>
                <c:pt idx="1">
                  <c:v>181.62188927999998</c:v>
                </c:pt>
                <c:pt idx="2">
                  <c:v>124.31618223999999</c:v>
                </c:pt>
                <c:pt idx="3">
                  <c:v>271.87561639999996</c:v>
                </c:pt>
                <c:pt idx="4">
                  <c:v>281.90442631999997</c:v>
                </c:pt>
                <c:pt idx="5">
                  <c:v>246.82114736</c:v>
                </c:pt>
                <c:pt idx="6">
                  <c:v>278.8577416</c:v>
                </c:pt>
                <c:pt idx="7">
                  <c:v>255.37121808000001</c:v>
                </c:pt>
                <c:pt idx="8">
                  <c:v>290.14978952000001</c:v>
                </c:pt>
                <c:pt idx="9">
                  <c:v>287.61461503999999</c:v>
                </c:pt>
                <c:pt idx="10">
                  <c:v>248.77505967999997</c:v>
                </c:pt>
                <c:pt idx="11">
                  <c:v>283.49170839999999</c:v>
                </c:pt>
                <c:pt idx="12">
                  <c:v>291.73151111999999</c:v>
                </c:pt>
                <c:pt idx="13">
                  <c:v>235.69699455999998</c:v>
                </c:pt>
                <c:pt idx="14">
                  <c:v>192.24334071999999</c:v>
                </c:pt>
                <c:pt idx="15">
                  <c:v>231.18264071999999</c:v>
                </c:pt>
                <c:pt idx="16">
                  <c:v>356.74301919999994</c:v>
                </c:pt>
                <c:pt idx="17">
                  <c:v>310.91296632000001</c:v>
                </c:pt>
                <c:pt idx="18">
                  <c:v>377.36243352000002</c:v>
                </c:pt>
                <c:pt idx="19">
                  <c:v>325.19787775999998</c:v>
                </c:pt>
                <c:pt idx="20">
                  <c:v>405.09414536000003</c:v>
                </c:pt>
                <c:pt idx="21">
                  <c:v>383.29153952000001</c:v>
                </c:pt>
                <c:pt idx="22">
                  <c:v>344.45281072</c:v>
                </c:pt>
                <c:pt idx="23">
                  <c:v>356.13952703999996</c:v>
                </c:pt>
                <c:pt idx="24">
                  <c:v>297.42857895999998</c:v>
                </c:pt>
                <c:pt idx="25">
                  <c:v>226.99190071999999</c:v>
                </c:pt>
                <c:pt idx="26">
                  <c:v>203.34109999999998</c:v>
                </c:pt>
                <c:pt idx="27">
                  <c:v>233.3127624</c:v>
                </c:pt>
                <c:pt idx="28">
                  <c:v>352.13311647999996</c:v>
                </c:pt>
                <c:pt idx="29">
                  <c:v>476.15678039999995</c:v>
                </c:pt>
                <c:pt idx="30">
                  <c:v>500.81860015999996</c:v>
                </c:pt>
                <c:pt idx="31">
                  <c:v>434.70687600000002</c:v>
                </c:pt>
                <c:pt idx="32">
                  <c:v>497.52319903999995</c:v>
                </c:pt>
                <c:pt idx="33">
                  <c:v>441.37086832</c:v>
                </c:pt>
                <c:pt idx="34">
                  <c:v>459.95272239999997</c:v>
                </c:pt>
                <c:pt idx="35">
                  <c:v>455.04592207999997</c:v>
                </c:pt>
                <c:pt idx="36">
                  <c:v>405.83530136000002</c:v>
                </c:pt>
                <c:pt idx="37">
                  <c:v>394.08205992000001</c:v>
                </c:pt>
                <c:pt idx="38">
                  <c:v>316.01635479999993</c:v>
                </c:pt>
                <c:pt idx="39">
                  <c:v>369.81349423999995</c:v>
                </c:pt>
                <c:pt idx="40">
                  <c:v>472.05086119999999</c:v>
                </c:pt>
                <c:pt idx="41">
                  <c:v>424.22306712</c:v>
                </c:pt>
                <c:pt idx="42">
                  <c:v>480.11930615999995</c:v>
                </c:pt>
                <c:pt idx="43">
                  <c:v>443.54567984000005</c:v>
                </c:pt>
                <c:pt idx="44">
                  <c:v>435.06584071999998</c:v>
                </c:pt>
                <c:pt idx="45">
                  <c:v>445.11831943999994</c:v>
                </c:pt>
                <c:pt idx="46">
                  <c:v>467.19479983999997</c:v>
                </c:pt>
                <c:pt idx="47">
                  <c:v>443.13157191999994</c:v>
                </c:pt>
                <c:pt idx="48">
                  <c:v>384.81699047999996</c:v>
                </c:pt>
                <c:pt idx="49">
                  <c:v>376.60754343999997</c:v>
                </c:pt>
                <c:pt idx="50">
                  <c:v>304.02463360000002</c:v>
                </c:pt>
                <c:pt idx="51">
                  <c:v>364.55648215999997</c:v>
                </c:pt>
                <c:pt idx="52">
                  <c:v>444.93879359999994</c:v>
                </c:pt>
                <c:pt idx="53">
                  <c:v>422.02219679999996</c:v>
                </c:pt>
                <c:pt idx="54">
                  <c:v>461.29374136000001</c:v>
                </c:pt>
                <c:pt idx="55">
                  <c:v>439.14741359999999</c:v>
                </c:pt>
                <c:pt idx="56">
                  <c:v>406.48259544000001</c:v>
                </c:pt>
                <c:pt idx="57">
                  <c:v>405.06266448000002</c:v>
                </c:pt>
                <c:pt idx="58">
                  <c:v>416.09840719999994</c:v>
                </c:pt>
                <c:pt idx="59">
                  <c:v>441.37146519999999</c:v>
                </c:pt>
                <c:pt idx="60">
                  <c:v>393.74058248</c:v>
                </c:pt>
                <c:pt idx="61">
                  <c:v>359.00492968000003</c:v>
                </c:pt>
                <c:pt idx="62">
                  <c:v>275.55300671999998</c:v>
                </c:pt>
                <c:pt idx="63">
                  <c:v>358.10865464</c:v>
                </c:pt>
                <c:pt idx="64">
                  <c:v>385.61167903999996</c:v>
                </c:pt>
                <c:pt idx="65">
                  <c:v>424.10272151999999</c:v>
                </c:pt>
                <c:pt idx="66">
                  <c:v>418.29742711999995</c:v>
                </c:pt>
                <c:pt idx="67">
                  <c:v>377.97720807999997</c:v>
                </c:pt>
                <c:pt idx="68">
                  <c:v>405.20973663999996</c:v>
                </c:pt>
                <c:pt idx="69">
                  <c:v>404.26084559999998</c:v>
                </c:pt>
                <c:pt idx="70">
                  <c:v>409.50872079999999</c:v>
                </c:pt>
                <c:pt idx="71">
                  <c:v>423.84901503999993</c:v>
                </c:pt>
                <c:pt idx="72">
                  <c:v>344.02512896000002</c:v>
                </c:pt>
                <c:pt idx="73">
                  <c:v>317.03053031999997</c:v>
                </c:pt>
                <c:pt idx="74">
                  <c:v>204.59087904</c:v>
                </c:pt>
                <c:pt idx="75">
                  <c:v>254.16206392000001</c:v>
                </c:pt>
                <c:pt idx="76">
                  <c:v>287.20548208000002</c:v>
                </c:pt>
                <c:pt idx="77">
                  <c:v>347.20898632000001</c:v>
                </c:pt>
                <c:pt idx="78">
                  <c:v>329.61501992000001</c:v>
                </c:pt>
                <c:pt idx="79">
                  <c:v>280.27465823999995</c:v>
                </c:pt>
                <c:pt idx="80">
                  <c:v>281.8382312</c:v>
                </c:pt>
                <c:pt idx="81">
                  <c:v>253.054056</c:v>
                </c:pt>
                <c:pt idx="82">
                  <c:v>251.45344152000001</c:v>
                </c:pt>
                <c:pt idx="83">
                  <c:v>249.78741031999999</c:v>
                </c:pt>
                <c:pt idx="84">
                  <c:v>190.18165055999998</c:v>
                </c:pt>
                <c:pt idx="85">
                  <c:v>187.55307079999997</c:v>
                </c:pt>
                <c:pt idx="86">
                  <c:v>103.89140359999999</c:v>
                </c:pt>
                <c:pt idx="87">
                  <c:v>108.27520632</c:v>
                </c:pt>
                <c:pt idx="88">
                  <c:v>169.40101392</c:v>
                </c:pt>
                <c:pt idx="89">
                  <c:v>239.39836536000001</c:v>
                </c:pt>
                <c:pt idx="90">
                  <c:v>235.25286623999997</c:v>
                </c:pt>
                <c:pt idx="91">
                  <c:v>193.66393200000002</c:v>
                </c:pt>
                <c:pt idx="92">
                  <c:v>186.85505807999999</c:v>
                </c:pt>
                <c:pt idx="93">
                  <c:v>214.31606607999998</c:v>
                </c:pt>
                <c:pt idx="94">
                  <c:v>213.13078719999999</c:v>
                </c:pt>
                <c:pt idx="95">
                  <c:v>193.61844439999999</c:v>
                </c:pt>
                <c:pt idx="96">
                  <c:v>173.27376559999999</c:v>
                </c:pt>
                <c:pt idx="97">
                  <c:v>154.97109352000001</c:v>
                </c:pt>
                <c:pt idx="98">
                  <c:v>77.337083280000002</c:v>
                </c:pt>
                <c:pt idx="99">
                  <c:v>61.114168559999996</c:v>
                </c:pt>
                <c:pt idx="100">
                  <c:v>164.37051327999998</c:v>
                </c:pt>
                <c:pt idx="101">
                  <c:v>229.25536832</c:v>
                </c:pt>
                <c:pt idx="102">
                  <c:v>212.11610752000001</c:v>
                </c:pt>
                <c:pt idx="103">
                  <c:v>185.85503367999999</c:v>
                </c:pt>
                <c:pt idx="104">
                  <c:v>151.63332431999999</c:v>
                </c:pt>
                <c:pt idx="105">
                  <c:v>168.57818952</c:v>
                </c:pt>
                <c:pt idx="106">
                  <c:v>195.67590215999996</c:v>
                </c:pt>
                <c:pt idx="107">
                  <c:v>184.77840591999998</c:v>
                </c:pt>
                <c:pt idx="108">
                  <c:v>116.67639272</c:v>
                </c:pt>
                <c:pt idx="109">
                  <c:v>141.81625935999998</c:v>
                </c:pt>
                <c:pt idx="110">
                  <c:v>34.059233120000002</c:v>
                </c:pt>
                <c:pt idx="111">
                  <c:v>43.906685440000004</c:v>
                </c:pt>
                <c:pt idx="112">
                  <c:v>131.79671583999999</c:v>
                </c:pt>
                <c:pt idx="113">
                  <c:v>162.11303336</c:v>
                </c:pt>
                <c:pt idx="114">
                  <c:v>171.43716888</c:v>
                </c:pt>
                <c:pt idx="115">
                  <c:v>172.19993216</c:v>
                </c:pt>
                <c:pt idx="116">
                  <c:v>122.34943455999999</c:v>
                </c:pt>
                <c:pt idx="117">
                  <c:v>168.13313479999999</c:v>
                </c:pt>
                <c:pt idx="118">
                  <c:v>144.60202343999998</c:v>
                </c:pt>
                <c:pt idx="119">
                  <c:v>168.42001912000001</c:v>
                </c:pt>
              </c:numCache>
            </c:numRef>
          </c:val>
        </c:ser>
        <c:dLbls>
          <c:showLegendKey val="0"/>
          <c:showVal val="0"/>
          <c:showCatName val="0"/>
          <c:showSerName val="0"/>
          <c:showPercent val="0"/>
          <c:showBubbleSize val="0"/>
        </c:dLbls>
        <c:gapWidth val="0"/>
        <c:overlap val="100"/>
        <c:axId val="233569312"/>
        <c:axId val="233569704"/>
      </c:barChart>
      <c:lineChart>
        <c:grouping val="standard"/>
        <c:varyColors val="0"/>
        <c:ser>
          <c:idx val="4"/>
          <c:order val="5"/>
          <c:tx>
            <c:strRef>
              <c:f>GenData_High!$T$1:$T$2</c:f>
              <c:strCache>
                <c:ptCount val="1"/>
                <c:pt idx="0">
                  <c:v>Demand</c:v>
                </c:pt>
              </c:strCache>
            </c:strRef>
          </c:tx>
          <c:marker>
            <c:symbol val="none"/>
          </c:marker>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GenData_High!$T$3:$T$134</c:f>
              <c:numCache>
                <c:formatCode>#,##0</c:formatCode>
                <c:ptCount val="120"/>
                <c:pt idx="0">
                  <c:v>1255.8808239999998</c:v>
                </c:pt>
                <c:pt idx="1">
                  <c:v>1178.9849119999999</c:v>
                </c:pt>
                <c:pt idx="2">
                  <c:v>1071.5291039999997</c:v>
                </c:pt>
                <c:pt idx="3">
                  <c:v>1025.846288</c:v>
                </c:pt>
                <c:pt idx="4">
                  <c:v>1133.5764799999999</c:v>
                </c:pt>
                <c:pt idx="5">
                  <c:v>1040.1593520000001</c:v>
                </c:pt>
                <c:pt idx="6">
                  <c:v>1116.6884399999999</c:v>
                </c:pt>
                <c:pt idx="7">
                  <c:v>1117.24028</c:v>
                </c:pt>
                <c:pt idx="8">
                  <c:v>1067.974504</c:v>
                </c:pt>
                <c:pt idx="9">
                  <c:v>989.64000799999985</c:v>
                </c:pt>
                <c:pt idx="10">
                  <c:v>1146.88544</c:v>
                </c:pt>
                <c:pt idx="11">
                  <c:v>1149.712904</c:v>
                </c:pt>
                <c:pt idx="12">
                  <c:v>1290.495872</c:v>
                </c:pt>
                <c:pt idx="13">
                  <c:v>1232.0759519999999</c:v>
                </c:pt>
                <c:pt idx="14">
                  <c:v>1116.8246399999998</c:v>
                </c:pt>
                <c:pt idx="15">
                  <c:v>1070.4550079999999</c:v>
                </c:pt>
                <c:pt idx="16">
                  <c:v>1179.1019999999999</c:v>
                </c:pt>
                <c:pt idx="17">
                  <c:v>1063.6203680000001</c:v>
                </c:pt>
                <c:pt idx="18">
                  <c:v>1176.157344</c:v>
                </c:pt>
                <c:pt idx="19">
                  <c:v>1112.1985599999998</c:v>
                </c:pt>
                <c:pt idx="20">
                  <c:v>1125.359784</c:v>
                </c:pt>
                <c:pt idx="21">
                  <c:v>1003.2967679999999</c:v>
                </c:pt>
                <c:pt idx="22">
                  <c:v>1204.7497840000001</c:v>
                </c:pt>
                <c:pt idx="23">
                  <c:v>1198.5430319999998</c:v>
                </c:pt>
                <c:pt idx="24">
                  <c:v>1314.3415439999999</c:v>
                </c:pt>
                <c:pt idx="25">
                  <c:v>1254.8285039999998</c:v>
                </c:pt>
                <c:pt idx="26">
                  <c:v>1138.4310399999999</c:v>
                </c:pt>
                <c:pt idx="27">
                  <c:v>1086.3677600000001</c:v>
                </c:pt>
                <c:pt idx="28">
                  <c:v>1194.74036</c:v>
                </c:pt>
                <c:pt idx="29">
                  <c:v>1055.8773679999999</c:v>
                </c:pt>
                <c:pt idx="30">
                  <c:v>1182.6265919999998</c:v>
                </c:pt>
                <c:pt idx="31">
                  <c:v>1097.6490159999998</c:v>
                </c:pt>
                <c:pt idx="32">
                  <c:v>1106.7442000000001</c:v>
                </c:pt>
                <c:pt idx="33">
                  <c:v>1025.5436319999999</c:v>
                </c:pt>
                <c:pt idx="34">
                  <c:v>1205.1973599999999</c:v>
                </c:pt>
                <c:pt idx="35">
                  <c:v>1209.2729279999999</c:v>
                </c:pt>
                <c:pt idx="36">
                  <c:v>1303.011544</c:v>
                </c:pt>
                <c:pt idx="37">
                  <c:v>1254.8771919999999</c:v>
                </c:pt>
                <c:pt idx="38">
                  <c:v>1106.0424639999999</c:v>
                </c:pt>
                <c:pt idx="39">
                  <c:v>1049.186616</c:v>
                </c:pt>
                <c:pt idx="40">
                  <c:v>1193.175088</c:v>
                </c:pt>
                <c:pt idx="41">
                  <c:v>1020.374824</c:v>
                </c:pt>
                <c:pt idx="42">
                  <c:v>1176.7270239999998</c:v>
                </c:pt>
                <c:pt idx="43">
                  <c:v>1127.2442719999999</c:v>
                </c:pt>
                <c:pt idx="44">
                  <c:v>1115.2229520000001</c:v>
                </c:pt>
                <c:pt idx="45">
                  <c:v>1018.5811039999999</c:v>
                </c:pt>
                <c:pt idx="46">
                  <c:v>1185.1050319999999</c:v>
                </c:pt>
                <c:pt idx="47">
                  <c:v>1213.697944</c:v>
                </c:pt>
                <c:pt idx="48">
                  <c:v>1305.5555279999999</c:v>
                </c:pt>
                <c:pt idx="49">
                  <c:v>1249.1234399999998</c:v>
                </c:pt>
                <c:pt idx="50">
                  <c:v>1104.8777279999999</c:v>
                </c:pt>
                <c:pt idx="51">
                  <c:v>1053.0340399999998</c:v>
                </c:pt>
                <c:pt idx="52">
                  <c:v>1176.8826079999999</c:v>
                </c:pt>
                <c:pt idx="53">
                  <c:v>1026.3598959999999</c:v>
                </c:pt>
                <c:pt idx="54">
                  <c:v>1165.3742559999998</c:v>
                </c:pt>
                <c:pt idx="55">
                  <c:v>1162.672192</c:v>
                </c:pt>
                <c:pt idx="56">
                  <c:v>1108.4392640000001</c:v>
                </c:pt>
                <c:pt idx="57">
                  <c:v>1041.7517519999999</c:v>
                </c:pt>
                <c:pt idx="58">
                  <c:v>1165.924536</c:v>
                </c:pt>
                <c:pt idx="59">
                  <c:v>1234.5974079999999</c:v>
                </c:pt>
                <c:pt idx="60">
                  <c:v>1326.361592</c:v>
                </c:pt>
                <c:pt idx="61">
                  <c:v>1247.217856</c:v>
                </c:pt>
                <c:pt idx="62">
                  <c:v>1125.1845599999999</c:v>
                </c:pt>
                <c:pt idx="63">
                  <c:v>1069.752872</c:v>
                </c:pt>
                <c:pt idx="64">
                  <c:v>1171.436968</c:v>
                </c:pt>
                <c:pt idx="65">
                  <c:v>1075.298256</c:v>
                </c:pt>
                <c:pt idx="66">
                  <c:v>1149.192616</c:v>
                </c:pt>
                <c:pt idx="67">
                  <c:v>1119.4440399999999</c:v>
                </c:pt>
                <c:pt idx="68">
                  <c:v>1147.5663279999999</c:v>
                </c:pt>
                <c:pt idx="69">
                  <c:v>1042.9845839999998</c:v>
                </c:pt>
                <c:pt idx="70">
                  <c:v>1200.883568</c:v>
                </c:pt>
                <c:pt idx="71">
                  <c:v>1240.1153919999999</c:v>
                </c:pt>
                <c:pt idx="72">
                  <c:v>1337.8917919999999</c:v>
                </c:pt>
                <c:pt idx="73">
                  <c:v>1263.4965519999998</c:v>
                </c:pt>
                <c:pt idx="74">
                  <c:v>1129.1114479999999</c:v>
                </c:pt>
                <c:pt idx="75">
                  <c:v>1064.164904</c:v>
                </c:pt>
                <c:pt idx="76">
                  <c:v>1184.4002479999999</c:v>
                </c:pt>
                <c:pt idx="77">
                  <c:v>1066.5822479999999</c:v>
                </c:pt>
                <c:pt idx="78">
                  <c:v>1150.0004479999998</c:v>
                </c:pt>
                <c:pt idx="79">
                  <c:v>1126.985952</c:v>
                </c:pt>
                <c:pt idx="80">
                  <c:v>1157.345624</c:v>
                </c:pt>
                <c:pt idx="81">
                  <c:v>1051.6739599999999</c:v>
                </c:pt>
                <c:pt idx="82">
                  <c:v>1229.5513839999999</c:v>
                </c:pt>
                <c:pt idx="83">
                  <c:v>1252.86268</c:v>
                </c:pt>
                <c:pt idx="84">
                  <c:v>1349.7188799999999</c:v>
                </c:pt>
                <c:pt idx="85">
                  <c:v>1281.5337359999999</c:v>
                </c:pt>
                <c:pt idx="86">
                  <c:v>1147.4100239999998</c:v>
                </c:pt>
                <c:pt idx="87">
                  <c:v>1074.627336</c:v>
                </c:pt>
                <c:pt idx="88">
                  <c:v>1195.5310319999999</c:v>
                </c:pt>
                <c:pt idx="89">
                  <c:v>1064.7280000000001</c:v>
                </c:pt>
                <c:pt idx="90">
                  <c:v>1179.6122399999999</c:v>
                </c:pt>
                <c:pt idx="91">
                  <c:v>1125.972608</c:v>
                </c:pt>
                <c:pt idx="92">
                  <c:v>1166.0461599999999</c:v>
                </c:pt>
                <c:pt idx="93">
                  <c:v>1063.0571679999998</c:v>
                </c:pt>
                <c:pt idx="94">
                  <c:v>1252.33392</c:v>
                </c:pt>
                <c:pt idx="95">
                  <c:v>1265.8713119999998</c:v>
                </c:pt>
                <c:pt idx="96">
                  <c:v>1359.701536</c:v>
                </c:pt>
                <c:pt idx="97">
                  <c:v>1286.9169439999998</c:v>
                </c:pt>
                <c:pt idx="98">
                  <c:v>1154.4633199999998</c:v>
                </c:pt>
                <c:pt idx="99">
                  <c:v>1078.305672</c:v>
                </c:pt>
                <c:pt idx="100">
                  <c:v>1201.39264</c:v>
                </c:pt>
                <c:pt idx="101">
                  <c:v>1064.744704</c:v>
                </c:pt>
                <c:pt idx="102">
                  <c:v>1204.5013119999999</c:v>
                </c:pt>
                <c:pt idx="103">
                  <c:v>1171.4110720000001</c:v>
                </c:pt>
                <c:pt idx="104">
                  <c:v>1136.3456080000001</c:v>
                </c:pt>
                <c:pt idx="105">
                  <c:v>1077.147064</c:v>
                </c:pt>
                <c:pt idx="106">
                  <c:v>1274.6815360000001</c:v>
                </c:pt>
                <c:pt idx="107">
                  <c:v>1292.7566879999999</c:v>
                </c:pt>
                <c:pt idx="108">
                  <c:v>1386.0773439999998</c:v>
                </c:pt>
                <c:pt idx="109">
                  <c:v>1315.0782559999998</c:v>
                </c:pt>
                <c:pt idx="110">
                  <c:v>1157.5845599999998</c:v>
                </c:pt>
                <c:pt idx="111">
                  <c:v>1091.613552</c:v>
                </c:pt>
                <c:pt idx="112">
                  <c:v>1224.7364319999999</c:v>
                </c:pt>
                <c:pt idx="113">
                  <c:v>1053.66696</c:v>
                </c:pt>
                <c:pt idx="114">
                  <c:v>1202.6522719999998</c:v>
                </c:pt>
                <c:pt idx="115">
                  <c:v>1175.9621519999998</c:v>
                </c:pt>
                <c:pt idx="116">
                  <c:v>1155.31836</c:v>
                </c:pt>
                <c:pt idx="117">
                  <c:v>1078.133816</c:v>
                </c:pt>
                <c:pt idx="118">
                  <c:v>1249.0372560000001</c:v>
                </c:pt>
                <c:pt idx="119">
                  <c:v>1301.1451439999998</c:v>
                </c:pt>
              </c:numCache>
            </c:numRef>
          </c:val>
          <c:smooth val="0"/>
        </c:ser>
        <c:dLbls>
          <c:showLegendKey val="0"/>
          <c:showVal val="0"/>
          <c:showCatName val="0"/>
          <c:showSerName val="0"/>
          <c:showPercent val="0"/>
          <c:showBubbleSize val="0"/>
        </c:dLbls>
        <c:marker val="1"/>
        <c:smooth val="0"/>
        <c:axId val="233569312"/>
        <c:axId val="233569704"/>
      </c:lineChart>
      <c:catAx>
        <c:axId val="233569312"/>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3569704"/>
        <c:crossesAt val="-2000000"/>
        <c:auto val="1"/>
        <c:lblAlgn val="ctr"/>
        <c:lblOffset val="100"/>
        <c:noMultiLvlLbl val="0"/>
      </c:catAx>
      <c:valAx>
        <c:axId val="233569704"/>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3569312"/>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ESOO_results_2015_2.xlsx]SupplyDemandCondition_High!PivotTable1</c:name>
    <c:fmtId val="4"/>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s>
    <c:plotArea>
      <c:layout/>
      <c:areaChart>
        <c:grouping val="stacked"/>
        <c:varyColors val="0"/>
        <c:ser>
          <c:idx val="0"/>
          <c:order val="0"/>
          <c:tx>
            <c:strRef>
              <c:f>SupplyDemandCondition_High!$B$3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SupplyDemandCondition_High!$B$4:$B$136</c:f>
              <c:numCache>
                <c:formatCode>0</c:formatCode>
                <c:ptCount val="121"/>
                <c:pt idx="0">
                  <c:v>2046.5447630000001</c:v>
                </c:pt>
                <c:pt idx="1">
                  <c:v>1819.470597</c:v>
                </c:pt>
                <c:pt idx="2">
                  <c:v>1661.5044150000001</c:v>
                </c:pt>
                <c:pt idx="3">
                  <c:v>1500.5217689999999</c:v>
                </c:pt>
                <c:pt idx="4">
                  <c:v>2285.7564969999999</c:v>
                </c:pt>
                <c:pt idx="5">
                  <c:v>2189.7254849999999</c:v>
                </c:pt>
                <c:pt idx="6">
                  <c:v>2543.5218960000002</c:v>
                </c:pt>
                <c:pt idx="7">
                  <c:v>2454.6631360000001</c:v>
                </c:pt>
                <c:pt idx="8">
                  <c:v>1632.7334020000001</c:v>
                </c:pt>
                <c:pt idx="9">
                  <c:v>2050.3470539999998</c:v>
                </c:pt>
                <c:pt idx="10">
                  <c:v>2234.586307</c:v>
                </c:pt>
                <c:pt idx="11">
                  <c:v>2209.3662690000001</c:v>
                </c:pt>
                <c:pt idx="12">
                  <c:v>2065.8830050000001</c:v>
                </c:pt>
                <c:pt idx="13">
                  <c:v>1752.591934</c:v>
                </c:pt>
                <c:pt idx="14">
                  <c:v>1599.41839</c:v>
                </c:pt>
                <c:pt idx="15">
                  <c:v>1763.032917</c:v>
                </c:pt>
                <c:pt idx="16">
                  <c:v>2619.7227109999999</c:v>
                </c:pt>
                <c:pt idx="17">
                  <c:v>2328.1965409999998</c:v>
                </c:pt>
                <c:pt idx="18">
                  <c:v>2582.6525929999998</c:v>
                </c:pt>
                <c:pt idx="19">
                  <c:v>2401.0742399999999</c:v>
                </c:pt>
                <c:pt idx="20">
                  <c:v>1718.34249</c:v>
                </c:pt>
                <c:pt idx="21">
                  <c:v>1655.377749</c:v>
                </c:pt>
                <c:pt idx="22">
                  <c:v>2159.647962</c:v>
                </c:pt>
                <c:pt idx="23">
                  <c:v>2307.1815569999999</c:v>
                </c:pt>
                <c:pt idx="24">
                  <c:v>2138.0968330000001</c:v>
                </c:pt>
                <c:pt idx="25">
                  <c:v>1814.7155110000001</c:v>
                </c:pt>
                <c:pt idx="26">
                  <c:v>1653.6244610000001</c:v>
                </c:pt>
                <c:pt idx="27">
                  <c:v>1810.963542</c:v>
                </c:pt>
                <c:pt idx="28">
                  <c:v>2437.37444</c:v>
                </c:pt>
                <c:pt idx="29">
                  <c:v>2010.205858</c:v>
                </c:pt>
                <c:pt idx="30">
                  <c:v>2085.2765680000002</c:v>
                </c:pt>
                <c:pt idx="31">
                  <c:v>1823.4444149999999</c:v>
                </c:pt>
                <c:pt idx="32">
                  <c:v>1553.017053</c:v>
                </c:pt>
                <c:pt idx="33">
                  <c:v>1583.431826</c:v>
                </c:pt>
                <c:pt idx="34">
                  <c:v>1944.5241759999999</c:v>
                </c:pt>
                <c:pt idx="35">
                  <c:v>1990.824899</c:v>
                </c:pt>
                <c:pt idx="36">
                  <c:v>1983.511634</c:v>
                </c:pt>
                <c:pt idx="37">
                  <c:v>1689.075754</c:v>
                </c:pt>
                <c:pt idx="38">
                  <c:v>1607.682622</c:v>
                </c:pt>
                <c:pt idx="39">
                  <c:v>1698.49605</c:v>
                </c:pt>
                <c:pt idx="40">
                  <c:v>2417.069242</c:v>
                </c:pt>
                <c:pt idx="41">
                  <c:v>1895.3917180000001</c:v>
                </c:pt>
                <c:pt idx="42">
                  <c:v>2179.3561220000001</c:v>
                </c:pt>
                <c:pt idx="43">
                  <c:v>2188.2197150000002</c:v>
                </c:pt>
                <c:pt idx="44">
                  <c:v>1546.1350170000001</c:v>
                </c:pt>
                <c:pt idx="45">
                  <c:v>1743.1570770000001</c:v>
                </c:pt>
                <c:pt idx="46">
                  <c:v>1892.3370399999999</c:v>
                </c:pt>
                <c:pt idx="47">
                  <c:v>1651.9472539999999</c:v>
                </c:pt>
                <c:pt idx="48">
                  <c:v>2078.4399199999998</c:v>
                </c:pt>
                <c:pt idx="49">
                  <c:v>1690.6278669999999</c:v>
                </c:pt>
                <c:pt idx="50">
                  <c:v>1624.6032310000001</c:v>
                </c:pt>
                <c:pt idx="51">
                  <c:v>1634.9451300000001</c:v>
                </c:pt>
                <c:pt idx="52">
                  <c:v>2486.1381919999999</c:v>
                </c:pt>
                <c:pt idx="53">
                  <c:v>2120.2721889999998</c:v>
                </c:pt>
                <c:pt idx="54">
                  <c:v>2166.906735</c:v>
                </c:pt>
                <c:pt idx="55">
                  <c:v>2318.623016</c:v>
                </c:pt>
                <c:pt idx="56">
                  <c:v>1729.5109050000001</c:v>
                </c:pt>
                <c:pt idx="57">
                  <c:v>2181.096016</c:v>
                </c:pt>
                <c:pt idx="58">
                  <c:v>2073.04495</c:v>
                </c:pt>
                <c:pt idx="59">
                  <c:v>2233.1388029999998</c:v>
                </c:pt>
                <c:pt idx="60">
                  <c:v>2090.0251659999999</c:v>
                </c:pt>
                <c:pt idx="61">
                  <c:v>1810.405765</c:v>
                </c:pt>
                <c:pt idx="62">
                  <c:v>2056.4946970000001</c:v>
                </c:pt>
                <c:pt idx="63">
                  <c:v>1713.964389</c:v>
                </c:pt>
                <c:pt idx="64">
                  <c:v>2503.5820140000001</c:v>
                </c:pt>
                <c:pt idx="65">
                  <c:v>2223.1825490000001</c:v>
                </c:pt>
                <c:pt idx="66">
                  <c:v>2186.567967</c:v>
                </c:pt>
                <c:pt idx="67">
                  <c:v>2028.667295</c:v>
                </c:pt>
                <c:pt idx="68">
                  <c:v>1674.0170250000001</c:v>
                </c:pt>
                <c:pt idx="69">
                  <c:v>1768.6524420000001</c:v>
                </c:pt>
                <c:pt idx="70">
                  <c:v>2090.204326</c:v>
                </c:pt>
                <c:pt idx="71">
                  <c:v>2390.336581</c:v>
                </c:pt>
                <c:pt idx="72">
                  <c:v>2145.20091</c:v>
                </c:pt>
                <c:pt idx="73">
                  <c:v>1949.4565700000001</c:v>
                </c:pt>
                <c:pt idx="74">
                  <c:v>1941.3749170000001</c:v>
                </c:pt>
                <c:pt idx="75">
                  <c:v>2058.8300140000001</c:v>
                </c:pt>
                <c:pt idx="76">
                  <c:v>2491.534662</c:v>
                </c:pt>
                <c:pt idx="77">
                  <c:v>2178.797673</c:v>
                </c:pt>
                <c:pt idx="78">
                  <c:v>2234.5514309999999</c:v>
                </c:pt>
                <c:pt idx="79">
                  <c:v>2049.409995</c:v>
                </c:pt>
                <c:pt idx="80">
                  <c:v>1757.934624</c:v>
                </c:pt>
                <c:pt idx="81">
                  <c:v>1791.397408</c:v>
                </c:pt>
                <c:pt idx="82">
                  <c:v>2180.1407180000001</c:v>
                </c:pt>
                <c:pt idx="83">
                  <c:v>2564.9228419999999</c:v>
                </c:pt>
                <c:pt idx="84">
                  <c:v>2256.8763309999999</c:v>
                </c:pt>
                <c:pt idx="85">
                  <c:v>2082.597514</c:v>
                </c:pt>
                <c:pt idx="86">
                  <c:v>2020.5854420000001</c:v>
                </c:pt>
                <c:pt idx="87">
                  <c:v>2263.6772270000001</c:v>
                </c:pt>
                <c:pt idx="88">
                  <c:v>2611.740464</c:v>
                </c:pt>
                <c:pt idx="89">
                  <c:v>2181.2830560000002</c:v>
                </c:pt>
                <c:pt idx="90">
                  <c:v>2227.690525</c:v>
                </c:pt>
                <c:pt idx="91">
                  <c:v>2044.5877700000001</c:v>
                </c:pt>
                <c:pt idx="92">
                  <c:v>1764.0164589999999</c:v>
                </c:pt>
                <c:pt idx="93">
                  <c:v>1852.345975</c:v>
                </c:pt>
                <c:pt idx="94">
                  <c:v>2233.1803460000001</c:v>
                </c:pt>
                <c:pt idx="95">
                  <c:v>2661.9590710000002</c:v>
                </c:pt>
                <c:pt idx="96">
                  <c:v>2381.2196589999999</c:v>
                </c:pt>
                <c:pt idx="97">
                  <c:v>2110.3467759999999</c:v>
                </c:pt>
                <c:pt idx="98">
                  <c:v>2203.8317470000002</c:v>
                </c:pt>
                <c:pt idx="99">
                  <c:v>2328.6771450000001</c:v>
                </c:pt>
                <c:pt idx="100">
                  <c:v>2565.6836779999999</c:v>
                </c:pt>
                <c:pt idx="101">
                  <c:v>2199.2555670000002</c:v>
                </c:pt>
                <c:pt idx="102">
                  <c:v>2223.1017740000002</c:v>
                </c:pt>
                <c:pt idx="103">
                  <c:v>2062.4305009999998</c:v>
                </c:pt>
                <c:pt idx="104">
                  <c:v>1836.1062830000001</c:v>
                </c:pt>
                <c:pt idx="105">
                  <c:v>2211.4671119999998</c:v>
                </c:pt>
                <c:pt idx="106">
                  <c:v>2279.714113</c:v>
                </c:pt>
                <c:pt idx="107">
                  <c:v>2697.5946730000001</c:v>
                </c:pt>
                <c:pt idx="108">
                  <c:v>2535.9598569999998</c:v>
                </c:pt>
                <c:pt idx="109">
                  <c:v>2144.6044459999998</c:v>
                </c:pt>
                <c:pt idx="110">
                  <c:v>2106.2574049999998</c:v>
                </c:pt>
                <c:pt idx="111">
                  <c:v>2106.7950890000002</c:v>
                </c:pt>
                <c:pt idx="112">
                  <c:v>2692.6722410000002</c:v>
                </c:pt>
                <c:pt idx="113">
                  <c:v>2255.4039429999998</c:v>
                </c:pt>
                <c:pt idx="114">
                  <c:v>2278.2180859999999</c:v>
                </c:pt>
                <c:pt idx="115">
                  <c:v>2353.0009439999999</c:v>
                </c:pt>
                <c:pt idx="116">
                  <c:v>2070.0966349999999</c:v>
                </c:pt>
                <c:pt idx="117">
                  <c:v>2427.2546969999999</c:v>
                </c:pt>
                <c:pt idx="118">
                  <c:v>2302.86357</c:v>
                </c:pt>
                <c:pt idx="119">
                  <c:v>2041.9749750000001</c:v>
                </c:pt>
                <c:pt idx="120">
                  <c:v>1994.4039069999999</c:v>
                </c:pt>
              </c:numCache>
            </c:numRef>
          </c:val>
        </c:ser>
        <c:ser>
          <c:idx val="2"/>
          <c:order val="2"/>
          <c:tx>
            <c:strRef>
              <c:f>SupplyDemandCondition_High!$D$3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SupplyDemandCondition_High!$D$4:$D$136</c:f>
              <c:numCache>
                <c:formatCode>0</c:formatCode>
                <c:ptCount val="121"/>
                <c:pt idx="0">
                  <c:v>559.672099</c:v>
                </c:pt>
                <c:pt idx="1">
                  <c:v>526.50864100000001</c:v>
                </c:pt>
                <c:pt idx="2">
                  <c:v>601.672189</c:v>
                </c:pt>
                <c:pt idx="3">
                  <c:v>678.02879499999995</c:v>
                </c:pt>
                <c:pt idx="4">
                  <c:v>526.76897099999996</c:v>
                </c:pt>
                <c:pt idx="5">
                  <c:v>414.14482900000002</c:v>
                </c:pt>
                <c:pt idx="6">
                  <c:v>401.62420600000002</c:v>
                </c:pt>
                <c:pt idx="7">
                  <c:v>326.21343000000002</c:v>
                </c:pt>
                <c:pt idx="8">
                  <c:v>649.13953900000001</c:v>
                </c:pt>
                <c:pt idx="9">
                  <c:v>137.13066900000001</c:v>
                </c:pt>
                <c:pt idx="10">
                  <c:v>391.07346200000001</c:v>
                </c:pt>
                <c:pt idx="11">
                  <c:v>417.47843399999999</c:v>
                </c:pt>
                <c:pt idx="12">
                  <c:v>583.54472899999996</c:v>
                </c:pt>
                <c:pt idx="13">
                  <c:v>633.48688700000002</c:v>
                </c:pt>
                <c:pt idx="14">
                  <c:v>695.02396899999997</c:v>
                </c:pt>
                <c:pt idx="15">
                  <c:v>294.14967200000001</c:v>
                </c:pt>
                <c:pt idx="16">
                  <c:v>235.629558</c:v>
                </c:pt>
                <c:pt idx="17">
                  <c:v>255.11482699999999</c:v>
                </c:pt>
                <c:pt idx="18">
                  <c:v>365.293409</c:v>
                </c:pt>
                <c:pt idx="19">
                  <c:v>335.98485799999997</c:v>
                </c:pt>
                <c:pt idx="20">
                  <c:v>653.71983799999998</c:v>
                </c:pt>
                <c:pt idx="21">
                  <c:v>540.92081299999995</c:v>
                </c:pt>
                <c:pt idx="22">
                  <c:v>510.86275000000001</c:v>
                </c:pt>
                <c:pt idx="23">
                  <c:v>338.07486299999999</c:v>
                </c:pt>
                <c:pt idx="24">
                  <c:v>493.40995099999998</c:v>
                </c:pt>
                <c:pt idx="25">
                  <c:v>577.25510999999995</c:v>
                </c:pt>
                <c:pt idx="26">
                  <c:v>663.69798700000001</c:v>
                </c:pt>
                <c:pt idx="27">
                  <c:v>317.20117499999998</c:v>
                </c:pt>
                <c:pt idx="28">
                  <c:v>347.679573</c:v>
                </c:pt>
                <c:pt idx="29">
                  <c:v>454.33390900000001</c:v>
                </c:pt>
                <c:pt idx="30">
                  <c:v>733.87737100000004</c:v>
                </c:pt>
                <c:pt idx="31">
                  <c:v>811.73984499999995</c:v>
                </c:pt>
                <c:pt idx="32">
                  <c:v>723.02599099999998</c:v>
                </c:pt>
                <c:pt idx="33">
                  <c:v>624.46669599999996</c:v>
                </c:pt>
                <c:pt idx="34">
                  <c:v>702.17335800000001</c:v>
                </c:pt>
                <c:pt idx="35">
                  <c:v>598.30778199999997</c:v>
                </c:pt>
                <c:pt idx="36">
                  <c:v>613.44844999999998</c:v>
                </c:pt>
                <c:pt idx="37">
                  <c:v>717.85939399999995</c:v>
                </c:pt>
                <c:pt idx="38">
                  <c:v>767.37476800000002</c:v>
                </c:pt>
                <c:pt idx="39">
                  <c:v>511.82563299999998</c:v>
                </c:pt>
                <c:pt idx="40">
                  <c:v>370.94359400000002</c:v>
                </c:pt>
                <c:pt idx="41">
                  <c:v>467.174485</c:v>
                </c:pt>
                <c:pt idx="42">
                  <c:v>698.18713300000002</c:v>
                </c:pt>
                <c:pt idx="43">
                  <c:v>698.52144699999997</c:v>
                </c:pt>
                <c:pt idx="44">
                  <c:v>630.34988499999997</c:v>
                </c:pt>
                <c:pt idx="45">
                  <c:v>513.95459800000003</c:v>
                </c:pt>
                <c:pt idx="46">
                  <c:v>742.62599799999998</c:v>
                </c:pt>
                <c:pt idx="47">
                  <c:v>783.03876000000002</c:v>
                </c:pt>
                <c:pt idx="48">
                  <c:v>524.44048599999996</c:v>
                </c:pt>
                <c:pt idx="49">
                  <c:v>721.79799000000003</c:v>
                </c:pt>
                <c:pt idx="50">
                  <c:v>757.50640599999997</c:v>
                </c:pt>
                <c:pt idx="51">
                  <c:v>591.48394399999995</c:v>
                </c:pt>
                <c:pt idx="52">
                  <c:v>367.42382400000002</c:v>
                </c:pt>
                <c:pt idx="53">
                  <c:v>330.49123100000003</c:v>
                </c:pt>
                <c:pt idx="54">
                  <c:v>725.52309500000001</c:v>
                </c:pt>
                <c:pt idx="55">
                  <c:v>721.07113000000004</c:v>
                </c:pt>
                <c:pt idx="56">
                  <c:v>571.13806599999998</c:v>
                </c:pt>
                <c:pt idx="57">
                  <c:v>142.233711</c:v>
                </c:pt>
                <c:pt idx="58">
                  <c:v>586.09374400000002</c:v>
                </c:pt>
                <c:pt idx="59">
                  <c:v>413.49936100000002</c:v>
                </c:pt>
                <c:pt idx="60">
                  <c:v>521.33561599999996</c:v>
                </c:pt>
                <c:pt idx="61">
                  <c:v>611.14671799999996</c:v>
                </c:pt>
                <c:pt idx="62">
                  <c:v>306.50848200000001</c:v>
                </c:pt>
                <c:pt idx="63">
                  <c:v>625.20727899999997</c:v>
                </c:pt>
                <c:pt idx="64">
                  <c:v>360.55769299999997</c:v>
                </c:pt>
                <c:pt idx="65">
                  <c:v>346.63170600000001</c:v>
                </c:pt>
                <c:pt idx="66">
                  <c:v>709.902379</c:v>
                </c:pt>
                <c:pt idx="67">
                  <c:v>716.34694200000001</c:v>
                </c:pt>
                <c:pt idx="68">
                  <c:v>658.70065899999997</c:v>
                </c:pt>
                <c:pt idx="69">
                  <c:v>529.14061500000003</c:v>
                </c:pt>
                <c:pt idx="70">
                  <c:v>641.02939200000003</c:v>
                </c:pt>
                <c:pt idx="71">
                  <c:v>284.40775300000001</c:v>
                </c:pt>
                <c:pt idx="72">
                  <c:v>475.57986699999998</c:v>
                </c:pt>
                <c:pt idx="73">
                  <c:v>500.28089299999999</c:v>
                </c:pt>
                <c:pt idx="74">
                  <c:v>436.935721</c:v>
                </c:pt>
                <c:pt idx="75">
                  <c:v>204.086849</c:v>
                </c:pt>
                <c:pt idx="76">
                  <c:v>403.50162499999999</c:v>
                </c:pt>
                <c:pt idx="77">
                  <c:v>416.78838500000001</c:v>
                </c:pt>
                <c:pt idx="78">
                  <c:v>694.12858300000005</c:v>
                </c:pt>
                <c:pt idx="79">
                  <c:v>720.64938900000004</c:v>
                </c:pt>
                <c:pt idx="80">
                  <c:v>601.10452099999998</c:v>
                </c:pt>
                <c:pt idx="81">
                  <c:v>486.741039</c:v>
                </c:pt>
                <c:pt idx="82">
                  <c:v>527.91603699999996</c:v>
                </c:pt>
                <c:pt idx="83">
                  <c:v>133.253232</c:v>
                </c:pt>
                <c:pt idx="84">
                  <c:v>391.80853400000001</c:v>
                </c:pt>
                <c:pt idx="85">
                  <c:v>393.98913900000002</c:v>
                </c:pt>
                <c:pt idx="86">
                  <c:v>378.71492000000001</c:v>
                </c:pt>
                <c:pt idx="87">
                  <c:v>36.996957000000002</c:v>
                </c:pt>
                <c:pt idx="88">
                  <c:v>321.98356899999999</c:v>
                </c:pt>
                <c:pt idx="89">
                  <c:v>433.95165700000001</c:v>
                </c:pt>
                <c:pt idx="90">
                  <c:v>684.36778700000002</c:v>
                </c:pt>
                <c:pt idx="91">
                  <c:v>764.66894100000002</c:v>
                </c:pt>
                <c:pt idx="92">
                  <c:v>634.52889700000003</c:v>
                </c:pt>
                <c:pt idx="93">
                  <c:v>447.20970499999999</c:v>
                </c:pt>
                <c:pt idx="94">
                  <c:v>475.84029399999997</c:v>
                </c:pt>
                <c:pt idx="95">
                  <c:v>72.077428999999995</c:v>
                </c:pt>
                <c:pt idx="96">
                  <c:v>297.85064899999998</c:v>
                </c:pt>
                <c:pt idx="97">
                  <c:v>393.48565600000001</c:v>
                </c:pt>
                <c:pt idx="98">
                  <c:v>231.05182400000001</c:v>
                </c:pt>
                <c:pt idx="99">
                  <c:v>0</c:v>
                </c:pt>
                <c:pt idx="100">
                  <c:v>381.43159500000002</c:v>
                </c:pt>
                <c:pt idx="101">
                  <c:v>440.01898199999999</c:v>
                </c:pt>
                <c:pt idx="102">
                  <c:v>675.86718699999994</c:v>
                </c:pt>
                <c:pt idx="103">
                  <c:v>775.99721299999999</c:v>
                </c:pt>
                <c:pt idx="104">
                  <c:v>581.39182900000003</c:v>
                </c:pt>
                <c:pt idx="105">
                  <c:v>0</c:v>
                </c:pt>
                <c:pt idx="106">
                  <c:v>394.54000100000002</c:v>
                </c:pt>
                <c:pt idx="107">
                  <c:v>61.887678999999999</c:v>
                </c:pt>
                <c:pt idx="108">
                  <c:v>219.882305</c:v>
                </c:pt>
                <c:pt idx="109">
                  <c:v>419.45419399999997</c:v>
                </c:pt>
                <c:pt idx="110">
                  <c:v>424.04992700000003</c:v>
                </c:pt>
                <c:pt idx="111">
                  <c:v>256.76731699999999</c:v>
                </c:pt>
                <c:pt idx="112">
                  <c:v>265.39281399999999</c:v>
                </c:pt>
                <c:pt idx="113">
                  <c:v>257.34878400000002</c:v>
                </c:pt>
                <c:pt idx="114">
                  <c:v>633.046245</c:v>
                </c:pt>
                <c:pt idx="115">
                  <c:v>439.25557099999997</c:v>
                </c:pt>
                <c:pt idx="116">
                  <c:v>279.85857800000002</c:v>
                </c:pt>
                <c:pt idx="117">
                  <c:v>0</c:v>
                </c:pt>
                <c:pt idx="118">
                  <c:v>475.57083499999999</c:v>
                </c:pt>
                <c:pt idx="119">
                  <c:v>507.35768999999999</c:v>
                </c:pt>
                <c:pt idx="120">
                  <c:v>148.83877899999999</c:v>
                </c:pt>
              </c:numCache>
            </c:numRef>
          </c:val>
        </c:ser>
        <c:ser>
          <c:idx val="3"/>
          <c:order val="3"/>
          <c:tx>
            <c:strRef>
              <c:f>SupplyDemandCondition_High!$E$3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SupplyDemandCondition_High!$E$4:$E$136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62.097661000000002</c:v>
                </c:pt>
                <c:pt idx="100">
                  <c:v>0</c:v>
                </c:pt>
                <c:pt idx="101">
                  <c:v>0</c:v>
                </c:pt>
                <c:pt idx="102">
                  <c:v>0</c:v>
                </c:pt>
                <c:pt idx="103">
                  <c:v>0</c:v>
                </c:pt>
                <c:pt idx="104">
                  <c:v>0</c:v>
                </c:pt>
                <c:pt idx="105">
                  <c:v>180.297864</c:v>
                </c:pt>
                <c:pt idx="106">
                  <c:v>0</c:v>
                </c:pt>
                <c:pt idx="107">
                  <c:v>0</c:v>
                </c:pt>
                <c:pt idx="108">
                  <c:v>0</c:v>
                </c:pt>
                <c:pt idx="109">
                  <c:v>0</c:v>
                </c:pt>
                <c:pt idx="110">
                  <c:v>0</c:v>
                </c:pt>
                <c:pt idx="111">
                  <c:v>0</c:v>
                </c:pt>
                <c:pt idx="112">
                  <c:v>0</c:v>
                </c:pt>
                <c:pt idx="113">
                  <c:v>0</c:v>
                </c:pt>
                <c:pt idx="114">
                  <c:v>0</c:v>
                </c:pt>
                <c:pt idx="115">
                  <c:v>0</c:v>
                </c:pt>
                <c:pt idx="116">
                  <c:v>0</c:v>
                </c:pt>
                <c:pt idx="117">
                  <c:v>91.122545000000002</c:v>
                </c:pt>
                <c:pt idx="118">
                  <c:v>0</c:v>
                </c:pt>
                <c:pt idx="119">
                  <c:v>0</c:v>
                </c:pt>
                <c:pt idx="120">
                  <c:v>0</c:v>
                </c:pt>
              </c:numCache>
            </c:numRef>
          </c:val>
        </c:ser>
        <c:ser>
          <c:idx val="4"/>
          <c:order val="4"/>
          <c:tx>
            <c:strRef>
              <c:f>SupplyDemandCondition_High!$F$3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11.97104</c:v>
                </c:pt>
                <c:pt idx="31">
                  <c:v>0</c:v>
                </c:pt>
                <c:pt idx="32">
                  <c:v>0</c:v>
                </c:pt>
                <c:pt idx="33">
                  <c:v>0</c:v>
                </c:pt>
                <c:pt idx="34">
                  <c:v>0</c:v>
                </c:pt>
                <c:pt idx="35">
                  <c:v>0</c:v>
                </c:pt>
                <c:pt idx="36">
                  <c:v>0</c:v>
                </c:pt>
                <c:pt idx="37">
                  <c:v>0</c:v>
                </c:pt>
                <c:pt idx="38">
                  <c:v>0</c:v>
                </c:pt>
                <c:pt idx="39">
                  <c:v>0</c:v>
                </c:pt>
                <c:pt idx="40">
                  <c:v>0</c:v>
                </c:pt>
                <c:pt idx="41">
                  <c:v>0</c:v>
                </c:pt>
                <c:pt idx="42">
                  <c:v>24.101960999999999</c:v>
                </c:pt>
                <c:pt idx="43">
                  <c:v>15.049797</c:v>
                </c:pt>
                <c:pt idx="44">
                  <c:v>0</c:v>
                </c:pt>
                <c:pt idx="45">
                  <c:v>0</c:v>
                </c:pt>
                <c:pt idx="46">
                  <c:v>7.7824000000000004E-2</c:v>
                </c:pt>
                <c:pt idx="47">
                  <c:v>0</c:v>
                </c:pt>
                <c:pt idx="48">
                  <c:v>0</c:v>
                </c:pt>
                <c:pt idx="49">
                  <c:v>0</c:v>
                </c:pt>
                <c:pt idx="50">
                  <c:v>0</c:v>
                </c:pt>
                <c:pt idx="51">
                  <c:v>0</c:v>
                </c:pt>
                <c:pt idx="52">
                  <c:v>0</c:v>
                </c:pt>
                <c:pt idx="53">
                  <c:v>0.145399</c:v>
                </c:pt>
                <c:pt idx="54">
                  <c:v>81.969776999999993</c:v>
                </c:pt>
                <c:pt idx="55">
                  <c:v>94.776543000000004</c:v>
                </c:pt>
                <c:pt idx="56">
                  <c:v>0</c:v>
                </c:pt>
                <c:pt idx="57">
                  <c:v>0</c:v>
                </c:pt>
                <c:pt idx="58">
                  <c:v>0.81285300000000005</c:v>
                </c:pt>
                <c:pt idx="59">
                  <c:v>0</c:v>
                </c:pt>
                <c:pt idx="60">
                  <c:v>0</c:v>
                </c:pt>
                <c:pt idx="61">
                  <c:v>0</c:v>
                </c:pt>
                <c:pt idx="62">
                  <c:v>0</c:v>
                </c:pt>
                <c:pt idx="63">
                  <c:v>0</c:v>
                </c:pt>
                <c:pt idx="64">
                  <c:v>0.51367300000000005</c:v>
                </c:pt>
                <c:pt idx="65">
                  <c:v>0.36488700000000002</c:v>
                </c:pt>
                <c:pt idx="66">
                  <c:v>72.669843</c:v>
                </c:pt>
                <c:pt idx="67">
                  <c:v>7.1588529999999997</c:v>
                </c:pt>
                <c:pt idx="68">
                  <c:v>0</c:v>
                </c:pt>
                <c:pt idx="69">
                  <c:v>0</c:v>
                </c:pt>
                <c:pt idx="70">
                  <c:v>1.218953</c:v>
                </c:pt>
                <c:pt idx="71">
                  <c:v>6.4795000000000005E-2</c:v>
                </c:pt>
                <c:pt idx="72">
                  <c:v>0</c:v>
                </c:pt>
                <c:pt idx="73">
                  <c:v>0</c:v>
                </c:pt>
                <c:pt idx="74">
                  <c:v>0</c:v>
                </c:pt>
                <c:pt idx="75">
                  <c:v>0</c:v>
                </c:pt>
                <c:pt idx="76">
                  <c:v>0.20837</c:v>
                </c:pt>
                <c:pt idx="77">
                  <c:v>0</c:v>
                </c:pt>
                <c:pt idx="78">
                  <c:v>90.284249000000003</c:v>
                </c:pt>
                <c:pt idx="79">
                  <c:v>9.9308549999999993</c:v>
                </c:pt>
                <c:pt idx="80">
                  <c:v>0.17188999999999999</c:v>
                </c:pt>
                <c:pt idx="81">
                  <c:v>0</c:v>
                </c:pt>
                <c:pt idx="82">
                  <c:v>0.94817600000000002</c:v>
                </c:pt>
                <c:pt idx="83">
                  <c:v>0</c:v>
                </c:pt>
                <c:pt idx="84">
                  <c:v>0</c:v>
                </c:pt>
                <c:pt idx="85">
                  <c:v>0</c:v>
                </c:pt>
                <c:pt idx="86">
                  <c:v>0</c:v>
                </c:pt>
                <c:pt idx="87">
                  <c:v>0</c:v>
                </c:pt>
                <c:pt idx="88">
                  <c:v>4.3052049999999999</c:v>
                </c:pt>
                <c:pt idx="89">
                  <c:v>0.460864</c:v>
                </c:pt>
                <c:pt idx="90">
                  <c:v>114.32496500000001</c:v>
                </c:pt>
                <c:pt idx="91">
                  <c:v>14.394617</c:v>
                </c:pt>
                <c:pt idx="92">
                  <c:v>0.93023999999999996</c:v>
                </c:pt>
                <c:pt idx="93">
                  <c:v>0</c:v>
                </c:pt>
                <c:pt idx="94">
                  <c:v>21.498173999999999</c:v>
                </c:pt>
                <c:pt idx="95">
                  <c:v>0</c:v>
                </c:pt>
                <c:pt idx="96">
                  <c:v>7.9561000000000007E-2</c:v>
                </c:pt>
                <c:pt idx="97">
                  <c:v>0</c:v>
                </c:pt>
                <c:pt idx="98">
                  <c:v>0</c:v>
                </c:pt>
                <c:pt idx="99">
                  <c:v>0</c:v>
                </c:pt>
                <c:pt idx="100">
                  <c:v>13.419601999999999</c:v>
                </c:pt>
                <c:pt idx="101">
                  <c:v>0</c:v>
                </c:pt>
                <c:pt idx="102">
                  <c:v>153.367064</c:v>
                </c:pt>
                <c:pt idx="103">
                  <c:v>14.956670000000001</c:v>
                </c:pt>
                <c:pt idx="104">
                  <c:v>0</c:v>
                </c:pt>
                <c:pt idx="105">
                  <c:v>0</c:v>
                </c:pt>
                <c:pt idx="106">
                  <c:v>90.305881999999997</c:v>
                </c:pt>
                <c:pt idx="107">
                  <c:v>2.83256</c:v>
                </c:pt>
                <c:pt idx="108">
                  <c:v>0</c:v>
                </c:pt>
                <c:pt idx="109">
                  <c:v>0</c:v>
                </c:pt>
                <c:pt idx="110">
                  <c:v>0</c:v>
                </c:pt>
                <c:pt idx="111">
                  <c:v>0</c:v>
                </c:pt>
                <c:pt idx="112">
                  <c:v>0.21762100000000001</c:v>
                </c:pt>
                <c:pt idx="113">
                  <c:v>0</c:v>
                </c:pt>
                <c:pt idx="114">
                  <c:v>203.617513</c:v>
                </c:pt>
                <c:pt idx="115">
                  <c:v>494.41915899999998</c:v>
                </c:pt>
                <c:pt idx="116">
                  <c:v>0</c:v>
                </c:pt>
                <c:pt idx="117">
                  <c:v>0</c:v>
                </c:pt>
                <c:pt idx="118">
                  <c:v>14.042951</c:v>
                </c:pt>
                <c:pt idx="119">
                  <c:v>1.2426649999999999</c:v>
                </c:pt>
                <c:pt idx="120">
                  <c:v>0</c:v>
                </c:pt>
              </c:numCache>
            </c:numRef>
          </c:val>
        </c:ser>
        <c:dLbls>
          <c:showLegendKey val="0"/>
          <c:showVal val="0"/>
          <c:showCatName val="0"/>
          <c:showSerName val="0"/>
          <c:showPercent val="0"/>
          <c:showBubbleSize val="0"/>
        </c:dLbls>
        <c:axId val="367269608"/>
        <c:axId val="367270000"/>
      </c:areaChart>
      <c:lineChart>
        <c:grouping val="stacked"/>
        <c:varyColors val="0"/>
        <c:ser>
          <c:idx val="1"/>
          <c:order val="1"/>
          <c:tx>
            <c:strRef>
              <c:f>SupplyDemandCondition_High!$C$3</c:f>
              <c:strCache>
                <c:ptCount val="1"/>
                <c:pt idx="0">
                  <c:v>Maximum demand</c:v>
                </c:pt>
              </c:strCache>
            </c:strRef>
          </c:tx>
          <c:spPr>
            <a:ln w="19050">
              <a:solidFill>
                <a:srgbClr val="ADE0EE"/>
              </a:solidFill>
              <a:prstDash val="solid"/>
            </a:ln>
          </c:spPr>
          <c:marker>
            <c:symbol val="none"/>
          </c:marker>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SupplyDemandCondition_High!$C$4:$C$136</c:f>
              <c:numCache>
                <c:formatCode>0</c:formatCode>
                <c:ptCount val="121"/>
                <c:pt idx="0">
                  <c:v>2606.2148029999998</c:v>
                </c:pt>
                <c:pt idx="1">
                  <c:v>2345.9791359999999</c:v>
                </c:pt>
                <c:pt idx="2">
                  <c:v>2263.1761689999998</c:v>
                </c:pt>
                <c:pt idx="3">
                  <c:v>2178.5502609999999</c:v>
                </c:pt>
                <c:pt idx="4">
                  <c:v>2812.5247709999999</c:v>
                </c:pt>
                <c:pt idx="5">
                  <c:v>2603.8689789999999</c:v>
                </c:pt>
                <c:pt idx="6">
                  <c:v>2945.1447979999998</c:v>
                </c:pt>
                <c:pt idx="7">
                  <c:v>2780.875841</c:v>
                </c:pt>
                <c:pt idx="8">
                  <c:v>2281.8741020000002</c:v>
                </c:pt>
                <c:pt idx="9">
                  <c:v>2187.4780559999999</c:v>
                </c:pt>
                <c:pt idx="10">
                  <c:v>2625.6594070000001</c:v>
                </c:pt>
                <c:pt idx="11">
                  <c:v>2626.8448480000002</c:v>
                </c:pt>
                <c:pt idx="12">
                  <c:v>2649.4269810000001</c:v>
                </c:pt>
                <c:pt idx="13">
                  <c:v>2386.0768499999999</c:v>
                </c:pt>
                <c:pt idx="14">
                  <c:v>2294.4432569999999</c:v>
                </c:pt>
                <c:pt idx="15">
                  <c:v>2057.1800539999999</c:v>
                </c:pt>
                <c:pt idx="16">
                  <c:v>2855.3509210000002</c:v>
                </c:pt>
                <c:pt idx="17">
                  <c:v>2583.3108750000001</c:v>
                </c:pt>
                <c:pt idx="18">
                  <c:v>2947.9467119999999</c:v>
                </c:pt>
                <c:pt idx="19">
                  <c:v>2737.056431</c:v>
                </c:pt>
                <c:pt idx="20">
                  <c:v>2372.0624149999999</c:v>
                </c:pt>
                <c:pt idx="21">
                  <c:v>2196.2996050000002</c:v>
                </c:pt>
                <c:pt idx="22">
                  <c:v>2670.5091029999999</c:v>
                </c:pt>
                <c:pt idx="23">
                  <c:v>2645.2552169999999</c:v>
                </c:pt>
                <c:pt idx="24">
                  <c:v>2631.5067410000001</c:v>
                </c:pt>
                <c:pt idx="25">
                  <c:v>2391.9728810000001</c:v>
                </c:pt>
                <c:pt idx="26">
                  <c:v>2317.323954</c:v>
                </c:pt>
                <c:pt idx="27">
                  <c:v>2128.1615149999998</c:v>
                </c:pt>
                <c:pt idx="28">
                  <c:v>2785.05539</c:v>
                </c:pt>
                <c:pt idx="29">
                  <c:v>2464.5394769999998</c:v>
                </c:pt>
                <c:pt idx="30">
                  <c:v>2831.124503</c:v>
                </c:pt>
                <c:pt idx="31">
                  <c:v>2635.1840139999999</c:v>
                </c:pt>
                <c:pt idx="32">
                  <c:v>2276.0408830000001</c:v>
                </c:pt>
                <c:pt idx="33">
                  <c:v>2207.8977540000001</c:v>
                </c:pt>
                <c:pt idx="34">
                  <c:v>2646.6963030000002</c:v>
                </c:pt>
                <c:pt idx="35">
                  <c:v>2589.129899</c:v>
                </c:pt>
                <c:pt idx="36">
                  <c:v>2596.959245</c:v>
                </c:pt>
                <c:pt idx="37">
                  <c:v>2406.9351649999999</c:v>
                </c:pt>
                <c:pt idx="38">
                  <c:v>2375.0597809999999</c:v>
                </c:pt>
                <c:pt idx="39">
                  <c:v>2210.3232630000002</c:v>
                </c:pt>
                <c:pt idx="40">
                  <c:v>2788.0139829999998</c:v>
                </c:pt>
                <c:pt idx="41">
                  <c:v>2362.5688399999999</c:v>
                </c:pt>
                <c:pt idx="42">
                  <c:v>2901.6467670000002</c:v>
                </c:pt>
                <c:pt idx="43">
                  <c:v>2901.7923369999999</c:v>
                </c:pt>
                <c:pt idx="44">
                  <c:v>2176.485467</c:v>
                </c:pt>
                <c:pt idx="45">
                  <c:v>2257.1154160000001</c:v>
                </c:pt>
                <c:pt idx="46">
                  <c:v>2635.0429049999998</c:v>
                </c:pt>
                <c:pt idx="47">
                  <c:v>2434.9846950000001</c:v>
                </c:pt>
                <c:pt idx="48">
                  <c:v>2602.8783629999998</c:v>
                </c:pt>
                <c:pt idx="49">
                  <c:v>2412.4257120000002</c:v>
                </c:pt>
                <c:pt idx="50">
                  <c:v>2382.111637</c:v>
                </c:pt>
                <c:pt idx="51">
                  <c:v>2226.4292049999999</c:v>
                </c:pt>
                <c:pt idx="52">
                  <c:v>2853.5621179999998</c:v>
                </c:pt>
                <c:pt idx="53">
                  <c:v>2450.9099500000002</c:v>
                </c:pt>
                <c:pt idx="54">
                  <c:v>2974.4002559999999</c:v>
                </c:pt>
                <c:pt idx="55">
                  <c:v>3134.471184</c:v>
                </c:pt>
                <c:pt idx="56">
                  <c:v>2300.6478980000002</c:v>
                </c:pt>
                <c:pt idx="57">
                  <c:v>2323.3280319999999</c:v>
                </c:pt>
                <c:pt idx="58">
                  <c:v>2659.9518929999999</c:v>
                </c:pt>
                <c:pt idx="59">
                  <c:v>2646.6367580000001</c:v>
                </c:pt>
                <c:pt idx="60">
                  <c:v>2611.3600569999999</c:v>
                </c:pt>
                <c:pt idx="61">
                  <c:v>2421.5512789999998</c:v>
                </c:pt>
                <c:pt idx="62">
                  <c:v>2363.0059329999999</c:v>
                </c:pt>
                <c:pt idx="63">
                  <c:v>2339.1702019999998</c:v>
                </c:pt>
                <c:pt idx="64">
                  <c:v>2864.6540030000001</c:v>
                </c:pt>
                <c:pt idx="65">
                  <c:v>2570.180214</c:v>
                </c:pt>
                <c:pt idx="66">
                  <c:v>2969.1436979999999</c:v>
                </c:pt>
                <c:pt idx="67">
                  <c:v>2752.1704810000001</c:v>
                </c:pt>
                <c:pt idx="68">
                  <c:v>2332.7154089999999</c:v>
                </c:pt>
                <c:pt idx="69">
                  <c:v>2297.794187</c:v>
                </c:pt>
                <c:pt idx="70">
                  <c:v>2732.4505840000002</c:v>
                </c:pt>
                <c:pt idx="71">
                  <c:v>2674.8078540000001</c:v>
                </c:pt>
                <c:pt idx="72">
                  <c:v>2620.779849</c:v>
                </c:pt>
                <c:pt idx="73">
                  <c:v>2449.7379540000002</c:v>
                </c:pt>
                <c:pt idx="74">
                  <c:v>2378.3117390000002</c:v>
                </c:pt>
                <c:pt idx="75">
                  <c:v>2262.9143690000001</c:v>
                </c:pt>
                <c:pt idx="76">
                  <c:v>2895.2457450000002</c:v>
                </c:pt>
                <c:pt idx="77">
                  <c:v>2595.5861020000002</c:v>
                </c:pt>
                <c:pt idx="78">
                  <c:v>3018.963201</c:v>
                </c:pt>
                <c:pt idx="79">
                  <c:v>2779.9893269999998</c:v>
                </c:pt>
                <c:pt idx="80">
                  <c:v>2359.2082949999999</c:v>
                </c:pt>
                <c:pt idx="81">
                  <c:v>2278.1405490000002</c:v>
                </c:pt>
                <c:pt idx="82">
                  <c:v>2709.0021040000001</c:v>
                </c:pt>
                <c:pt idx="83">
                  <c:v>2698.1766980000002</c:v>
                </c:pt>
                <c:pt idx="84">
                  <c:v>2648.685344</c:v>
                </c:pt>
                <c:pt idx="85">
                  <c:v>2476.5894939999998</c:v>
                </c:pt>
                <c:pt idx="86">
                  <c:v>2399.3018830000001</c:v>
                </c:pt>
                <c:pt idx="87">
                  <c:v>2300.67085</c:v>
                </c:pt>
                <c:pt idx="88">
                  <c:v>2938.029297</c:v>
                </c:pt>
                <c:pt idx="89">
                  <c:v>2615.6976789999999</c:v>
                </c:pt>
                <c:pt idx="90">
                  <c:v>3026.3838270000001</c:v>
                </c:pt>
                <c:pt idx="91">
                  <c:v>2823.6520089999999</c:v>
                </c:pt>
                <c:pt idx="92">
                  <c:v>2399.4734229999999</c:v>
                </c:pt>
                <c:pt idx="93">
                  <c:v>2299.5584349999999</c:v>
                </c:pt>
                <c:pt idx="94">
                  <c:v>2730.5154510000002</c:v>
                </c:pt>
                <c:pt idx="95">
                  <c:v>2734.0393549999999</c:v>
                </c:pt>
                <c:pt idx="96">
                  <c:v>2679.149899</c:v>
                </c:pt>
                <c:pt idx="97">
                  <c:v>2503.8357219999998</c:v>
                </c:pt>
                <c:pt idx="98">
                  <c:v>2434.8857170000001</c:v>
                </c:pt>
                <c:pt idx="99">
                  <c:v>2328.6743780000002</c:v>
                </c:pt>
                <c:pt idx="100">
                  <c:v>2960.534862</c:v>
                </c:pt>
                <c:pt idx="101">
                  <c:v>2639.2767950000002</c:v>
                </c:pt>
                <c:pt idx="102">
                  <c:v>3052.3398649999999</c:v>
                </c:pt>
                <c:pt idx="103">
                  <c:v>2853.386661</c:v>
                </c:pt>
                <c:pt idx="104">
                  <c:v>2417.4999830000002</c:v>
                </c:pt>
                <c:pt idx="105">
                  <c:v>2211.467807</c:v>
                </c:pt>
                <c:pt idx="106">
                  <c:v>2764.5561849999999</c:v>
                </c:pt>
                <c:pt idx="107">
                  <c:v>2762.3163049999998</c:v>
                </c:pt>
                <c:pt idx="108">
                  <c:v>2755.8414809999999</c:v>
                </c:pt>
                <c:pt idx="109">
                  <c:v>2564.0623070000001</c:v>
                </c:pt>
                <c:pt idx="110">
                  <c:v>2530.3104480000002</c:v>
                </c:pt>
                <c:pt idx="111">
                  <c:v>2363.561232</c:v>
                </c:pt>
                <c:pt idx="112">
                  <c:v>2958.2829820000002</c:v>
                </c:pt>
                <c:pt idx="113">
                  <c:v>2512.7528000000002</c:v>
                </c:pt>
                <c:pt idx="114">
                  <c:v>3114.885554</c:v>
                </c:pt>
                <c:pt idx="115">
                  <c:v>3286.6746899999998</c:v>
                </c:pt>
                <c:pt idx="116">
                  <c:v>2349.9527790000002</c:v>
                </c:pt>
                <c:pt idx="117">
                  <c:v>2427.2525070000002</c:v>
                </c:pt>
                <c:pt idx="118">
                  <c:v>2792.4769510000001</c:v>
                </c:pt>
                <c:pt idx="119">
                  <c:v>2550.5703870000002</c:v>
                </c:pt>
                <c:pt idx="120">
                  <c:v>2143.2411649999999</c:v>
                </c:pt>
              </c:numCache>
            </c:numRef>
          </c:val>
          <c:smooth val="0"/>
        </c:ser>
        <c:dLbls>
          <c:showLegendKey val="0"/>
          <c:showVal val="0"/>
          <c:showCatName val="0"/>
          <c:showSerName val="0"/>
          <c:showPercent val="0"/>
          <c:showBubbleSize val="0"/>
        </c:dLbls>
        <c:marker val="1"/>
        <c:smooth val="0"/>
        <c:axId val="367269608"/>
        <c:axId val="367270000"/>
      </c:lineChart>
      <c:catAx>
        <c:axId val="367269608"/>
        <c:scaling>
          <c:orientation val="minMax"/>
        </c:scaling>
        <c:delete val="0"/>
        <c:axPos val="b"/>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367270000"/>
        <c:crosses val="autoZero"/>
        <c:auto val="1"/>
        <c:lblAlgn val="ctr"/>
        <c:lblOffset val="100"/>
        <c:noMultiLvlLbl val="0"/>
      </c:catAx>
      <c:valAx>
        <c:axId val="367270000"/>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69608"/>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ESOO_results_2015_2.xlsx]FlowData_High!PivotTable6</c:name>
    <c:fmtId val="1"/>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s>
    <c:plotArea>
      <c:layout/>
      <c:barChart>
        <c:barDir val="col"/>
        <c:grouping val="stacked"/>
        <c:varyColors val="0"/>
        <c:ser>
          <c:idx val="0"/>
          <c:order val="0"/>
          <c:tx>
            <c:strRef>
              <c:f>FlowData_High!$B$2</c:f>
              <c:strCache>
                <c:ptCount val="1"/>
                <c:pt idx="0">
                  <c:v>Total import</c:v>
                </c:pt>
              </c:strCache>
            </c:strRef>
          </c:tx>
          <c:spPr>
            <a:solidFill>
              <a:srgbClr val="F37321"/>
            </a:solidFill>
            <a:ln w="3175" cmpd="sng">
              <a:solidFill>
                <a:srgbClr val="FFFFFF"/>
              </a:solidFill>
              <a:prstDash val="solid"/>
            </a:ln>
          </c:spPr>
          <c:invertIfNegative val="0"/>
          <c:cat>
            <c:strRef>
              <c:f>FlowData_High!$A$3:$A$13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FlowData_High!$B$3:$B$13</c:f>
              <c:numCache>
                <c:formatCode>General</c:formatCode>
                <c:ptCount val="10"/>
                <c:pt idx="0">
                  <c:v>3230.4344430000001</c:v>
                </c:pt>
                <c:pt idx="1">
                  <c:v>4043.6095260000002</c:v>
                </c:pt>
                <c:pt idx="2">
                  <c:v>4743.363096000001</c:v>
                </c:pt>
                <c:pt idx="3">
                  <c:v>5133.6974009999994</c:v>
                </c:pt>
                <c:pt idx="4">
                  <c:v>4909.8296329999994</c:v>
                </c:pt>
                <c:pt idx="5">
                  <c:v>4684.1813270000002</c:v>
                </c:pt>
                <c:pt idx="6">
                  <c:v>3498.1704219999997</c:v>
                </c:pt>
                <c:pt idx="7">
                  <c:v>2433.3555780000002</c:v>
                </c:pt>
                <c:pt idx="8">
                  <c:v>2222.7079970000004</c:v>
                </c:pt>
                <c:pt idx="9">
                  <c:v>1919.0639779999999</c:v>
                </c:pt>
              </c:numCache>
            </c:numRef>
          </c:val>
        </c:ser>
        <c:ser>
          <c:idx val="1"/>
          <c:order val="1"/>
          <c:tx>
            <c:strRef>
              <c:f>FlowData_High!$C$2</c:f>
              <c:strCache>
                <c:ptCount val="1"/>
                <c:pt idx="0">
                  <c:v>Total export</c:v>
                </c:pt>
              </c:strCache>
            </c:strRef>
          </c:tx>
          <c:spPr>
            <a:solidFill>
              <a:srgbClr val="FFC222"/>
            </a:solidFill>
            <a:ln w="3175" cmpd="sng">
              <a:solidFill>
                <a:srgbClr val="FFFFFF"/>
              </a:solidFill>
              <a:prstDash val="solid"/>
            </a:ln>
          </c:spPr>
          <c:invertIfNegative val="0"/>
          <c:cat>
            <c:strRef>
              <c:f>FlowData_High!$A$3:$A$13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FlowData_High!$C$3:$C$13</c:f>
              <c:numCache>
                <c:formatCode>General</c:formatCode>
                <c:ptCount val="10"/>
                <c:pt idx="0">
                  <c:v>-288.83082699999994</c:v>
                </c:pt>
                <c:pt idx="1">
                  <c:v>-284.970643</c:v>
                </c:pt>
                <c:pt idx="2">
                  <c:v>-198.21725699999999</c:v>
                </c:pt>
                <c:pt idx="3">
                  <c:v>-67.850145999999995</c:v>
                </c:pt>
                <c:pt idx="4">
                  <c:v>-77.663218999999998</c:v>
                </c:pt>
                <c:pt idx="5">
                  <c:v>-71.952388999999997</c:v>
                </c:pt>
                <c:pt idx="6">
                  <c:v>-108.26853199999999</c:v>
                </c:pt>
                <c:pt idx="7">
                  <c:v>-188.93991599999998</c:v>
                </c:pt>
                <c:pt idx="8">
                  <c:v>-252.26093800000001</c:v>
                </c:pt>
                <c:pt idx="9">
                  <c:v>-342.28577600000006</c:v>
                </c:pt>
              </c:numCache>
            </c:numRef>
          </c:val>
        </c:ser>
        <c:dLbls>
          <c:showLegendKey val="0"/>
          <c:showVal val="0"/>
          <c:showCatName val="0"/>
          <c:showSerName val="0"/>
          <c:showPercent val="0"/>
          <c:showBubbleSize val="0"/>
        </c:dLbls>
        <c:gapWidth val="150"/>
        <c:overlap val="100"/>
        <c:axId val="367272352"/>
        <c:axId val="367272744"/>
      </c:barChart>
      <c:catAx>
        <c:axId val="367272352"/>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2744"/>
        <c:crossesAt val="0"/>
        <c:auto val="1"/>
        <c:lblAlgn val="ctr"/>
        <c:lblOffset val="100"/>
        <c:noMultiLvlLbl val="0"/>
      </c:catAx>
      <c:valAx>
        <c:axId val="367272744"/>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2352"/>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ESOOData_Med!$E$2</c:f>
              <c:strCache>
                <c:ptCount val="1"/>
                <c:pt idx="0">
                  <c:v>USE (%)</c:v>
                </c:pt>
              </c:strCache>
            </c:strRef>
          </c:tx>
          <c:spPr>
            <a:solidFill>
              <a:srgbClr val="F37321"/>
            </a:solidFill>
            <a:ln w="3175" cmpd="sng">
              <a:solidFill>
                <a:srgbClr val="FFFFFF"/>
              </a:solidFill>
              <a:prstDash val="solid"/>
            </a:ln>
          </c:spPr>
          <c:invertIfNegative val="0"/>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ESOOData_Med!$E$3:$E$12</c:f>
              <c:numCache>
                <c:formatCode>General</c:formatCode>
                <c:ptCount val="10"/>
                <c:pt idx="0">
                  <c:v>0</c:v>
                </c:pt>
                <c:pt idx="1">
                  <c:v>0</c:v>
                </c:pt>
                <c:pt idx="2">
                  <c:v>2.0000000000000001E-4</c:v>
                </c:pt>
                <c:pt idx="3">
                  <c:v>5.9999999999999995E-4</c:v>
                </c:pt>
                <c:pt idx="4">
                  <c:v>2.2000000000000001E-3</c:v>
                </c:pt>
                <c:pt idx="5">
                  <c:v>1.1999999999999999E-3</c:v>
                </c:pt>
                <c:pt idx="6">
                  <c:v>1.1999999999999999E-3</c:v>
                </c:pt>
                <c:pt idx="7">
                  <c:v>1.1999999999999999E-3</c:v>
                </c:pt>
                <c:pt idx="8">
                  <c:v>1.6999999999999999E-3</c:v>
                </c:pt>
                <c:pt idx="9">
                  <c:v>4.1000000000000003E-3</c:v>
                </c:pt>
              </c:numCache>
            </c:numRef>
          </c:val>
        </c:ser>
        <c:dLbls>
          <c:showLegendKey val="0"/>
          <c:showVal val="0"/>
          <c:showCatName val="0"/>
          <c:showSerName val="0"/>
          <c:showPercent val="0"/>
          <c:showBubbleSize val="0"/>
        </c:dLbls>
        <c:gapWidth val="150"/>
        <c:axId val="371047712"/>
        <c:axId val="371047320"/>
      </c:barChart>
      <c:lineChart>
        <c:grouping val="standard"/>
        <c:varyColors val="0"/>
        <c:ser>
          <c:idx val="5"/>
          <c:order val="0"/>
          <c:tx>
            <c:strRef>
              <c:f>ESOOData_Med!$I$2</c:f>
              <c:strCache>
                <c:ptCount val="1"/>
                <c:pt idx="0">
                  <c:v>50% POE maximum demand (MW)</c:v>
                </c:pt>
              </c:strCache>
            </c:strRef>
          </c:tx>
          <c:spPr>
            <a:ln w="22225">
              <a:solidFill>
                <a:schemeClr val="accent1"/>
              </a:solidFill>
            </a:ln>
          </c:spPr>
          <c:marker>
            <c:symbol val="none"/>
          </c:marker>
          <c:val>
            <c:numRef>
              <c:f>ESOOData_Med!$I$3:$I$12</c:f>
              <c:numCache>
                <c:formatCode>General</c:formatCode>
                <c:ptCount val="10"/>
                <c:pt idx="0">
                  <c:v>2872.38</c:v>
                </c:pt>
                <c:pt idx="1">
                  <c:v>2889.12</c:v>
                </c:pt>
                <c:pt idx="2">
                  <c:v>2761.43</c:v>
                </c:pt>
                <c:pt idx="3">
                  <c:v>2845.04</c:v>
                </c:pt>
                <c:pt idx="4">
                  <c:v>3027.89</c:v>
                </c:pt>
                <c:pt idx="5">
                  <c:v>2842.63</c:v>
                </c:pt>
                <c:pt idx="6">
                  <c:v>2846.2</c:v>
                </c:pt>
                <c:pt idx="7">
                  <c:v>2823.06</c:v>
                </c:pt>
                <c:pt idx="8">
                  <c:v>2945.47</c:v>
                </c:pt>
                <c:pt idx="9">
                  <c:v>3114.67</c:v>
                </c:pt>
              </c:numCache>
            </c:numRef>
          </c:val>
          <c:smooth val="0"/>
        </c:ser>
        <c:ser>
          <c:idx val="3"/>
          <c:order val="1"/>
          <c:tx>
            <c:strRef>
              <c:f>ESOOData_Med!$J$2</c:f>
              <c:strCache>
                <c:ptCount val="1"/>
                <c:pt idx="0">
                  <c:v>10% POE maximum demand (MW)</c:v>
                </c:pt>
              </c:strCache>
            </c:strRef>
          </c:tx>
          <c:spPr>
            <a:ln w="19050">
              <a:solidFill>
                <a:srgbClr val="ADE0EE"/>
              </a:solidFill>
              <a:prstDash val="solid"/>
            </a:ln>
          </c:spPr>
          <c:marker>
            <c:symbol val="none"/>
          </c:marker>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ESOOData_Med!$J$3:$J$12</c:f>
              <c:numCache>
                <c:formatCode>General</c:formatCode>
                <c:ptCount val="10"/>
                <c:pt idx="0">
                  <c:v>3090.32</c:v>
                </c:pt>
                <c:pt idx="1">
                  <c:v>3009.77</c:v>
                </c:pt>
                <c:pt idx="2">
                  <c:v>2854.76</c:v>
                </c:pt>
                <c:pt idx="3">
                  <c:v>2988.58</c:v>
                </c:pt>
                <c:pt idx="4">
                  <c:v>3204.06</c:v>
                </c:pt>
                <c:pt idx="5">
                  <c:v>3053.04</c:v>
                </c:pt>
                <c:pt idx="6">
                  <c:v>3040.49</c:v>
                </c:pt>
                <c:pt idx="7">
                  <c:v>3030.88</c:v>
                </c:pt>
                <c:pt idx="8">
                  <c:v>3063.24</c:v>
                </c:pt>
                <c:pt idx="9">
                  <c:v>3208.12</c:v>
                </c:pt>
              </c:numCache>
            </c:numRef>
          </c:val>
          <c:smooth val="0"/>
        </c:ser>
        <c:ser>
          <c:idx val="1"/>
          <c:order val="2"/>
          <c:tx>
            <c:strRef>
              <c:f>ESOOData_Med!$G$2</c:f>
              <c:strCache>
                <c:ptCount val="1"/>
                <c:pt idx="0">
                  <c:v>Maximum firm generation capacity (MW)</c:v>
                </c:pt>
              </c:strCache>
            </c:strRef>
          </c:tx>
          <c:spPr>
            <a:ln w="19050">
              <a:solidFill>
                <a:srgbClr val="C41230"/>
              </a:solidFill>
              <a:prstDash val="solid"/>
            </a:ln>
          </c:spPr>
          <c:marker>
            <c:symbol val="none"/>
          </c:marker>
          <c:val>
            <c:numRef>
              <c:f>ESOOData_Med!$G$3:$G$12</c:f>
              <c:numCache>
                <c:formatCode>_-* #,##0_-;\-* #,##0_-;_-* "-"??_-;_-@_-</c:formatCode>
                <c:ptCount val="10"/>
                <c:pt idx="0">
                  <c:v>3144.7838400000001</c:v>
                </c:pt>
                <c:pt idx="1">
                  <c:v>3144.7838400000001</c:v>
                </c:pt>
                <c:pt idx="2">
                  <c:v>2118.7838400000001</c:v>
                </c:pt>
                <c:pt idx="3">
                  <c:v>2118.7838400000001</c:v>
                </c:pt>
                <c:pt idx="4">
                  <c:v>2118.7838400000001</c:v>
                </c:pt>
                <c:pt idx="5">
                  <c:v>2118.7838400000001</c:v>
                </c:pt>
                <c:pt idx="6">
                  <c:v>2118.7838400000001</c:v>
                </c:pt>
                <c:pt idx="7">
                  <c:v>2118.7838400000001</c:v>
                </c:pt>
                <c:pt idx="8">
                  <c:v>2118.7838400000001</c:v>
                </c:pt>
                <c:pt idx="9">
                  <c:v>2118.7838400000001</c:v>
                </c:pt>
              </c:numCache>
            </c:numRef>
          </c:val>
          <c:smooth val="0"/>
        </c:ser>
        <c:dLbls>
          <c:showLegendKey val="0"/>
          <c:showVal val="0"/>
          <c:showCatName val="0"/>
          <c:showSerName val="0"/>
          <c:showPercent val="0"/>
          <c:showBubbleSize val="0"/>
        </c:dLbls>
        <c:marker val="1"/>
        <c:smooth val="0"/>
        <c:axId val="367273920"/>
        <c:axId val="367274312"/>
      </c:lineChart>
      <c:lineChart>
        <c:grouping val="standard"/>
        <c:varyColors val="0"/>
        <c:ser>
          <c:idx val="2"/>
          <c:order val="4"/>
          <c:tx>
            <c:strRef>
              <c:f>ESOOData_Med!$F$2</c:f>
              <c:strCache>
                <c:ptCount val="1"/>
                <c:pt idx="0">
                  <c:v>Reliability standard (%)</c:v>
                </c:pt>
              </c:strCache>
            </c:strRef>
          </c:tx>
          <c:spPr>
            <a:ln w="19050">
              <a:solidFill>
                <a:srgbClr val="FFC222"/>
              </a:solidFill>
              <a:prstDash val="dash"/>
            </a:ln>
          </c:spPr>
          <c:marker>
            <c:symbol val="none"/>
          </c:marker>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371047712"/>
        <c:axId val="371047320"/>
      </c:lineChart>
      <c:scatterChart>
        <c:scatterStyle val="lineMarker"/>
        <c:varyColors val="0"/>
        <c:ser>
          <c:idx val="4"/>
          <c:order val="5"/>
          <c:tx>
            <c:strRef>
              <c:f>ESOOData_Med!$H$2</c:f>
              <c:strCache>
                <c:ptCount val="1"/>
                <c:pt idx="0">
                  <c:v>LRC point</c:v>
                </c:pt>
              </c:strCache>
            </c:strRef>
          </c:tx>
          <c:spPr>
            <a:ln w="28575">
              <a:noFill/>
            </a:ln>
          </c:spPr>
          <c:marker>
            <c:symbol val="diamond"/>
            <c:size val="14"/>
            <c:spPr>
              <a:solidFill>
                <a:srgbClr val="1E4164"/>
              </a:solidFill>
              <a:ln w="9525">
                <a:noFill/>
              </a:ln>
            </c:spPr>
          </c:marker>
          <c:yVal>
            <c:numRef>
              <c:f>ESOOData_Med!$H$3:$H$12</c:f>
              <c:numCache>
                <c:formatCode>General</c:formatCode>
                <c:ptCount val="10"/>
                <c:pt idx="4">
                  <c:v>2E-3</c:v>
                </c:pt>
              </c:numCache>
            </c:numRef>
          </c:yVal>
          <c:smooth val="0"/>
        </c:ser>
        <c:dLbls>
          <c:showLegendKey val="0"/>
          <c:showVal val="0"/>
          <c:showCatName val="0"/>
          <c:showSerName val="0"/>
          <c:showPercent val="0"/>
          <c:showBubbleSize val="0"/>
        </c:dLbls>
        <c:axId val="371047712"/>
        <c:axId val="371047320"/>
      </c:scatterChart>
      <c:catAx>
        <c:axId val="367273920"/>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4312"/>
        <c:crosses val="autoZero"/>
        <c:auto val="1"/>
        <c:lblAlgn val="ctr"/>
        <c:lblOffset val="100"/>
        <c:noMultiLvlLbl val="0"/>
      </c:catAx>
      <c:valAx>
        <c:axId val="367274312"/>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3920"/>
        <c:crosses val="autoZero"/>
        <c:crossBetween val="between"/>
      </c:valAx>
      <c:valAx>
        <c:axId val="371047320"/>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1047712"/>
        <c:crosses val="max"/>
        <c:crossBetween val="between"/>
      </c:valAx>
      <c:catAx>
        <c:axId val="371047712"/>
        <c:scaling>
          <c:orientation val="minMax"/>
        </c:scaling>
        <c:delete val="1"/>
        <c:axPos val="b"/>
        <c:numFmt formatCode="General" sourceLinked="1"/>
        <c:majorTickMark val="out"/>
        <c:minorTickMark val="none"/>
        <c:tickLblPos val="nextTo"/>
        <c:crossAx val="371047320"/>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ESOO_results_2015_2.xlsx]GenData_Med!GenDataPivot</c:name>
    <c:fmtId val="78"/>
  </c:pivotSource>
  <c:chart>
    <c:title>
      <c:tx>
        <c:rich>
          <a:bodyPr/>
          <a:lstStyle/>
          <a:p>
            <a:pPr>
              <a:defRPr/>
            </a:pPr>
            <a:r>
              <a:rPr lang="en-US"/>
              <a:t>SA</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FFC21F"/>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
        <c:idx val="24"/>
        <c:spPr>
          <a:solidFill>
            <a:srgbClr val="CB7E80"/>
          </a:solidFill>
          <a:ln w="3175" cmpd="sng">
            <a:solidFill>
              <a:srgbClr val="FFFFFF"/>
            </a:solidFill>
            <a:prstDash val="solid"/>
          </a:ln>
        </c:spPr>
        <c:marker>
          <c:symbol val="none"/>
        </c:marker>
      </c:pivotFmt>
      <c:pivotFmt>
        <c:idx val="25"/>
        <c:spPr>
          <a:solidFill>
            <a:srgbClr val="ADE0EE"/>
          </a:solidFill>
          <a:ln w="3175" cmpd="sng">
            <a:solidFill>
              <a:srgbClr val="FFFFFF"/>
            </a:solidFill>
            <a:prstDash val="solid"/>
          </a:ln>
        </c:spPr>
        <c:marker>
          <c:symbol val="none"/>
        </c:marker>
      </c:pivotFmt>
      <c:pivotFmt>
        <c:idx val="26"/>
        <c:spPr>
          <a:solidFill>
            <a:srgbClr val="FFC21F"/>
          </a:solidFill>
          <a:ln w="3175" cmpd="sng">
            <a:solidFill>
              <a:srgbClr val="FFFFFF"/>
            </a:solidFill>
            <a:prstDash val="solid"/>
          </a:ln>
        </c:spPr>
        <c:marker>
          <c:symbol val="none"/>
        </c:marker>
      </c:pivotFmt>
      <c:pivotFmt>
        <c:idx val="27"/>
        <c:spPr>
          <a:solidFill>
            <a:srgbClr val="1E4164"/>
          </a:solidFill>
          <a:ln w="3175" cmpd="sng">
            <a:solidFill>
              <a:srgbClr val="FFFFFF"/>
            </a:solidFill>
            <a:prstDash val="solid"/>
          </a:ln>
        </c:spPr>
        <c:marker>
          <c:symbol val="none"/>
        </c:marker>
      </c:pivotFmt>
      <c:pivotFmt>
        <c:idx val="28"/>
        <c:spPr>
          <a:solidFill>
            <a:srgbClr val="C41230"/>
          </a:solidFill>
          <a:ln w="3175" cmpd="sng">
            <a:solidFill>
              <a:schemeClr val="bg1"/>
            </a:solidFill>
            <a:prstDash val="solid"/>
          </a:ln>
        </c:spPr>
        <c:marker>
          <c:symbol val="none"/>
        </c:marker>
      </c:pivotFmt>
      <c:pivotFmt>
        <c:idx val="29"/>
        <c:marker>
          <c:symbol val="none"/>
        </c:marker>
      </c:pivotFmt>
    </c:pivotFmts>
    <c:plotArea>
      <c:layout/>
      <c:barChart>
        <c:barDir val="col"/>
        <c:grouping val="stacked"/>
        <c:varyColors val="0"/>
        <c:ser>
          <c:idx val="0"/>
          <c:order val="0"/>
          <c:tx>
            <c:strRef>
              <c:f>GenData_Med!$O$1:$O$2</c:f>
              <c:strCache>
                <c:ptCount val="1"/>
                <c:pt idx="0">
                  <c:v>Other</c:v>
                </c:pt>
              </c:strCache>
            </c:strRef>
          </c:tx>
          <c:spPr>
            <a:solidFill>
              <a:srgbClr val="CB7E80"/>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GenData_Med!$O$3:$O$134</c:f>
              <c:numCache>
                <c:formatCode>#,##0</c:formatCode>
                <c:ptCount val="120"/>
                <c:pt idx="30">
                  <c:v>0.26161959999999995</c:v>
                </c:pt>
                <c:pt idx="31">
                  <c:v>8.549335999999999E-2</c:v>
                </c:pt>
                <c:pt idx="34">
                  <c:v>1.2449440000000003E-2</c:v>
                </c:pt>
                <c:pt idx="42">
                  <c:v>0.37468807999999992</c:v>
                </c:pt>
                <c:pt idx="43">
                  <c:v>0.51062359999999996</c:v>
                </c:pt>
                <c:pt idx="54">
                  <c:v>0.45608983999999997</c:v>
                </c:pt>
                <c:pt idx="55">
                  <c:v>1.0238898399999998</c:v>
                </c:pt>
                <c:pt idx="66">
                  <c:v>0.46135167999999993</c:v>
                </c:pt>
                <c:pt idx="67">
                  <c:v>0.26035735999999998</c:v>
                </c:pt>
                <c:pt idx="78">
                  <c:v>0.36688160000000003</c:v>
                </c:pt>
                <c:pt idx="79">
                  <c:v>0.15378351999999998</c:v>
                </c:pt>
                <c:pt idx="82">
                  <c:v>0.72102807999999996</c:v>
                </c:pt>
                <c:pt idx="83">
                  <c:v>7.4463599999999991E-2</c:v>
                </c:pt>
                <c:pt idx="84">
                  <c:v>9.4935999999999996E-3</c:v>
                </c:pt>
                <c:pt idx="85">
                  <c:v>1.3036559999999999E-2</c:v>
                </c:pt>
                <c:pt idx="88">
                  <c:v>0.22560928000000002</c:v>
                </c:pt>
                <c:pt idx="89">
                  <c:v>4.8645039999999994E-2</c:v>
                </c:pt>
                <c:pt idx="90">
                  <c:v>0.38435807999999999</c:v>
                </c:pt>
                <c:pt idx="91">
                  <c:v>0.41353879999999998</c:v>
                </c:pt>
                <c:pt idx="92">
                  <c:v>1.3403200000000001E-2</c:v>
                </c:pt>
                <c:pt idx="94">
                  <c:v>1.2205566400000001</c:v>
                </c:pt>
                <c:pt idx="95">
                  <c:v>0.11093776</c:v>
                </c:pt>
                <c:pt idx="96">
                  <c:v>3.8537200000000001E-2</c:v>
                </c:pt>
                <c:pt idx="98">
                  <c:v>2.59976E-3</c:v>
                </c:pt>
                <c:pt idx="100">
                  <c:v>0.20357184</c:v>
                </c:pt>
                <c:pt idx="101">
                  <c:v>1.8736240000000001E-2</c:v>
                </c:pt>
                <c:pt idx="102">
                  <c:v>0.52067920000000001</c:v>
                </c:pt>
                <c:pt idx="103">
                  <c:v>0.30210959999999998</c:v>
                </c:pt>
                <c:pt idx="105">
                  <c:v>1.6897119999999998E-2</c:v>
                </c:pt>
                <c:pt idx="106">
                  <c:v>2.3521657600000001</c:v>
                </c:pt>
                <c:pt idx="107">
                  <c:v>0.18928912000000001</c:v>
                </c:pt>
                <c:pt idx="108">
                  <c:v>0.14625512000000002</c:v>
                </c:pt>
                <c:pt idx="109">
                  <c:v>0.14452895999999998</c:v>
                </c:pt>
                <c:pt idx="112">
                  <c:v>0.20893879999999998</c:v>
                </c:pt>
                <c:pt idx="114">
                  <c:v>0.82883015999999987</c:v>
                </c:pt>
                <c:pt idx="115">
                  <c:v>1.9233248800000002</c:v>
                </c:pt>
                <c:pt idx="117">
                  <c:v>2.8493519999999998E-2</c:v>
                </c:pt>
                <c:pt idx="118">
                  <c:v>2.4507195199999998</c:v>
                </c:pt>
                <c:pt idx="119">
                  <c:v>7.1022639999999998E-2</c:v>
                </c:pt>
              </c:numCache>
            </c:numRef>
          </c:val>
        </c:ser>
        <c:ser>
          <c:idx val="1"/>
          <c:order val="1"/>
          <c:tx>
            <c:strRef>
              <c:f>GenData_Med!$P$1:$P$2</c:f>
              <c:strCache>
                <c:ptCount val="1"/>
                <c:pt idx="0">
                  <c:v>Wind</c:v>
                </c:pt>
              </c:strCache>
            </c:strRef>
          </c:tx>
          <c:spPr>
            <a:solidFill>
              <a:srgbClr val="ADE0EE"/>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GenData_Med!$P$3:$P$134</c:f>
              <c:numCache>
                <c:formatCode>#,##0</c:formatCode>
                <c:ptCount val="120"/>
                <c:pt idx="0">
                  <c:v>560.08131879999996</c:v>
                </c:pt>
                <c:pt idx="1">
                  <c:v>544.42891655999995</c:v>
                </c:pt>
                <c:pt idx="2">
                  <c:v>534.64299783999991</c:v>
                </c:pt>
                <c:pt idx="3">
                  <c:v>423.59950984</c:v>
                </c:pt>
                <c:pt idx="4">
                  <c:v>360.95833671999998</c:v>
                </c:pt>
                <c:pt idx="5">
                  <c:v>334.73030031999997</c:v>
                </c:pt>
                <c:pt idx="6">
                  <c:v>339.65587840000001</c:v>
                </c:pt>
                <c:pt idx="7">
                  <c:v>328.59424016000003</c:v>
                </c:pt>
                <c:pt idx="8">
                  <c:v>316.20776936000004</c:v>
                </c:pt>
                <c:pt idx="9">
                  <c:v>315.72982151999997</c:v>
                </c:pt>
                <c:pt idx="10">
                  <c:v>319.58501808</c:v>
                </c:pt>
                <c:pt idx="11">
                  <c:v>340.89762664</c:v>
                </c:pt>
                <c:pt idx="12">
                  <c:v>541.52153831999999</c:v>
                </c:pt>
                <c:pt idx="13">
                  <c:v>561.52741775999993</c:v>
                </c:pt>
                <c:pt idx="14">
                  <c:v>528.88254800000004</c:v>
                </c:pt>
                <c:pt idx="15">
                  <c:v>444.31588343999999</c:v>
                </c:pt>
                <c:pt idx="16">
                  <c:v>342.32964663999996</c:v>
                </c:pt>
                <c:pt idx="17">
                  <c:v>333.40578463999998</c:v>
                </c:pt>
                <c:pt idx="18">
                  <c:v>337.26527263999998</c:v>
                </c:pt>
                <c:pt idx="19">
                  <c:v>332.51045735999998</c:v>
                </c:pt>
                <c:pt idx="20">
                  <c:v>315.22153184000001</c:v>
                </c:pt>
                <c:pt idx="21">
                  <c:v>311.07443079999996</c:v>
                </c:pt>
                <c:pt idx="22">
                  <c:v>311.60370776000002</c:v>
                </c:pt>
                <c:pt idx="23">
                  <c:v>368.19337727999999</c:v>
                </c:pt>
                <c:pt idx="24">
                  <c:v>529.93434967999997</c:v>
                </c:pt>
                <c:pt idx="25">
                  <c:v>571.56361279999999</c:v>
                </c:pt>
                <c:pt idx="26">
                  <c:v>504.72401703999992</c:v>
                </c:pt>
                <c:pt idx="27">
                  <c:v>451.82726535999996</c:v>
                </c:pt>
                <c:pt idx="28">
                  <c:v>346.01091751999996</c:v>
                </c:pt>
                <c:pt idx="29">
                  <c:v>329.10638624000001</c:v>
                </c:pt>
                <c:pt idx="30">
                  <c:v>335.61872559999995</c:v>
                </c:pt>
                <c:pt idx="31">
                  <c:v>338.63162848000002</c:v>
                </c:pt>
                <c:pt idx="32">
                  <c:v>312.11319175999995</c:v>
                </c:pt>
                <c:pt idx="33">
                  <c:v>329.42973487999996</c:v>
                </c:pt>
                <c:pt idx="34">
                  <c:v>297.63406759999998</c:v>
                </c:pt>
                <c:pt idx="35">
                  <c:v>372.21515247999997</c:v>
                </c:pt>
                <c:pt idx="36">
                  <c:v>565.80711447999988</c:v>
                </c:pt>
                <c:pt idx="37">
                  <c:v>528.63148839999997</c:v>
                </c:pt>
                <c:pt idx="38">
                  <c:v>559.95006119999994</c:v>
                </c:pt>
                <c:pt idx="39">
                  <c:v>455.60426239999998</c:v>
                </c:pt>
                <c:pt idx="40">
                  <c:v>327.84240855999997</c:v>
                </c:pt>
                <c:pt idx="41">
                  <c:v>361.47030640000003</c:v>
                </c:pt>
                <c:pt idx="42">
                  <c:v>339.70196559999999</c:v>
                </c:pt>
                <c:pt idx="43">
                  <c:v>292.41608680000002</c:v>
                </c:pt>
                <c:pt idx="44">
                  <c:v>367.23676936000004</c:v>
                </c:pt>
                <c:pt idx="45">
                  <c:v>302.25311775999995</c:v>
                </c:pt>
                <c:pt idx="46">
                  <c:v>305.3054952</c:v>
                </c:pt>
                <c:pt idx="47">
                  <c:v>313.62340319999998</c:v>
                </c:pt>
                <c:pt idx="48">
                  <c:v>591.52151495999999</c:v>
                </c:pt>
                <c:pt idx="49">
                  <c:v>556.56457952000005</c:v>
                </c:pt>
                <c:pt idx="50">
                  <c:v>543.84839527999998</c:v>
                </c:pt>
                <c:pt idx="51">
                  <c:v>456.21865528000001</c:v>
                </c:pt>
                <c:pt idx="52">
                  <c:v>354.45764839999993</c:v>
                </c:pt>
                <c:pt idx="53">
                  <c:v>345.95779103999996</c:v>
                </c:pt>
                <c:pt idx="54">
                  <c:v>344.32896495999995</c:v>
                </c:pt>
                <c:pt idx="55">
                  <c:v>303.96427111999998</c:v>
                </c:pt>
                <c:pt idx="56">
                  <c:v>358.98448975999997</c:v>
                </c:pt>
                <c:pt idx="57">
                  <c:v>300.37531847999992</c:v>
                </c:pt>
                <c:pt idx="58">
                  <c:v>328.00274911999998</c:v>
                </c:pt>
                <c:pt idx="59">
                  <c:v>302.93716471999994</c:v>
                </c:pt>
                <c:pt idx="60">
                  <c:v>578.56650375999993</c:v>
                </c:pt>
                <c:pt idx="61">
                  <c:v>565.54142663999994</c:v>
                </c:pt>
                <c:pt idx="62">
                  <c:v>556.22925968000004</c:v>
                </c:pt>
                <c:pt idx="63">
                  <c:v>432.10908831999996</c:v>
                </c:pt>
                <c:pt idx="64">
                  <c:v>361.55521895999999</c:v>
                </c:pt>
                <c:pt idx="65">
                  <c:v>339.12315943999999</c:v>
                </c:pt>
                <c:pt idx="66">
                  <c:v>346.67884296</c:v>
                </c:pt>
                <c:pt idx="67">
                  <c:v>305.56022664</c:v>
                </c:pt>
                <c:pt idx="68">
                  <c:v>340.37588256000004</c:v>
                </c:pt>
                <c:pt idx="69">
                  <c:v>305.33125311999999</c:v>
                </c:pt>
                <c:pt idx="70">
                  <c:v>326.4413404</c:v>
                </c:pt>
                <c:pt idx="71">
                  <c:v>313.87171007999996</c:v>
                </c:pt>
                <c:pt idx="72">
                  <c:v>556.81878295999991</c:v>
                </c:pt>
                <c:pt idx="73">
                  <c:v>569.67719144</c:v>
                </c:pt>
                <c:pt idx="74">
                  <c:v>554.08621047999998</c:v>
                </c:pt>
                <c:pt idx="75">
                  <c:v>440.63397887999997</c:v>
                </c:pt>
                <c:pt idx="76">
                  <c:v>363.17486423999998</c:v>
                </c:pt>
                <c:pt idx="77">
                  <c:v>340.91423151999993</c:v>
                </c:pt>
                <c:pt idx="78">
                  <c:v>343.66097191999995</c:v>
                </c:pt>
                <c:pt idx="79">
                  <c:v>320.46668063999999</c:v>
                </c:pt>
                <c:pt idx="80">
                  <c:v>319.87990703999998</c:v>
                </c:pt>
                <c:pt idx="81">
                  <c:v>310.89472607999994</c:v>
                </c:pt>
                <c:pt idx="82">
                  <c:v>315.15481495999995</c:v>
                </c:pt>
                <c:pt idx="83">
                  <c:v>343.79214367999998</c:v>
                </c:pt>
                <c:pt idx="84">
                  <c:v>549.00310456</c:v>
                </c:pt>
                <c:pt idx="85">
                  <c:v>580.11730992000003</c:v>
                </c:pt>
                <c:pt idx="86">
                  <c:v>539.4225123199999</c:v>
                </c:pt>
                <c:pt idx="87">
                  <c:v>456.90091343999995</c:v>
                </c:pt>
                <c:pt idx="88">
                  <c:v>352.49184911999998</c:v>
                </c:pt>
                <c:pt idx="89">
                  <c:v>331.58740272</c:v>
                </c:pt>
                <c:pt idx="90">
                  <c:v>335.02195032000003</c:v>
                </c:pt>
                <c:pt idx="91">
                  <c:v>331.90346527999998</c:v>
                </c:pt>
                <c:pt idx="92">
                  <c:v>307.73338767999996</c:v>
                </c:pt>
                <c:pt idx="93">
                  <c:v>309.07969056000002</c:v>
                </c:pt>
                <c:pt idx="94">
                  <c:v>308.91798344</c:v>
                </c:pt>
                <c:pt idx="95">
                  <c:v>372.50827720000001</c:v>
                </c:pt>
                <c:pt idx="96">
                  <c:v>539.91373479999993</c:v>
                </c:pt>
                <c:pt idx="97">
                  <c:v>589.2353104</c:v>
                </c:pt>
                <c:pt idx="98">
                  <c:v>512.89050215999998</c:v>
                </c:pt>
                <c:pt idx="99">
                  <c:v>465.40336160000004</c:v>
                </c:pt>
                <c:pt idx="100">
                  <c:v>351.53617815999996</c:v>
                </c:pt>
                <c:pt idx="101">
                  <c:v>326.49590255999999</c:v>
                </c:pt>
                <c:pt idx="102">
                  <c:v>331.98616991999995</c:v>
                </c:pt>
                <c:pt idx="103">
                  <c:v>340.69872199999998</c:v>
                </c:pt>
                <c:pt idx="104">
                  <c:v>311.09184424</c:v>
                </c:pt>
                <c:pt idx="105">
                  <c:v>334.93331056</c:v>
                </c:pt>
                <c:pt idx="106">
                  <c:v>278.078238</c:v>
                </c:pt>
                <c:pt idx="107">
                  <c:v>373.37204599999995</c:v>
                </c:pt>
                <c:pt idx="108">
                  <c:v>569.58813055999997</c:v>
                </c:pt>
                <c:pt idx="109">
                  <c:v>560.41911327999992</c:v>
                </c:pt>
                <c:pt idx="110">
                  <c:v>539.87059488</c:v>
                </c:pt>
                <c:pt idx="111">
                  <c:v>457.86416223999998</c:v>
                </c:pt>
                <c:pt idx="112">
                  <c:v>352.5952284</c:v>
                </c:pt>
                <c:pt idx="113">
                  <c:v>340.55575423999994</c:v>
                </c:pt>
                <c:pt idx="114">
                  <c:v>341.01890767999998</c:v>
                </c:pt>
                <c:pt idx="115">
                  <c:v>285.63917207999998</c:v>
                </c:pt>
                <c:pt idx="116">
                  <c:v>364.32770072</c:v>
                </c:pt>
                <c:pt idx="117">
                  <c:v>301.43254495999997</c:v>
                </c:pt>
                <c:pt idx="118">
                  <c:v>322.20844671999998</c:v>
                </c:pt>
                <c:pt idx="119">
                  <c:v>297.70267375999998</c:v>
                </c:pt>
              </c:numCache>
            </c:numRef>
          </c:val>
        </c:ser>
        <c:ser>
          <c:idx val="2"/>
          <c:order val="2"/>
          <c:tx>
            <c:strRef>
              <c:f>GenData_Med!$Q$1:$Q$2</c:f>
              <c:strCache>
                <c:ptCount val="1"/>
                <c:pt idx="0">
                  <c:v>Gas</c:v>
                </c:pt>
              </c:strCache>
            </c:strRef>
          </c:tx>
          <c:spPr>
            <a:solidFill>
              <a:srgbClr val="FFC21F"/>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GenData_Med!$Q$3:$Q$134</c:f>
              <c:numCache>
                <c:formatCode>#,##0</c:formatCode>
                <c:ptCount val="120"/>
                <c:pt idx="0">
                  <c:v>116.05597736</c:v>
                </c:pt>
                <c:pt idx="1">
                  <c:v>102.8854528</c:v>
                </c:pt>
                <c:pt idx="2">
                  <c:v>69.37034383999999</c:v>
                </c:pt>
                <c:pt idx="3">
                  <c:v>70.063012799999996</c:v>
                </c:pt>
                <c:pt idx="4">
                  <c:v>127.66426152</c:v>
                </c:pt>
                <c:pt idx="5">
                  <c:v>69.37378056</c:v>
                </c:pt>
                <c:pt idx="6">
                  <c:v>112.69273487999999</c:v>
                </c:pt>
                <c:pt idx="7">
                  <c:v>174.44004735999999</c:v>
                </c:pt>
                <c:pt idx="8">
                  <c:v>94.419994959999997</c:v>
                </c:pt>
                <c:pt idx="9">
                  <c:v>114.23921832000001</c:v>
                </c:pt>
                <c:pt idx="10">
                  <c:v>197.07320088</c:v>
                </c:pt>
                <c:pt idx="11">
                  <c:v>171.02114616</c:v>
                </c:pt>
                <c:pt idx="12">
                  <c:v>69.740807679999989</c:v>
                </c:pt>
                <c:pt idx="13">
                  <c:v>58.913727279999996</c:v>
                </c:pt>
                <c:pt idx="14">
                  <c:v>38.563422719999991</c:v>
                </c:pt>
                <c:pt idx="15">
                  <c:v>12.540643039999999</c:v>
                </c:pt>
                <c:pt idx="16">
                  <c:v>96.585681999999991</c:v>
                </c:pt>
                <c:pt idx="17">
                  <c:v>26.415771439999997</c:v>
                </c:pt>
                <c:pt idx="18">
                  <c:v>72.825549599999988</c:v>
                </c:pt>
                <c:pt idx="19">
                  <c:v>97.562123119999995</c:v>
                </c:pt>
                <c:pt idx="20">
                  <c:v>84.411984239999995</c:v>
                </c:pt>
                <c:pt idx="21">
                  <c:v>78.422754159999982</c:v>
                </c:pt>
                <c:pt idx="22">
                  <c:v>152.11760712</c:v>
                </c:pt>
                <c:pt idx="23">
                  <c:v>105.45184288</c:v>
                </c:pt>
                <c:pt idx="24">
                  <c:v>76.309155759999996</c:v>
                </c:pt>
                <c:pt idx="25">
                  <c:v>61.101061919999992</c:v>
                </c:pt>
                <c:pt idx="26">
                  <c:v>42.86822256</c:v>
                </c:pt>
                <c:pt idx="27">
                  <c:v>14.191525999999998</c:v>
                </c:pt>
                <c:pt idx="28">
                  <c:v>96.388940959999985</c:v>
                </c:pt>
                <c:pt idx="29">
                  <c:v>179.66589063999999</c:v>
                </c:pt>
                <c:pt idx="30">
                  <c:v>275.69571944</c:v>
                </c:pt>
                <c:pt idx="31">
                  <c:v>265.20395176</c:v>
                </c:pt>
                <c:pt idx="32">
                  <c:v>222.85377911999996</c:v>
                </c:pt>
                <c:pt idx="33">
                  <c:v>195.70669959999998</c:v>
                </c:pt>
                <c:pt idx="34">
                  <c:v>396.53974503999996</c:v>
                </c:pt>
                <c:pt idx="35">
                  <c:v>317.60706712000001</c:v>
                </c:pt>
                <c:pt idx="36">
                  <c:v>266.38029903999995</c:v>
                </c:pt>
                <c:pt idx="37">
                  <c:v>260.07952208</c:v>
                </c:pt>
                <c:pt idx="38">
                  <c:v>157.7098172</c:v>
                </c:pt>
                <c:pt idx="39">
                  <c:v>154.45357967999996</c:v>
                </c:pt>
                <c:pt idx="40">
                  <c:v>317.68985255999996</c:v>
                </c:pt>
                <c:pt idx="41">
                  <c:v>154.62458927999998</c:v>
                </c:pt>
                <c:pt idx="42">
                  <c:v>264.91499047999997</c:v>
                </c:pt>
                <c:pt idx="43">
                  <c:v>310.98257599999994</c:v>
                </c:pt>
                <c:pt idx="44">
                  <c:v>224.42084255999998</c:v>
                </c:pt>
                <c:pt idx="45">
                  <c:v>186.17883504</c:v>
                </c:pt>
                <c:pt idx="46">
                  <c:v>326.57757256000002</c:v>
                </c:pt>
                <c:pt idx="47">
                  <c:v>364.89457207999999</c:v>
                </c:pt>
                <c:pt idx="48">
                  <c:v>250.15887271999998</c:v>
                </c:pt>
                <c:pt idx="49">
                  <c:v>236.58678471999997</c:v>
                </c:pt>
                <c:pt idx="50">
                  <c:v>167.11991895999998</c:v>
                </c:pt>
                <c:pt idx="51">
                  <c:v>151.69720383999999</c:v>
                </c:pt>
                <c:pt idx="52">
                  <c:v>293.00743951999999</c:v>
                </c:pt>
                <c:pt idx="53">
                  <c:v>167.61682359999998</c:v>
                </c:pt>
                <c:pt idx="54">
                  <c:v>256.51127759999997</c:v>
                </c:pt>
                <c:pt idx="55">
                  <c:v>314.18712655999997</c:v>
                </c:pt>
                <c:pt idx="56">
                  <c:v>209.86628696000002</c:v>
                </c:pt>
                <c:pt idx="57">
                  <c:v>197.53478303999998</c:v>
                </c:pt>
                <c:pt idx="58">
                  <c:v>307.17282383999998</c:v>
                </c:pt>
                <c:pt idx="59">
                  <c:v>369.15355615999999</c:v>
                </c:pt>
                <c:pt idx="60">
                  <c:v>257.27774447999997</c:v>
                </c:pt>
                <c:pt idx="61">
                  <c:v>223.41516664</c:v>
                </c:pt>
                <c:pt idx="62">
                  <c:v>180.79988607999999</c:v>
                </c:pt>
                <c:pt idx="63">
                  <c:v>159.94626511999999</c:v>
                </c:pt>
                <c:pt idx="64">
                  <c:v>302.41104615999996</c:v>
                </c:pt>
                <c:pt idx="65">
                  <c:v>184.26739448000001</c:v>
                </c:pt>
                <c:pt idx="66">
                  <c:v>229.74133264</c:v>
                </c:pt>
                <c:pt idx="67">
                  <c:v>298.53518792</c:v>
                </c:pt>
                <c:pt idx="68">
                  <c:v>220.97100095999997</c:v>
                </c:pt>
                <c:pt idx="69">
                  <c:v>189.86915759999999</c:v>
                </c:pt>
                <c:pt idx="70">
                  <c:v>330.70300831999998</c:v>
                </c:pt>
                <c:pt idx="71">
                  <c:v>355.00679559999998</c:v>
                </c:pt>
                <c:pt idx="72">
                  <c:v>262.21514231999998</c:v>
                </c:pt>
                <c:pt idx="73">
                  <c:v>227.03980815999998</c:v>
                </c:pt>
                <c:pt idx="74">
                  <c:v>171.33240272</c:v>
                </c:pt>
                <c:pt idx="75">
                  <c:v>147.41220215999999</c:v>
                </c:pt>
                <c:pt idx="76">
                  <c:v>285.98139719999995</c:v>
                </c:pt>
                <c:pt idx="77">
                  <c:v>182.98762832</c:v>
                </c:pt>
                <c:pt idx="78">
                  <c:v>236.68653143999998</c:v>
                </c:pt>
                <c:pt idx="79">
                  <c:v>299.57497791999998</c:v>
                </c:pt>
                <c:pt idx="80">
                  <c:v>248.15437631999998</c:v>
                </c:pt>
                <c:pt idx="81">
                  <c:v>226.02301336000002</c:v>
                </c:pt>
                <c:pt idx="82">
                  <c:v>394.35799152000004</c:v>
                </c:pt>
                <c:pt idx="83">
                  <c:v>382.27721839999998</c:v>
                </c:pt>
                <c:pt idx="84">
                  <c:v>351.67271063999999</c:v>
                </c:pt>
                <c:pt idx="85">
                  <c:v>293.08658567999998</c:v>
                </c:pt>
                <c:pt idx="86">
                  <c:v>273.13773431999999</c:v>
                </c:pt>
                <c:pt idx="87">
                  <c:v>253.12595423999997</c:v>
                </c:pt>
                <c:pt idx="88">
                  <c:v>388.68647023999995</c:v>
                </c:pt>
                <c:pt idx="89">
                  <c:v>242.623604</c:v>
                </c:pt>
                <c:pt idx="90">
                  <c:v>322.42234311999999</c:v>
                </c:pt>
                <c:pt idx="91">
                  <c:v>354.44580175999999</c:v>
                </c:pt>
                <c:pt idx="92">
                  <c:v>376.04451752</c:v>
                </c:pt>
                <c:pt idx="93">
                  <c:v>293.47828296</c:v>
                </c:pt>
                <c:pt idx="94">
                  <c:v>486.92226839999995</c:v>
                </c:pt>
                <c:pt idx="95">
                  <c:v>443.95821871999999</c:v>
                </c:pt>
                <c:pt idx="96">
                  <c:v>363.29974512000001</c:v>
                </c:pt>
                <c:pt idx="97">
                  <c:v>295.983586</c:v>
                </c:pt>
                <c:pt idx="98">
                  <c:v>301.68928191999998</c:v>
                </c:pt>
                <c:pt idx="99">
                  <c:v>290.69167959999999</c:v>
                </c:pt>
                <c:pt idx="100">
                  <c:v>404.74851135999995</c:v>
                </c:pt>
                <c:pt idx="101">
                  <c:v>243.38978823999997</c:v>
                </c:pt>
                <c:pt idx="102">
                  <c:v>372.35438535999998</c:v>
                </c:pt>
                <c:pt idx="103">
                  <c:v>377.79844207999997</c:v>
                </c:pt>
                <c:pt idx="104">
                  <c:v>369.47466247999995</c:v>
                </c:pt>
                <c:pt idx="105">
                  <c:v>312.5445388</c:v>
                </c:pt>
                <c:pt idx="106">
                  <c:v>530.61165463999987</c:v>
                </c:pt>
                <c:pt idx="107">
                  <c:v>466.51166136000001</c:v>
                </c:pt>
                <c:pt idx="108">
                  <c:v>398.08359808</c:v>
                </c:pt>
                <c:pt idx="109">
                  <c:v>350.59368616</c:v>
                </c:pt>
                <c:pt idx="110">
                  <c:v>288.02183256000001</c:v>
                </c:pt>
                <c:pt idx="111">
                  <c:v>312.31539263999997</c:v>
                </c:pt>
                <c:pt idx="112">
                  <c:v>439.30090159999997</c:v>
                </c:pt>
                <c:pt idx="113">
                  <c:v>269.75801415999996</c:v>
                </c:pt>
                <c:pt idx="114">
                  <c:v>383.92341735999992</c:v>
                </c:pt>
                <c:pt idx="115">
                  <c:v>455.11202159999993</c:v>
                </c:pt>
                <c:pt idx="116">
                  <c:v>395.87773167999995</c:v>
                </c:pt>
                <c:pt idx="117">
                  <c:v>356.39527287999999</c:v>
                </c:pt>
                <c:pt idx="118">
                  <c:v>503.71028911999997</c:v>
                </c:pt>
                <c:pt idx="119">
                  <c:v>573.76681111999994</c:v>
                </c:pt>
              </c:numCache>
            </c:numRef>
          </c:val>
        </c:ser>
        <c:ser>
          <c:idx val="3"/>
          <c:order val="3"/>
          <c:tx>
            <c:strRef>
              <c:f>GenData_Med!$R$1:$R$2</c:f>
              <c:strCache>
                <c:ptCount val="1"/>
                <c:pt idx="0">
                  <c:v>Brown Coal</c:v>
                </c:pt>
              </c:strCache>
            </c:strRef>
          </c:tx>
          <c:spPr>
            <a:solidFill>
              <a:srgbClr val="1E4164"/>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GenData_Med!$R$3:$R$134</c:f>
              <c:numCache>
                <c:formatCode>#,##0</c:formatCode>
                <c:ptCount val="120"/>
                <c:pt idx="0">
                  <c:v>356.95841095999998</c:v>
                </c:pt>
                <c:pt idx="1">
                  <c:v>345.51201559999998</c:v>
                </c:pt>
                <c:pt idx="2">
                  <c:v>336.88269880000001</c:v>
                </c:pt>
                <c:pt idx="3">
                  <c:v>254.20677471999997</c:v>
                </c:pt>
                <c:pt idx="4">
                  <c:v>356.79851447999999</c:v>
                </c:pt>
                <c:pt idx="5">
                  <c:v>374.16344391999996</c:v>
                </c:pt>
                <c:pt idx="6">
                  <c:v>367.19431703999999</c:v>
                </c:pt>
                <c:pt idx="7">
                  <c:v>342.64890503999999</c:v>
                </c:pt>
                <c:pt idx="8">
                  <c:v>352.59480991999999</c:v>
                </c:pt>
                <c:pt idx="9">
                  <c:v>262.66606767999997</c:v>
                </c:pt>
                <c:pt idx="10">
                  <c:v>372.00784415999999</c:v>
                </c:pt>
                <c:pt idx="11">
                  <c:v>347.72208976000002</c:v>
                </c:pt>
                <c:pt idx="12">
                  <c:v>361.48786119999994</c:v>
                </c:pt>
                <c:pt idx="13">
                  <c:v>353.69552167999996</c:v>
                </c:pt>
                <c:pt idx="14">
                  <c:v>346.35307175999998</c:v>
                </c:pt>
                <c:pt idx="15">
                  <c:v>368.14355744</c:v>
                </c:pt>
                <c:pt idx="16">
                  <c:v>358.63693439999997</c:v>
                </c:pt>
                <c:pt idx="17">
                  <c:v>373.59675087999995</c:v>
                </c:pt>
                <c:pt idx="18">
                  <c:v>373.83631007999998</c:v>
                </c:pt>
                <c:pt idx="19">
                  <c:v>332.24376663999999</c:v>
                </c:pt>
                <c:pt idx="20">
                  <c:v>289.03726031999997</c:v>
                </c:pt>
                <c:pt idx="21">
                  <c:v>207.01411311999999</c:v>
                </c:pt>
                <c:pt idx="22">
                  <c:v>372.15959255999996</c:v>
                </c:pt>
                <c:pt idx="23">
                  <c:v>348.11970183999995</c:v>
                </c:pt>
                <c:pt idx="24">
                  <c:v>363.07223415999999</c:v>
                </c:pt>
                <c:pt idx="25">
                  <c:v>350.88612816</c:v>
                </c:pt>
                <c:pt idx="26">
                  <c:v>348.37619983999997</c:v>
                </c:pt>
                <c:pt idx="27">
                  <c:v>364.74261447999999</c:v>
                </c:pt>
                <c:pt idx="28">
                  <c:v>359.33459479999999</c:v>
                </c:pt>
                <c:pt idx="29">
                  <c:v>0.52091208</c:v>
                </c:pt>
              </c:numCache>
            </c:numRef>
          </c:val>
        </c:ser>
        <c:ser>
          <c:idx val="8"/>
          <c:order val="4"/>
          <c:tx>
            <c:strRef>
              <c:f>GenData_Med!$S$1:$S$2</c:f>
              <c:strCache>
                <c:ptCount val="1"/>
                <c:pt idx="0">
                  <c:v>VIC-SA Import/Export</c:v>
                </c:pt>
              </c:strCache>
            </c:strRef>
          </c:tx>
          <c:spPr>
            <a:solidFill>
              <a:srgbClr val="C41230"/>
            </a:solidFill>
            <a:ln w="3175" cmpd="sng">
              <a:solidFill>
                <a:schemeClr val="bg1"/>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GenData_Med!$S$3:$S$134</c:f>
              <c:numCache>
                <c:formatCode>#,##0</c:formatCode>
                <c:ptCount val="120"/>
                <c:pt idx="0">
                  <c:v>216.52397647999999</c:v>
                </c:pt>
                <c:pt idx="1">
                  <c:v>179.1324764</c:v>
                </c:pt>
                <c:pt idx="2">
                  <c:v>123.83133039999998</c:v>
                </c:pt>
                <c:pt idx="3">
                  <c:v>270.77044639999997</c:v>
                </c:pt>
                <c:pt idx="4">
                  <c:v>279.60208896</c:v>
                </c:pt>
                <c:pt idx="5">
                  <c:v>255.36420224</c:v>
                </c:pt>
                <c:pt idx="6">
                  <c:v>288.42939328</c:v>
                </c:pt>
                <c:pt idx="7">
                  <c:v>262.69728240000001</c:v>
                </c:pt>
                <c:pt idx="8">
                  <c:v>298.01570551999998</c:v>
                </c:pt>
                <c:pt idx="9">
                  <c:v>290.27129367999999</c:v>
                </c:pt>
                <c:pt idx="10">
                  <c:v>251.54908503999999</c:v>
                </c:pt>
                <c:pt idx="11">
                  <c:v>283.16206976000001</c:v>
                </c:pt>
                <c:pt idx="12">
                  <c:v>283.22416223999994</c:v>
                </c:pt>
                <c:pt idx="13">
                  <c:v>224.97314784</c:v>
                </c:pt>
                <c:pt idx="14">
                  <c:v>172.30712976000001</c:v>
                </c:pt>
                <c:pt idx="15">
                  <c:v>213.45774255999999</c:v>
                </c:pt>
                <c:pt idx="16">
                  <c:v>347.03799472000003</c:v>
                </c:pt>
                <c:pt idx="17">
                  <c:v>293.94482047999998</c:v>
                </c:pt>
                <c:pt idx="18">
                  <c:v>356.48086175999993</c:v>
                </c:pt>
                <c:pt idx="19">
                  <c:v>317.59194239999999</c:v>
                </c:pt>
                <c:pt idx="20">
                  <c:v>401.1591712</c:v>
                </c:pt>
                <c:pt idx="21">
                  <c:v>375.39796688000001</c:v>
                </c:pt>
                <c:pt idx="22">
                  <c:v>336.55610631999997</c:v>
                </c:pt>
                <c:pt idx="23">
                  <c:v>343.72093847999997</c:v>
                </c:pt>
                <c:pt idx="24">
                  <c:v>279.00918592000005</c:v>
                </c:pt>
                <c:pt idx="25">
                  <c:v>204.72867208</c:v>
                </c:pt>
                <c:pt idx="26">
                  <c:v>179.03105727999997</c:v>
                </c:pt>
                <c:pt idx="27">
                  <c:v>190.86570799999998</c:v>
                </c:pt>
                <c:pt idx="28">
                  <c:v>326.62853575999998</c:v>
                </c:pt>
                <c:pt idx="29">
                  <c:v>470.07476599999995</c:v>
                </c:pt>
                <c:pt idx="30">
                  <c:v>500.12965903999998</c:v>
                </c:pt>
                <c:pt idx="31">
                  <c:v>430.29886040000002</c:v>
                </c:pt>
                <c:pt idx="32">
                  <c:v>497.75425719999998</c:v>
                </c:pt>
                <c:pt idx="33">
                  <c:v>434.98670767999999</c:v>
                </c:pt>
                <c:pt idx="34">
                  <c:v>447.51113120000002</c:v>
                </c:pt>
                <c:pt idx="35">
                  <c:v>451.79805239999996</c:v>
                </c:pt>
                <c:pt idx="36">
                  <c:v>395.61936287999993</c:v>
                </c:pt>
                <c:pt idx="37">
                  <c:v>388.44178135999999</c:v>
                </c:pt>
                <c:pt idx="38">
                  <c:v>316.98917583999997</c:v>
                </c:pt>
                <c:pt idx="39">
                  <c:v>365.58708287999997</c:v>
                </c:pt>
                <c:pt idx="40">
                  <c:v>472.58924231999993</c:v>
                </c:pt>
                <c:pt idx="41">
                  <c:v>413.35071671999998</c:v>
                </c:pt>
                <c:pt idx="42">
                  <c:v>490.41183464</c:v>
                </c:pt>
                <c:pt idx="43">
                  <c:v>452.77524055999993</c:v>
                </c:pt>
                <c:pt idx="44">
                  <c:v>438.72136239999998</c:v>
                </c:pt>
                <c:pt idx="45">
                  <c:v>457.74988023999992</c:v>
                </c:pt>
                <c:pt idx="46">
                  <c:v>481.15009864000001</c:v>
                </c:pt>
                <c:pt idx="47">
                  <c:v>459.53430928</c:v>
                </c:pt>
                <c:pt idx="48">
                  <c:v>379.41856687999996</c:v>
                </c:pt>
                <c:pt idx="49">
                  <c:v>368.36451455999992</c:v>
                </c:pt>
                <c:pt idx="50">
                  <c:v>311.54893703999994</c:v>
                </c:pt>
                <c:pt idx="51">
                  <c:v>360.08281999999997</c:v>
                </c:pt>
                <c:pt idx="52">
                  <c:v>440.81578888000001</c:v>
                </c:pt>
                <c:pt idx="53">
                  <c:v>412.35915263999999</c:v>
                </c:pt>
                <c:pt idx="54">
                  <c:v>469.35065855999994</c:v>
                </c:pt>
                <c:pt idx="55">
                  <c:v>457.16233864000003</c:v>
                </c:pt>
                <c:pt idx="56">
                  <c:v>442.39480991999994</c:v>
                </c:pt>
                <c:pt idx="57">
                  <c:v>458.91918815999998</c:v>
                </c:pt>
                <c:pt idx="58">
                  <c:v>448.83547848000001</c:v>
                </c:pt>
                <c:pt idx="59">
                  <c:v>474.48030584000003</c:v>
                </c:pt>
                <c:pt idx="60">
                  <c:v>387.73855839999993</c:v>
                </c:pt>
                <c:pt idx="61">
                  <c:v>354.10848295999995</c:v>
                </c:pt>
                <c:pt idx="62">
                  <c:v>288.81195592</c:v>
                </c:pt>
                <c:pt idx="63">
                  <c:v>373.26580832000002</c:v>
                </c:pt>
                <c:pt idx="64">
                  <c:v>399.60040744000003</c:v>
                </c:pt>
                <c:pt idx="65">
                  <c:v>429.63999951999995</c:v>
                </c:pt>
                <c:pt idx="66">
                  <c:v>454.48576664000001</c:v>
                </c:pt>
                <c:pt idx="67">
                  <c:v>414.14976127999995</c:v>
                </c:pt>
                <c:pt idx="68">
                  <c:v>467.49273919999996</c:v>
                </c:pt>
                <c:pt idx="69">
                  <c:v>446.90228679999996</c:v>
                </c:pt>
                <c:pt idx="70">
                  <c:v>445.01519927999993</c:v>
                </c:pt>
                <c:pt idx="71">
                  <c:v>466.68168319999995</c:v>
                </c:pt>
                <c:pt idx="72">
                  <c:v>392.90429103999998</c:v>
                </c:pt>
                <c:pt idx="73">
                  <c:v>340.15944863999999</c:v>
                </c:pt>
                <c:pt idx="74">
                  <c:v>282.09089743999999</c:v>
                </c:pt>
                <c:pt idx="75">
                  <c:v>345.93585367999998</c:v>
                </c:pt>
                <c:pt idx="76">
                  <c:v>398.30781328</c:v>
                </c:pt>
                <c:pt idx="77">
                  <c:v>394.54272400000002</c:v>
                </c:pt>
                <c:pt idx="78">
                  <c:v>423.24308255999995</c:v>
                </c:pt>
                <c:pt idx="79">
                  <c:v>378.9140908</c:v>
                </c:pt>
                <c:pt idx="80">
                  <c:v>444.25679472000002</c:v>
                </c:pt>
                <c:pt idx="81">
                  <c:v>388.49248031999991</c:v>
                </c:pt>
                <c:pt idx="82">
                  <c:v>395.97143303999997</c:v>
                </c:pt>
                <c:pt idx="83">
                  <c:v>398.28283488</c:v>
                </c:pt>
                <c:pt idx="84">
                  <c:v>306.43725375999998</c:v>
                </c:pt>
                <c:pt idx="85">
                  <c:v>263.03775343999996</c:v>
                </c:pt>
                <c:pt idx="86">
                  <c:v>195.26765863999998</c:v>
                </c:pt>
                <c:pt idx="87">
                  <c:v>216.44111512000001</c:v>
                </c:pt>
                <c:pt idx="88">
                  <c:v>296.98416559999998</c:v>
                </c:pt>
                <c:pt idx="89">
                  <c:v>320.01123439999998</c:v>
                </c:pt>
                <c:pt idx="90">
                  <c:v>354.49693432000004</c:v>
                </c:pt>
                <c:pt idx="91">
                  <c:v>293.09122503999998</c:v>
                </c:pt>
                <c:pt idx="92">
                  <c:v>320.96609215999996</c:v>
                </c:pt>
                <c:pt idx="93">
                  <c:v>320.13612303999997</c:v>
                </c:pt>
                <c:pt idx="94">
                  <c:v>318.38990071999996</c:v>
                </c:pt>
                <c:pt idx="95">
                  <c:v>308.42480943999999</c:v>
                </c:pt>
                <c:pt idx="96">
                  <c:v>300.59664816000003</c:v>
                </c:pt>
                <c:pt idx="97">
                  <c:v>242.90839488</c:v>
                </c:pt>
                <c:pt idx="98">
                  <c:v>187.52759063999997</c:v>
                </c:pt>
                <c:pt idx="99">
                  <c:v>159.52634</c:v>
                </c:pt>
                <c:pt idx="100">
                  <c:v>271.86216919999993</c:v>
                </c:pt>
                <c:pt idx="101">
                  <c:v>306.15624279999997</c:v>
                </c:pt>
                <c:pt idx="102">
                  <c:v>317.66836424000002</c:v>
                </c:pt>
                <c:pt idx="103">
                  <c:v>286.73457248</c:v>
                </c:pt>
                <c:pt idx="104">
                  <c:v>277.84383287999998</c:v>
                </c:pt>
                <c:pt idx="105">
                  <c:v>275.11012208</c:v>
                </c:pt>
                <c:pt idx="106">
                  <c:v>312.40554839999993</c:v>
                </c:pt>
                <c:pt idx="107">
                  <c:v>299.27833335999998</c:v>
                </c:pt>
                <c:pt idx="108">
                  <c:v>251.67877087999995</c:v>
                </c:pt>
                <c:pt idx="109">
                  <c:v>233.53641943999997</c:v>
                </c:pt>
                <c:pt idx="110">
                  <c:v>165.01435336</c:v>
                </c:pt>
                <c:pt idx="111">
                  <c:v>145.14252255999997</c:v>
                </c:pt>
                <c:pt idx="112">
                  <c:v>247.15017495999996</c:v>
                </c:pt>
                <c:pt idx="113">
                  <c:v>238.67439039999996</c:v>
                </c:pt>
                <c:pt idx="114">
                  <c:v>279.12853256</c:v>
                </c:pt>
                <c:pt idx="115">
                  <c:v>261.96567919999995</c:v>
                </c:pt>
                <c:pt idx="116">
                  <c:v>206.05827360000001</c:v>
                </c:pt>
                <c:pt idx="117">
                  <c:v>259.29091615999999</c:v>
                </c:pt>
                <c:pt idx="118">
                  <c:v>260.66284687999996</c:v>
                </c:pt>
                <c:pt idx="119">
                  <c:v>268.21244160000003</c:v>
                </c:pt>
              </c:numCache>
            </c:numRef>
          </c:val>
        </c:ser>
        <c:dLbls>
          <c:showLegendKey val="0"/>
          <c:showVal val="0"/>
          <c:showCatName val="0"/>
          <c:showSerName val="0"/>
          <c:showPercent val="0"/>
          <c:showBubbleSize val="0"/>
        </c:dLbls>
        <c:gapWidth val="0"/>
        <c:overlap val="100"/>
        <c:axId val="371048888"/>
        <c:axId val="371049280"/>
      </c:barChart>
      <c:lineChart>
        <c:grouping val="standard"/>
        <c:varyColors val="0"/>
        <c:ser>
          <c:idx val="4"/>
          <c:order val="5"/>
          <c:tx>
            <c:strRef>
              <c:f>GenData_Med!$T$1:$T$2</c:f>
              <c:strCache>
                <c:ptCount val="1"/>
                <c:pt idx="0">
                  <c:v>Demand</c:v>
                </c:pt>
              </c:strCache>
            </c:strRef>
          </c:tx>
          <c:marker>
            <c:symbol val="none"/>
          </c:marker>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GenData_Med!$T$3:$T$134</c:f>
              <c:numCache>
                <c:formatCode>#,##0</c:formatCode>
                <c:ptCount val="120"/>
                <c:pt idx="0">
                  <c:v>1249.616528</c:v>
                </c:pt>
                <c:pt idx="1">
                  <c:v>1171.9551839999999</c:v>
                </c:pt>
                <c:pt idx="2">
                  <c:v>1064.740096</c:v>
                </c:pt>
                <c:pt idx="3">
                  <c:v>1018.6382319999999</c:v>
                </c:pt>
                <c:pt idx="4">
                  <c:v>1125.0265759999997</c:v>
                </c:pt>
                <c:pt idx="5">
                  <c:v>1033.6319679999999</c:v>
                </c:pt>
                <c:pt idx="6">
                  <c:v>1107.9804159999999</c:v>
                </c:pt>
                <c:pt idx="7">
                  <c:v>1108.3876479999999</c:v>
                </c:pt>
                <c:pt idx="8">
                  <c:v>1061.2398879999998</c:v>
                </c:pt>
                <c:pt idx="9">
                  <c:v>982.90643999999998</c:v>
                </c:pt>
                <c:pt idx="10">
                  <c:v>1140.2257519999998</c:v>
                </c:pt>
                <c:pt idx="11">
                  <c:v>1142.804032</c:v>
                </c:pt>
                <c:pt idx="12">
                  <c:v>1255.972912</c:v>
                </c:pt>
                <c:pt idx="13">
                  <c:v>1199.112304</c:v>
                </c:pt>
                <c:pt idx="14">
                  <c:v>1086.1116159999999</c:v>
                </c:pt>
                <c:pt idx="15">
                  <c:v>1038.4598879999999</c:v>
                </c:pt>
                <c:pt idx="16">
                  <c:v>1144.5946959999999</c:v>
                </c:pt>
                <c:pt idx="17">
                  <c:v>1027.3673919999999</c:v>
                </c:pt>
                <c:pt idx="18">
                  <c:v>1140.4138799999998</c:v>
                </c:pt>
                <c:pt idx="19">
                  <c:v>1079.9162959999999</c:v>
                </c:pt>
                <c:pt idx="20">
                  <c:v>1089.8453679999998</c:v>
                </c:pt>
                <c:pt idx="21">
                  <c:v>971.91222399999992</c:v>
                </c:pt>
                <c:pt idx="22">
                  <c:v>1172.4348399999999</c:v>
                </c:pt>
                <c:pt idx="23">
                  <c:v>1165.4983119999999</c:v>
                </c:pt>
                <c:pt idx="24">
                  <c:v>1248.34016</c:v>
                </c:pt>
                <c:pt idx="25">
                  <c:v>1188.2881199999999</c:v>
                </c:pt>
                <c:pt idx="26">
                  <c:v>1075.001808</c:v>
                </c:pt>
                <c:pt idx="27">
                  <c:v>1021.634904</c:v>
                </c:pt>
                <c:pt idx="28">
                  <c:v>1128.3757599999999</c:v>
                </c:pt>
                <c:pt idx="29">
                  <c:v>979.36908799999992</c:v>
                </c:pt>
                <c:pt idx="30">
                  <c:v>1111.815928</c:v>
                </c:pt>
                <c:pt idx="31">
                  <c:v>1034.267304</c:v>
                </c:pt>
                <c:pt idx="32">
                  <c:v>1032.7257199999999</c:v>
                </c:pt>
                <c:pt idx="33">
                  <c:v>960.121488</c:v>
                </c:pt>
                <c:pt idx="34">
                  <c:v>1141.7175999999999</c:v>
                </c:pt>
                <c:pt idx="35">
                  <c:v>1141.6324</c:v>
                </c:pt>
                <c:pt idx="36">
                  <c:v>1227.8075199999998</c:v>
                </c:pt>
                <c:pt idx="37">
                  <c:v>1177.148768</c:v>
                </c:pt>
                <c:pt idx="38">
                  <c:v>1034.6474720000001</c:v>
                </c:pt>
                <c:pt idx="39">
                  <c:v>975.64868799999999</c:v>
                </c:pt>
                <c:pt idx="40">
                  <c:v>1118.12168</c:v>
                </c:pt>
                <c:pt idx="41">
                  <c:v>929.45364799999993</c:v>
                </c:pt>
                <c:pt idx="42">
                  <c:v>1095.584112</c:v>
                </c:pt>
                <c:pt idx="43">
                  <c:v>1056.9049919999998</c:v>
                </c:pt>
                <c:pt idx="44">
                  <c:v>1030.3832399999999</c:v>
                </c:pt>
                <c:pt idx="45">
                  <c:v>946.18350399999997</c:v>
                </c:pt>
                <c:pt idx="46">
                  <c:v>1113.0563119999999</c:v>
                </c:pt>
                <c:pt idx="47">
                  <c:v>1138.0599119999999</c:v>
                </c:pt>
                <c:pt idx="48">
                  <c:v>1221.0999359999998</c:v>
                </c:pt>
                <c:pt idx="49">
                  <c:v>1161.5194160000001</c:v>
                </c:pt>
                <c:pt idx="50">
                  <c:v>1022.531608</c:v>
                </c:pt>
                <c:pt idx="51">
                  <c:v>967.99884799999995</c:v>
                </c:pt>
                <c:pt idx="52">
                  <c:v>1088.3174879999999</c:v>
                </c:pt>
                <c:pt idx="53">
                  <c:v>925.9463199999999</c:v>
                </c:pt>
                <c:pt idx="54">
                  <c:v>1070.8983279999998</c:v>
                </c:pt>
                <c:pt idx="55">
                  <c:v>1076.8260959999998</c:v>
                </c:pt>
                <c:pt idx="56">
                  <c:v>1011.2497119999999</c:v>
                </c:pt>
                <c:pt idx="57">
                  <c:v>956.83454399999994</c:v>
                </c:pt>
                <c:pt idx="58">
                  <c:v>1084.091336</c:v>
                </c:pt>
                <c:pt idx="59">
                  <c:v>1146.5708399999999</c:v>
                </c:pt>
                <c:pt idx="60">
                  <c:v>1223.587248</c:v>
                </c:pt>
                <c:pt idx="61">
                  <c:v>1143.066032</c:v>
                </c:pt>
                <c:pt idx="62">
                  <c:v>1025.8430720000001</c:v>
                </c:pt>
                <c:pt idx="63">
                  <c:v>965.30959199999984</c:v>
                </c:pt>
                <c:pt idx="64">
                  <c:v>1063.63968</c:v>
                </c:pt>
                <c:pt idx="65">
                  <c:v>953.04304000000002</c:v>
                </c:pt>
                <c:pt idx="66">
                  <c:v>1031.6327200000001</c:v>
                </c:pt>
                <c:pt idx="67">
                  <c:v>1018.6337999999998</c:v>
                </c:pt>
                <c:pt idx="68">
                  <c:v>1028.831592</c:v>
                </c:pt>
                <c:pt idx="69">
                  <c:v>942.10879199999999</c:v>
                </c:pt>
                <c:pt idx="70">
                  <c:v>1102.193344</c:v>
                </c:pt>
                <c:pt idx="71">
                  <c:v>1135.5723760000001</c:v>
                </c:pt>
                <c:pt idx="72">
                  <c:v>1211.9379359999998</c:v>
                </c:pt>
                <c:pt idx="73">
                  <c:v>1136.88048</c:v>
                </c:pt>
                <c:pt idx="74">
                  <c:v>1007.509112</c:v>
                </c:pt>
                <c:pt idx="75">
                  <c:v>933.97945599999991</c:v>
                </c:pt>
                <c:pt idx="76">
                  <c:v>1047.5482</c:v>
                </c:pt>
                <c:pt idx="77">
                  <c:v>918.45327199999997</c:v>
                </c:pt>
                <c:pt idx="78">
                  <c:v>1004.1783919999999</c:v>
                </c:pt>
                <c:pt idx="79">
                  <c:v>999.19763999999986</c:v>
                </c:pt>
                <c:pt idx="80">
                  <c:v>1012.296976</c:v>
                </c:pt>
                <c:pt idx="81">
                  <c:v>925.41277600000001</c:v>
                </c:pt>
                <c:pt idx="82">
                  <c:v>1106.4499679999999</c:v>
                </c:pt>
                <c:pt idx="83">
                  <c:v>1124.4603199999999</c:v>
                </c:pt>
                <c:pt idx="84">
                  <c:v>1207.137056</c:v>
                </c:pt>
                <c:pt idx="85">
                  <c:v>1136.2654319999999</c:v>
                </c:pt>
                <c:pt idx="86">
                  <c:v>1007.8294799999999</c:v>
                </c:pt>
                <c:pt idx="87">
                  <c:v>926.47037599999999</c:v>
                </c:pt>
                <c:pt idx="88">
                  <c:v>1038.4671920000001</c:v>
                </c:pt>
                <c:pt idx="89">
                  <c:v>894.29506399999991</c:v>
                </c:pt>
                <c:pt idx="90">
                  <c:v>1012.531808</c:v>
                </c:pt>
                <c:pt idx="91">
                  <c:v>979.99915199999987</c:v>
                </c:pt>
                <c:pt idx="92">
                  <c:v>1004.7692</c:v>
                </c:pt>
                <c:pt idx="93">
                  <c:v>922.70315199999993</c:v>
                </c:pt>
                <c:pt idx="94">
                  <c:v>1115.8650640000001</c:v>
                </c:pt>
                <c:pt idx="95">
                  <c:v>1125.0622800000001</c:v>
                </c:pt>
                <c:pt idx="96">
                  <c:v>1203.8777599999999</c:v>
                </c:pt>
                <c:pt idx="97">
                  <c:v>1128.1347679999999</c:v>
                </c:pt>
                <c:pt idx="98">
                  <c:v>1002.117424</c:v>
                </c:pt>
                <c:pt idx="99">
                  <c:v>915.61815999999999</c:v>
                </c:pt>
                <c:pt idx="100">
                  <c:v>1028.4222639999998</c:v>
                </c:pt>
                <c:pt idx="101">
                  <c:v>876.08004800000003</c:v>
                </c:pt>
                <c:pt idx="102">
                  <c:v>1022.8320719999999</c:v>
                </c:pt>
                <c:pt idx="103">
                  <c:v>1005.647264</c:v>
                </c:pt>
                <c:pt idx="104">
                  <c:v>958.40103199999999</c:v>
                </c:pt>
                <c:pt idx="105">
                  <c:v>922.61952799999995</c:v>
                </c:pt>
                <c:pt idx="106">
                  <c:v>1124.1500879999999</c:v>
                </c:pt>
                <c:pt idx="107">
                  <c:v>1139.43256</c:v>
                </c:pt>
                <c:pt idx="108">
                  <c:v>1219.572504</c:v>
                </c:pt>
                <c:pt idx="109">
                  <c:v>1144.746048</c:v>
                </c:pt>
                <c:pt idx="110">
                  <c:v>992.90934399999992</c:v>
                </c:pt>
                <c:pt idx="111">
                  <c:v>915.32805599999983</c:v>
                </c:pt>
                <c:pt idx="112">
                  <c:v>1039.3643360000001</c:v>
                </c:pt>
                <c:pt idx="113">
                  <c:v>849.02281599999992</c:v>
                </c:pt>
                <c:pt idx="114">
                  <c:v>1005.30908</c:v>
                </c:pt>
                <c:pt idx="115">
                  <c:v>1005.4931999999999</c:v>
                </c:pt>
                <c:pt idx="116">
                  <c:v>966.27519199999995</c:v>
                </c:pt>
                <c:pt idx="117">
                  <c:v>917.16778399999998</c:v>
                </c:pt>
                <c:pt idx="118">
                  <c:v>1089.7002559999999</c:v>
                </c:pt>
                <c:pt idx="119">
                  <c:v>1139.7901119999999</c:v>
                </c:pt>
              </c:numCache>
            </c:numRef>
          </c:val>
          <c:smooth val="0"/>
        </c:ser>
        <c:dLbls>
          <c:showLegendKey val="0"/>
          <c:showVal val="0"/>
          <c:showCatName val="0"/>
          <c:showSerName val="0"/>
          <c:showPercent val="0"/>
          <c:showBubbleSize val="0"/>
        </c:dLbls>
        <c:marker val="1"/>
        <c:smooth val="0"/>
        <c:axId val="371048888"/>
        <c:axId val="371049280"/>
      </c:lineChart>
      <c:catAx>
        <c:axId val="371048888"/>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1049280"/>
        <c:crossesAt val="-2000000"/>
        <c:auto val="1"/>
        <c:lblAlgn val="ctr"/>
        <c:lblOffset val="100"/>
        <c:noMultiLvlLbl val="0"/>
      </c:catAx>
      <c:valAx>
        <c:axId val="371049280"/>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1048888"/>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ESOO_results_2015_2.xlsx]SupplyDemandCondition_Med!PivotTable1</c:name>
    <c:fmtId val="19"/>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6"/>
        <c:spPr>
          <a:solidFill>
            <a:srgbClr val="FFC222"/>
          </a:solidFill>
        </c:spPr>
        <c:marker>
          <c:symbol val="none"/>
        </c:marker>
      </c:pivotFmt>
      <c:pivotFmt>
        <c:idx val="787"/>
        <c:spPr>
          <a:solidFill>
            <a:srgbClr val="FFC222"/>
          </a:solidFill>
          <a:ln w="3175" cmpd="sng">
            <a:solidFill>
              <a:srgbClr val="FFFFFF"/>
            </a:solidFill>
            <a:prstDash val="solid"/>
          </a:ln>
        </c:spPr>
      </c:pivotFmt>
      <c:pivotFmt>
        <c:idx val="788"/>
        <c:spPr>
          <a:solidFill>
            <a:srgbClr val="FFC222"/>
          </a:solidFill>
          <a:ln w="3175" cmpd="sng">
            <a:solidFill>
              <a:srgbClr val="FFFFFF"/>
            </a:solidFill>
            <a:prstDash val="solid"/>
          </a:ln>
        </c:spPr>
      </c:pivotFmt>
      <c:pivotFmt>
        <c:idx val="789"/>
        <c:spPr>
          <a:solidFill>
            <a:srgbClr val="FFC222"/>
          </a:solidFill>
          <a:ln w="3175" cmpd="sng">
            <a:solidFill>
              <a:srgbClr val="FFFFFF"/>
            </a:solidFill>
            <a:prstDash val="solid"/>
          </a:ln>
        </c:spPr>
      </c:pivotFmt>
      <c:pivotFmt>
        <c:idx val="790"/>
        <c:spPr>
          <a:solidFill>
            <a:srgbClr val="FFC222"/>
          </a:solidFill>
          <a:ln w="3175" cmpd="sng">
            <a:solidFill>
              <a:srgbClr val="FFFFFF"/>
            </a:solidFill>
            <a:prstDash val="solid"/>
          </a:ln>
        </c:spPr>
      </c:pivotFmt>
      <c:pivotFmt>
        <c:idx val="791"/>
        <c:spPr>
          <a:solidFill>
            <a:srgbClr val="FFC222"/>
          </a:solidFill>
          <a:ln w="3175" cmpd="sng">
            <a:solidFill>
              <a:srgbClr val="FFFFFF"/>
            </a:solidFill>
            <a:prstDash val="solid"/>
          </a:ln>
        </c:spPr>
      </c:pivotFmt>
      <c:pivotFmt>
        <c:idx val="792"/>
        <c:spPr>
          <a:solidFill>
            <a:srgbClr val="FFC222"/>
          </a:solidFill>
          <a:ln w="3175" cmpd="sng">
            <a:solidFill>
              <a:srgbClr val="FFFFFF"/>
            </a:solidFill>
            <a:prstDash val="solid"/>
          </a:ln>
        </c:spPr>
      </c:pivotFmt>
      <c:pivotFmt>
        <c:idx val="793"/>
        <c:spPr>
          <a:solidFill>
            <a:srgbClr val="FFC222"/>
          </a:solidFill>
          <a:ln w="3175" cmpd="sng">
            <a:solidFill>
              <a:srgbClr val="FFFFFF"/>
            </a:solidFill>
            <a:prstDash val="solid"/>
          </a:ln>
        </c:spPr>
      </c:pivotFmt>
      <c:pivotFmt>
        <c:idx val="794"/>
        <c:spPr>
          <a:solidFill>
            <a:srgbClr val="FFC222"/>
          </a:solidFill>
          <a:ln w="3175" cmpd="sng">
            <a:solidFill>
              <a:srgbClr val="FFFFFF"/>
            </a:solidFill>
            <a:prstDash val="solid"/>
          </a:ln>
        </c:spPr>
      </c:pivotFmt>
      <c:pivotFmt>
        <c:idx val="795"/>
        <c:spPr>
          <a:solidFill>
            <a:srgbClr val="FFC222"/>
          </a:solidFill>
          <a:ln w="3175" cmpd="sng">
            <a:solidFill>
              <a:srgbClr val="FFFFFF"/>
            </a:solidFill>
            <a:prstDash val="solid"/>
          </a:ln>
        </c:spPr>
      </c:pivotFmt>
      <c:pivotFmt>
        <c:idx val="796"/>
        <c:spPr>
          <a:solidFill>
            <a:srgbClr val="FFC222"/>
          </a:solidFill>
          <a:ln w="3175" cmpd="sng">
            <a:solidFill>
              <a:srgbClr val="FFFFFF"/>
            </a:solidFill>
            <a:prstDash val="solid"/>
          </a:ln>
        </c:spPr>
      </c:pivotFmt>
      <c:pivotFmt>
        <c:idx val="797"/>
        <c:spPr>
          <a:solidFill>
            <a:srgbClr val="FFC222"/>
          </a:solidFill>
          <a:ln w="3175" cmpd="sng">
            <a:solidFill>
              <a:srgbClr val="FFFFFF"/>
            </a:solidFill>
            <a:prstDash val="solid"/>
          </a:ln>
        </c:spPr>
      </c:pivotFmt>
      <c:pivotFmt>
        <c:idx val="798"/>
        <c:spPr>
          <a:solidFill>
            <a:srgbClr val="FFC222"/>
          </a:solidFill>
          <a:ln w="3175" cmpd="sng">
            <a:solidFill>
              <a:srgbClr val="FFFFFF"/>
            </a:solidFill>
            <a:prstDash val="solid"/>
          </a:ln>
        </c:spPr>
      </c:pivotFmt>
      <c:pivotFmt>
        <c:idx val="799"/>
        <c:spPr>
          <a:solidFill>
            <a:srgbClr val="FFC222"/>
          </a:solidFill>
          <a:ln w="3175" cmpd="sng">
            <a:solidFill>
              <a:srgbClr val="FFFFFF"/>
            </a:solidFill>
            <a:prstDash val="solid"/>
          </a:ln>
        </c:spPr>
      </c:pivotFmt>
      <c:pivotFmt>
        <c:idx val="800"/>
        <c:spPr>
          <a:solidFill>
            <a:srgbClr val="FFC222"/>
          </a:solidFill>
          <a:ln w="3175" cmpd="sng">
            <a:solidFill>
              <a:srgbClr val="FFFFFF"/>
            </a:solidFill>
            <a:prstDash val="solid"/>
          </a:ln>
        </c:spPr>
      </c:pivotFmt>
      <c:pivotFmt>
        <c:idx val="801"/>
        <c:spPr>
          <a:solidFill>
            <a:srgbClr val="FFC222"/>
          </a:solidFill>
          <a:ln w="3175" cmpd="sng">
            <a:solidFill>
              <a:srgbClr val="FFFFFF"/>
            </a:solidFill>
            <a:prstDash val="solid"/>
          </a:ln>
        </c:spPr>
      </c:pivotFmt>
      <c:pivotFmt>
        <c:idx val="802"/>
        <c:spPr>
          <a:solidFill>
            <a:srgbClr val="FFC222"/>
          </a:solidFill>
          <a:ln w="3175" cmpd="sng">
            <a:solidFill>
              <a:srgbClr val="FFFFFF"/>
            </a:solidFill>
            <a:prstDash val="solid"/>
          </a:ln>
        </c:spPr>
      </c:pivotFmt>
      <c:pivotFmt>
        <c:idx val="803"/>
        <c:spPr>
          <a:solidFill>
            <a:srgbClr val="FFC222"/>
          </a:solidFill>
          <a:ln w="3175" cmpd="sng">
            <a:solidFill>
              <a:srgbClr val="FFFFFF"/>
            </a:solidFill>
            <a:prstDash val="solid"/>
          </a:ln>
        </c:spPr>
      </c:pivotFmt>
      <c:pivotFmt>
        <c:idx val="804"/>
        <c:spPr>
          <a:solidFill>
            <a:srgbClr val="FFC222"/>
          </a:solidFill>
          <a:ln w="3175" cmpd="sng">
            <a:solidFill>
              <a:srgbClr val="FFFFFF"/>
            </a:solidFill>
            <a:prstDash val="solid"/>
          </a:ln>
        </c:spPr>
      </c:pivotFmt>
      <c:pivotFmt>
        <c:idx val="805"/>
        <c:spPr>
          <a:solidFill>
            <a:srgbClr val="FFC222"/>
          </a:solidFill>
          <a:ln w="3175" cmpd="sng">
            <a:solidFill>
              <a:srgbClr val="FFFFFF"/>
            </a:solidFill>
            <a:prstDash val="solid"/>
          </a:ln>
        </c:spPr>
      </c:pivotFmt>
      <c:pivotFmt>
        <c:idx val="806"/>
        <c:spPr>
          <a:solidFill>
            <a:srgbClr val="FFC222"/>
          </a:solidFill>
          <a:ln w="3175" cmpd="sng">
            <a:solidFill>
              <a:srgbClr val="FFFFFF"/>
            </a:solidFill>
            <a:prstDash val="solid"/>
          </a:ln>
        </c:spPr>
      </c:pivotFmt>
      <c:pivotFmt>
        <c:idx val="807"/>
        <c:spPr>
          <a:solidFill>
            <a:srgbClr val="FFC222"/>
          </a:solidFill>
          <a:ln w="3175" cmpd="sng">
            <a:solidFill>
              <a:srgbClr val="FFFFFF"/>
            </a:solidFill>
            <a:prstDash val="solid"/>
          </a:ln>
        </c:spPr>
      </c:pivotFmt>
      <c:pivotFmt>
        <c:idx val="808"/>
        <c:spPr>
          <a:solidFill>
            <a:srgbClr val="FFC222"/>
          </a:solidFill>
          <a:ln w="3175" cmpd="sng">
            <a:solidFill>
              <a:srgbClr val="FFFFFF"/>
            </a:solidFill>
            <a:prstDash val="solid"/>
          </a:ln>
        </c:spPr>
      </c:pivotFmt>
      <c:pivotFmt>
        <c:idx val="809"/>
        <c:spPr>
          <a:solidFill>
            <a:srgbClr val="FFC222"/>
          </a:solidFill>
          <a:ln w="3175" cmpd="sng">
            <a:solidFill>
              <a:srgbClr val="FFFFFF"/>
            </a:solidFill>
            <a:prstDash val="solid"/>
          </a:ln>
        </c:spPr>
      </c:pivotFmt>
      <c:pivotFmt>
        <c:idx val="810"/>
        <c:spPr>
          <a:solidFill>
            <a:srgbClr val="FFC222"/>
          </a:solidFill>
          <a:ln w="3175" cmpd="sng">
            <a:solidFill>
              <a:srgbClr val="FFFFFF"/>
            </a:solidFill>
            <a:prstDash val="solid"/>
          </a:ln>
        </c:spPr>
      </c:pivotFmt>
      <c:pivotFmt>
        <c:idx val="811"/>
        <c:spPr>
          <a:solidFill>
            <a:srgbClr val="FFC222"/>
          </a:solidFill>
          <a:ln w="3175" cmpd="sng">
            <a:solidFill>
              <a:srgbClr val="FFFFFF"/>
            </a:solidFill>
            <a:prstDash val="solid"/>
          </a:ln>
        </c:spPr>
      </c:pivotFmt>
      <c:pivotFmt>
        <c:idx val="812"/>
        <c:spPr>
          <a:solidFill>
            <a:srgbClr val="FFC222"/>
          </a:solidFill>
          <a:ln w="3175" cmpd="sng">
            <a:solidFill>
              <a:srgbClr val="FFFFFF"/>
            </a:solidFill>
            <a:prstDash val="solid"/>
          </a:ln>
        </c:spPr>
      </c:pivotFmt>
      <c:pivotFmt>
        <c:idx val="813"/>
        <c:spPr>
          <a:solidFill>
            <a:srgbClr val="FFC222"/>
          </a:solidFill>
          <a:ln w="3175" cmpd="sng">
            <a:solidFill>
              <a:srgbClr val="FFFFFF"/>
            </a:solidFill>
            <a:prstDash val="solid"/>
          </a:ln>
        </c:spPr>
      </c:pivotFmt>
      <c:pivotFmt>
        <c:idx val="814"/>
        <c:spPr>
          <a:solidFill>
            <a:srgbClr val="FFC222"/>
          </a:solidFill>
          <a:ln w="3175" cmpd="sng">
            <a:solidFill>
              <a:srgbClr val="FFFFFF"/>
            </a:solidFill>
            <a:prstDash val="solid"/>
          </a:ln>
        </c:spPr>
      </c:pivotFmt>
      <c:pivotFmt>
        <c:idx val="815"/>
        <c:spPr>
          <a:solidFill>
            <a:srgbClr val="FFC222"/>
          </a:solidFill>
          <a:ln w="3175" cmpd="sng">
            <a:solidFill>
              <a:srgbClr val="FFFFFF"/>
            </a:solidFill>
            <a:prstDash val="solid"/>
          </a:ln>
        </c:spPr>
      </c:pivotFmt>
      <c:pivotFmt>
        <c:idx val="816"/>
        <c:spPr>
          <a:solidFill>
            <a:srgbClr val="FFC222"/>
          </a:solidFill>
          <a:ln w="3175" cmpd="sng">
            <a:solidFill>
              <a:srgbClr val="FFFFFF"/>
            </a:solidFill>
            <a:prstDash val="solid"/>
          </a:ln>
        </c:spPr>
      </c:pivotFmt>
      <c:pivotFmt>
        <c:idx val="817"/>
        <c:spPr>
          <a:solidFill>
            <a:srgbClr val="FFC222"/>
          </a:solidFill>
          <a:ln w="3175" cmpd="sng">
            <a:solidFill>
              <a:srgbClr val="FFFFFF"/>
            </a:solidFill>
            <a:prstDash val="solid"/>
          </a:ln>
        </c:spPr>
      </c:pivotFmt>
      <c:pivotFmt>
        <c:idx val="818"/>
        <c:spPr>
          <a:solidFill>
            <a:srgbClr val="FFC222"/>
          </a:solidFill>
          <a:ln w="3175" cmpd="sng">
            <a:solidFill>
              <a:srgbClr val="FFFFFF"/>
            </a:solidFill>
            <a:prstDash val="solid"/>
          </a:ln>
        </c:spPr>
      </c:pivotFmt>
      <c:pivotFmt>
        <c:idx val="819"/>
        <c:spPr>
          <a:solidFill>
            <a:srgbClr val="FFC222"/>
          </a:solidFill>
          <a:ln w="3175" cmpd="sng">
            <a:solidFill>
              <a:srgbClr val="FFFFFF"/>
            </a:solidFill>
            <a:prstDash val="solid"/>
          </a:ln>
        </c:spPr>
      </c:pivotFmt>
      <c:pivotFmt>
        <c:idx val="820"/>
        <c:spPr>
          <a:solidFill>
            <a:srgbClr val="FFC222"/>
          </a:solidFill>
          <a:ln w="3175" cmpd="sng">
            <a:solidFill>
              <a:srgbClr val="FFFFFF"/>
            </a:solidFill>
            <a:prstDash val="solid"/>
          </a:ln>
        </c:spPr>
      </c:pivotFmt>
      <c:pivotFmt>
        <c:idx val="821"/>
        <c:spPr>
          <a:solidFill>
            <a:srgbClr val="FFC222"/>
          </a:solidFill>
          <a:ln w="3175" cmpd="sng">
            <a:solidFill>
              <a:srgbClr val="FFFFFF"/>
            </a:solidFill>
            <a:prstDash val="solid"/>
          </a:ln>
        </c:spPr>
      </c:pivotFmt>
      <c:pivotFmt>
        <c:idx val="822"/>
        <c:spPr>
          <a:solidFill>
            <a:srgbClr val="FFC222"/>
          </a:solidFill>
          <a:ln w="3175" cmpd="sng">
            <a:solidFill>
              <a:srgbClr val="FFFFFF"/>
            </a:solidFill>
            <a:prstDash val="solid"/>
          </a:ln>
        </c:spPr>
      </c:pivotFmt>
      <c:pivotFmt>
        <c:idx val="823"/>
        <c:spPr>
          <a:solidFill>
            <a:srgbClr val="FFC222"/>
          </a:solidFill>
          <a:ln w="3175" cmpd="sng">
            <a:solidFill>
              <a:srgbClr val="FFFFFF"/>
            </a:solidFill>
            <a:prstDash val="solid"/>
          </a:ln>
        </c:spPr>
      </c:pivotFmt>
      <c:pivotFmt>
        <c:idx val="824"/>
        <c:spPr>
          <a:solidFill>
            <a:srgbClr val="FFC222"/>
          </a:solidFill>
          <a:ln w="3175" cmpd="sng">
            <a:solidFill>
              <a:srgbClr val="FFFFFF"/>
            </a:solidFill>
            <a:prstDash val="solid"/>
          </a:ln>
        </c:spPr>
      </c:pivotFmt>
      <c:pivotFmt>
        <c:idx val="825"/>
        <c:spPr>
          <a:solidFill>
            <a:srgbClr val="FFC222"/>
          </a:solidFill>
          <a:ln w="3175" cmpd="sng">
            <a:solidFill>
              <a:srgbClr val="FFFFFF"/>
            </a:solidFill>
            <a:prstDash val="solid"/>
          </a:ln>
        </c:spPr>
      </c:pivotFmt>
      <c:pivotFmt>
        <c:idx val="826"/>
        <c:spPr>
          <a:solidFill>
            <a:srgbClr val="FFC222"/>
          </a:solidFill>
          <a:ln w="3175" cmpd="sng">
            <a:solidFill>
              <a:srgbClr val="FFFFFF"/>
            </a:solidFill>
            <a:prstDash val="solid"/>
          </a:ln>
        </c:spPr>
      </c:pivotFmt>
      <c:pivotFmt>
        <c:idx val="827"/>
        <c:spPr>
          <a:solidFill>
            <a:srgbClr val="FFC222"/>
          </a:solidFill>
          <a:ln w="3175" cmpd="sng">
            <a:solidFill>
              <a:srgbClr val="FFFFFF"/>
            </a:solidFill>
            <a:prstDash val="solid"/>
          </a:ln>
        </c:spPr>
      </c:pivotFmt>
      <c:pivotFmt>
        <c:idx val="828"/>
        <c:spPr>
          <a:solidFill>
            <a:srgbClr val="FFC222"/>
          </a:solidFill>
          <a:ln w="3175" cmpd="sng">
            <a:solidFill>
              <a:srgbClr val="FFFFFF"/>
            </a:solidFill>
            <a:prstDash val="solid"/>
          </a:ln>
        </c:spPr>
      </c:pivotFmt>
      <c:pivotFmt>
        <c:idx val="829"/>
        <c:spPr>
          <a:solidFill>
            <a:srgbClr val="FFC222"/>
          </a:solidFill>
          <a:ln w="3175" cmpd="sng">
            <a:solidFill>
              <a:srgbClr val="FFFFFF"/>
            </a:solidFill>
            <a:prstDash val="solid"/>
          </a:ln>
        </c:spPr>
      </c:pivotFmt>
      <c:pivotFmt>
        <c:idx val="830"/>
        <c:spPr>
          <a:solidFill>
            <a:srgbClr val="FFC222"/>
          </a:solidFill>
          <a:ln w="3175" cmpd="sng">
            <a:solidFill>
              <a:srgbClr val="FFFFFF"/>
            </a:solidFill>
            <a:prstDash val="solid"/>
          </a:ln>
        </c:spPr>
      </c:pivotFmt>
      <c:pivotFmt>
        <c:idx val="831"/>
        <c:spPr>
          <a:solidFill>
            <a:srgbClr val="FFC222"/>
          </a:solidFill>
          <a:ln w="3175" cmpd="sng">
            <a:solidFill>
              <a:srgbClr val="FFFFFF"/>
            </a:solidFill>
            <a:prstDash val="solid"/>
          </a:ln>
        </c:spPr>
      </c:pivotFmt>
      <c:pivotFmt>
        <c:idx val="832"/>
        <c:spPr>
          <a:solidFill>
            <a:srgbClr val="FFC222"/>
          </a:solidFill>
          <a:ln w="3175" cmpd="sng">
            <a:solidFill>
              <a:srgbClr val="FFFFFF"/>
            </a:solidFill>
            <a:prstDash val="solid"/>
          </a:ln>
        </c:spPr>
      </c:pivotFmt>
      <c:pivotFmt>
        <c:idx val="833"/>
        <c:spPr>
          <a:solidFill>
            <a:srgbClr val="FFC222"/>
          </a:solidFill>
          <a:ln w="3175" cmpd="sng">
            <a:solidFill>
              <a:srgbClr val="FFFFFF"/>
            </a:solidFill>
            <a:prstDash val="solid"/>
          </a:ln>
        </c:spPr>
      </c:pivotFmt>
      <c:pivotFmt>
        <c:idx val="834"/>
        <c:spPr>
          <a:solidFill>
            <a:srgbClr val="FFC222"/>
          </a:solidFill>
          <a:ln w="3175" cmpd="sng">
            <a:solidFill>
              <a:srgbClr val="FFFFFF"/>
            </a:solidFill>
            <a:prstDash val="solid"/>
          </a:ln>
        </c:spPr>
      </c:pivotFmt>
      <c:pivotFmt>
        <c:idx val="835"/>
        <c:spPr>
          <a:solidFill>
            <a:srgbClr val="FFC222"/>
          </a:solidFill>
          <a:ln w="3175" cmpd="sng">
            <a:solidFill>
              <a:srgbClr val="FFFFFF"/>
            </a:solidFill>
            <a:prstDash val="solid"/>
          </a:ln>
        </c:spPr>
      </c:pivotFmt>
      <c:pivotFmt>
        <c:idx val="836"/>
        <c:spPr>
          <a:solidFill>
            <a:srgbClr val="FFC222"/>
          </a:solidFill>
          <a:ln w="3175" cmpd="sng">
            <a:solidFill>
              <a:srgbClr val="FFFFFF"/>
            </a:solidFill>
            <a:prstDash val="solid"/>
          </a:ln>
        </c:spPr>
      </c:pivotFmt>
      <c:pivotFmt>
        <c:idx val="837"/>
        <c:spPr>
          <a:solidFill>
            <a:srgbClr val="FFC222"/>
          </a:solidFill>
          <a:ln w="3175" cmpd="sng">
            <a:solidFill>
              <a:srgbClr val="FFFFFF"/>
            </a:solidFill>
            <a:prstDash val="solid"/>
          </a:ln>
        </c:spPr>
      </c:pivotFmt>
      <c:pivotFmt>
        <c:idx val="838"/>
        <c:spPr>
          <a:solidFill>
            <a:srgbClr val="FFC222"/>
          </a:solidFill>
          <a:ln w="3175" cmpd="sng">
            <a:solidFill>
              <a:srgbClr val="FFFFFF"/>
            </a:solidFill>
            <a:prstDash val="solid"/>
          </a:ln>
        </c:spPr>
      </c:pivotFmt>
      <c:pivotFmt>
        <c:idx val="839"/>
        <c:spPr>
          <a:solidFill>
            <a:srgbClr val="FFC222"/>
          </a:solidFill>
          <a:ln w="3175" cmpd="sng">
            <a:solidFill>
              <a:srgbClr val="FFFFFF"/>
            </a:solidFill>
            <a:prstDash val="solid"/>
          </a:ln>
        </c:spPr>
      </c:pivotFmt>
      <c:pivotFmt>
        <c:idx val="840"/>
        <c:spPr>
          <a:solidFill>
            <a:srgbClr val="FFC222"/>
          </a:solidFill>
          <a:ln w="3175" cmpd="sng">
            <a:solidFill>
              <a:srgbClr val="FFFFFF"/>
            </a:solidFill>
            <a:prstDash val="solid"/>
          </a:ln>
        </c:spPr>
      </c:pivotFmt>
      <c:pivotFmt>
        <c:idx val="841"/>
        <c:spPr>
          <a:solidFill>
            <a:srgbClr val="FFC222"/>
          </a:solidFill>
          <a:ln w="3175" cmpd="sng">
            <a:solidFill>
              <a:srgbClr val="FFFFFF"/>
            </a:solidFill>
            <a:prstDash val="solid"/>
          </a:ln>
        </c:spPr>
      </c:pivotFmt>
      <c:pivotFmt>
        <c:idx val="842"/>
        <c:spPr>
          <a:solidFill>
            <a:srgbClr val="FFC222"/>
          </a:solidFill>
          <a:ln w="3175" cmpd="sng">
            <a:solidFill>
              <a:srgbClr val="FFFFFF"/>
            </a:solidFill>
            <a:prstDash val="solid"/>
          </a:ln>
        </c:spPr>
      </c:pivotFmt>
      <c:pivotFmt>
        <c:idx val="843"/>
        <c:spPr>
          <a:solidFill>
            <a:srgbClr val="FFC222"/>
          </a:solidFill>
          <a:ln w="3175" cmpd="sng">
            <a:solidFill>
              <a:srgbClr val="FFFFFF"/>
            </a:solidFill>
            <a:prstDash val="solid"/>
          </a:ln>
        </c:spPr>
      </c:pivotFmt>
      <c:pivotFmt>
        <c:idx val="844"/>
        <c:spPr>
          <a:solidFill>
            <a:srgbClr val="FFC222"/>
          </a:solidFill>
          <a:ln w="3175" cmpd="sng">
            <a:solidFill>
              <a:srgbClr val="FFFFFF"/>
            </a:solidFill>
            <a:prstDash val="solid"/>
          </a:ln>
        </c:spPr>
      </c:pivotFmt>
      <c:pivotFmt>
        <c:idx val="845"/>
        <c:spPr>
          <a:solidFill>
            <a:srgbClr val="FFC222"/>
          </a:solidFill>
          <a:ln w="3175" cmpd="sng">
            <a:solidFill>
              <a:srgbClr val="FFFFFF"/>
            </a:solidFill>
            <a:prstDash val="solid"/>
          </a:ln>
        </c:spPr>
      </c:pivotFmt>
      <c:pivotFmt>
        <c:idx val="846"/>
        <c:spPr>
          <a:solidFill>
            <a:srgbClr val="FFC222"/>
          </a:solidFill>
          <a:ln w="3175" cmpd="sng">
            <a:solidFill>
              <a:srgbClr val="FFFFFF"/>
            </a:solidFill>
            <a:prstDash val="solid"/>
          </a:ln>
        </c:spPr>
      </c:pivotFmt>
      <c:pivotFmt>
        <c:idx val="847"/>
        <c:spPr>
          <a:solidFill>
            <a:srgbClr val="FFC222"/>
          </a:solidFill>
          <a:ln w="3175" cmpd="sng">
            <a:solidFill>
              <a:srgbClr val="FFFFFF"/>
            </a:solidFill>
            <a:prstDash val="solid"/>
          </a:ln>
        </c:spPr>
      </c:pivotFmt>
      <c:pivotFmt>
        <c:idx val="848"/>
        <c:spPr>
          <a:solidFill>
            <a:srgbClr val="F37321"/>
          </a:solidFill>
          <a:ln w="19050">
            <a:noFill/>
            <a:prstDash val="solid"/>
          </a:ln>
        </c:spPr>
        <c:marker>
          <c:symbol val="none"/>
        </c:marker>
      </c:pivotFmt>
      <c:pivotFmt>
        <c:idx val="849"/>
        <c:spPr>
          <a:solidFill>
            <a:srgbClr val="F37321"/>
          </a:solidFill>
          <a:ln w="3175" cmpd="sng">
            <a:solidFill>
              <a:srgbClr val="FFFFFF"/>
            </a:solidFill>
            <a:prstDash val="solid"/>
          </a:ln>
        </c:spPr>
      </c:pivotFmt>
      <c:pivotFmt>
        <c:idx val="850"/>
        <c:spPr>
          <a:solidFill>
            <a:srgbClr val="F37321"/>
          </a:solidFill>
          <a:ln w="3175" cmpd="sng">
            <a:solidFill>
              <a:srgbClr val="FFFFFF"/>
            </a:solidFill>
            <a:prstDash val="solid"/>
          </a:ln>
        </c:spPr>
      </c:pivotFmt>
      <c:pivotFmt>
        <c:idx val="851"/>
        <c:spPr>
          <a:solidFill>
            <a:srgbClr val="F37321"/>
          </a:solidFill>
          <a:ln w="3175" cmpd="sng">
            <a:solidFill>
              <a:srgbClr val="FFFFFF"/>
            </a:solidFill>
            <a:prstDash val="solid"/>
          </a:ln>
        </c:spPr>
      </c:pivotFmt>
      <c:pivotFmt>
        <c:idx val="852"/>
        <c:spPr>
          <a:solidFill>
            <a:srgbClr val="F37321"/>
          </a:solidFill>
          <a:ln w="3175" cmpd="sng">
            <a:solidFill>
              <a:srgbClr val="FFFFFF"/>
            </a:solidFill>
            <a:prstDash val="solid"/>
          </a:ln>
        </c:spPr>
      </c:pivotFmt>
      <c:pivotFmt>
        <c:idx val="853"/>
        <c:spPr>
          <a:solidFill>
            <a:srgbClr val="F37321"/>
          </a:solidFill>
          <a:ln w="3175" cmpd="sng">
            <a:solidFill>
              <a:srgbClr val="FFFFFF"/>
            </a:solidFill>
            <a:prstDash val="solid"/>
          </a:ln>
        </c:spPr>
      </c:pivotFmt>
      <c:pivotFmt>
        <c:idx val="854"/>
        <c:spPr>
          <a:solidFill>
            <a:srgbClr val="F37321"/>
          </a:solidFill>
          <a:ln w="3175" cmpd="sng">
            <a:solidFill>
              <a:srgbClr val="FFFFFF"/>
            </a:solidFill>
            <a:prstDash val="solid"/>
          </a:ln>
        </c:spPr>
      </c:pivotFmt>
      <c:pivotFmt>
        <c:idx val="855"/>
        <c:spPr>
          <a:solidFill>
            <a:srgbClr val="F37321"/>
          </a:solidFill>
          <a:ln w="3175" cmpd="sng">
            <a:solidFill>
              <a:srgbClr val="FFFFFF"/>
            </a:solidFill>
            <a:prstDash val="solid"/>
          </a:ln>
        </c:spPr>
      </c:pivotFmt>
      <c:pivotFmt>
        <c:idx val="856"/>
        <c:spPr>
          <a:solidFill>
            <a:srgbClr val="F37321"/>
          </a:solidFill>
          <a:ln w="3175" cmpd="sng">
            <a:solidFill>
              <a:srgbClr val="FFFFFF"/>
            </a:solidFill>
            <a:prstDash val="solid"/>
          </a:ln>
        </c:spPr>
      </c:pivotFmt>
      <c:pivotFmt>
        <c:idx val="857"/>
        <c:spPr>
          <a:solidFill>
            <a:srgbClr val="F37321"/>
          </a:solidFill>
          <a:ln w="3175" cmpd="sng">
            <a:solidFill>
              <a:srgbClr val="FFFFFF"/>
            </a:solidFill>
            <a:prstDash val="solid"/>
          </a:ln>
        </c:spPr>
      </c:pivotFmt>
      <c:pivotFmt>
        <c:idx val="858"/>
        <c:spPr>
          <a:solidFill>
            <a:srgbClr val="F37321"/>
          </a:solidFill>
          <a:ln w="3175" cmpd="sng">
            <a:solidFill>
              <a:srgbClr val="FFFFFF"/>
            </a:solidFill>
            <a:prstDash val="solid"/>
          </a:ln>
        </c:spPr>
      </c:pivotFmt>
      <c:pivotFmt>
        <c:idx val="859"/>
        <c:spPr>
          <a:solidFill>
            <a:srgbClr val="F37321"/>
          </a:solidFill>
          <a:ln w="3175" cmpd="sng">
            <a:solidFill>
              <a:srgbClr val="FFFFFF"/>
            </a:solidFill>
            <a:prstDash val="solid"/>
          </a:ln>
        </c:spPr>
      </c:pivotFmt>
      <c:pivotFmt>
        <c:idx val="860"/>
        <c:spPr>
          <a:solidFill>
            <a:srgbClr val="F37321"/>
          </a:solidFill>
          <a:ln w="3175" cmpd="sng">
            <a:solidFill>
              <a:srgbClr val="FFFFFF"/>
            </a:solidFill>
            <a:prstDash val="solid"/>
          </a:ln>
        </c:spPr>
      </c:pivotFmt>
      <c:pivotFmt>
        <c:idx val="861"/>
        <c:spPr>
          <a:solidFill>
            <a:srgbClr val="F37321"/>
          </a:solidFill>
          <a:ln w="3175" cmpd="sng">
            <a:solidFill>
              <a:srgbClr val="FFFFFF"/>
            </a:solidFill>
            <a:prstDash val="solid"/>
          </a:ln>
        </c:spPr>
      </c:pivotFmt>
      <c:pivotFmt>
        <c:idx val="862"/>
        <c:spPr>
          <a:solidFill>
            <a:srgbClr val="F37321"/>
          </a:solidFill>
          <a:ln w="3175" cmpd="sng">
            <a:solidFill>
              <a:srgbClr val="FFFFFF"/>
            </a:solidFill>
            <a:prstDash val="solid"/>
          </a:ln>
        </c:spPr>
      </c:pivotFmt>
      <c:pivotFmt>
        <c:idx val="863"/>
        <c:spPr>
          <a:solidFill>
            <a:srgbClr val="F37321"/>
          </a:solidFill>
          <a:ln w="3175" cmpd="sng">
            <a:solidFill>
              <a:srgbClr val="FFFFFF"/>
            </a:solidFill>
            <a:prstDash val="solid"/>
          </a:ln>
        </c:spPr>
      </c:pivotFmt>
      <c:pivotFmt>
        <c:idx val="864"/>
        <c:spPr>
          <a:solidFill>
            <a:srgbClr val="F37321"/>
          </a:solidFill>
          <a:ln w="3175" cmpd="sng">
            <a:solidFill>
              <a:srgbClr val="FFFFFF"/>
            </a:solidFill>
            <a:prstDash val="solid"/>
          </a:ln>
        </c:spPr>
      </c:pivotFmt>
      <c:pivotFmt>
        <c:idx val="865"/>
        <c:spPr>
          <a:solidFill>
            <a:srgbClr val="F37321"/>
          </a:solidFill>
          <a:ln w="3175" cmpd="sng">
            <a:solidFill>
              <a:srgbClr val="FFFFFF"/>
            </a:solidFill>
            <a:prstDash val="solid"/>
          </a:ln>
        </c:spPr>
      </c:pivotFmt>
      <c:pivotFmt>
        <c:idx val="866"/>
        <c:spPr>
          <a:solidFill>
            <a:srgbClr val="F37321"/>
          </a:solidFill>
          <a:ln w="3175" cmpd="sng">
            <a:solidFill>
              <a:srgbClr val="FFFFFF"/>
            </a:solidFill>
            <a:prstDash val="solid"/>
          </a:ln>
        </c:spPr>
      </c:pivotFmt>
      <c:pivotFmt>
        <c:idx val="867"/>
        <c:spPr>
          <a:solidFill>
            <a:srgbClr val="F37321"/>
          </a:solidFill>
          <a:ln w="3175" cmpd="sng">
            <a:solidFill>
              <a:srgbClr val="FFFFFF"/>
            </a:solidFill>
            <a:prstDash val="solid"/>
          </a:ln>
        </c:spPr>
      </c:pivotFmt>
      <c:pivotFmt>
        <c:idx val="868"/>
        <c:spPr>
          <a:solidFill>
            <a:srgbClr val="F37321"/>
          </a:solidFill>
          <a:ln w="3175" cmpd="sng">
            <a:solidFill>
              <a:srgbClr val="FFFFFF"/>
            </a:solidFill>
            <a:prstDash val="solid"/>
          </a:ln>
        </c:spPr>
      </c:pivotFmt>
      <c:pivotFmt>
        <c:idx val="869"/>
        <c:spPr>
          <a:solidFill>
            <a:srgbClr val="F37321"/>
          </a:solidFill>
          <a:ln w="3175" cmpd="sng">
            <a:solidFill>
              <a:srgbClr val="FFFFFF"/>
            </a:solidFill>
            <a:prstDash val="solid"/>
          </a:ln>
        </c:spPr>
      </c:pivotFmt>
      <c:pivotFmt>
        <c:idx val="870"/>
        <c:spPr>
          <a:solidFill>
            <a:srgbClr val="F37321"/>
          </a:solidFill>
          <a:ln w="3175" cmpd="sng">
            <a:solidFill>
              <a:srgbClr val="FFFFFF"/>
            </a:solidFill>
            <a:prstDash val="solid"/>
          </a:ln>
        </c:spPr>
      </c:pivotFmt>
      <c:pivotFmt>
        <c:idx val="871"/>
        <c:spPr>
          <a:solidFill>
            <a:srgbClr val="F37321"/>
          </a:solidFill>
          <a:ln w="3175" cmpd="sng">
            <a:solidFill>
              <a:srgbClr val="FFFFFF"/>
            </a:solidFill>
            <a:prstDash val="solid"/>
          </a:ln>
        </c:spPr>
      </c:pivotFmt>
      <c:pivotFmt>
        <c:idx val="872"/>
        <c:spPr>
          <a:solidFill>
            <a:srgbClr val="F37321"/>
          </a:solidFill>
          <a:ln w="3175" cmpd="sng">
            <a:solidFill>
              <a:srgbClr val="FFFFFF"/>
            </a:solidFill>
            <a:prstDash val="solid"/>
          </a:ln>
        </c:spPr>
      </c:pivotFmt>
      <c:pivotFmt>
        <c:idx val="873"/>
        <c:spPr>
          <a:solidFill>
            <a:srgbClr val="F37321"/>
          </a:solidFill>
          <a:ln w="3175" cmpd="sng">
            <a:solidFill>
              <a:srgbClr val="FFFFFF"/>
            </a:solidFill>
            <a:prstDash val="solid"/>
          </a:ln>
        </c:spPr>
      </c:pivotFmt>
      <c:pivotFmt>
        <c:idx val="874"/>
        <c:spPr>
          <a:solidFill>
            <a:srgbClr val="F37321"/>
          </a:solidFill>
          <a:ln w="3175" cmpd="sng">
            <a:solidFill>
              <a:srgbClr val="FFFFFF"/>
            </a:solidFill>
            <a:prstDash val="solid"/>
          </a:ln>
        </c:spPr>
      </c:pivotFmt>
      <c:pivotFmt>
        <c:idx val="875"/>
        <c:spPr>
          <a:solidFill>
            <a:srgbClr val="F37321"/>
          </a:solidFill>
          <a:ln w="3175" cmpd="sng">
            <a:solidFill>
              <a:srgbClr val="FFFFFF"/>
            </a:solidFill>
            <a:prstDash val="solid"/>
          </a:ln>
        </c:spPr>
      </c:pivotFmt>
      <c:pivotFmt>
        <c:idx val="876"/>
        <c:spPr>
          <a:solidFill>
            <a:srgbClr val="F37321"/>
          </a:solidFill>
          <a:ln w="3175" cmpd="sng">
            <a:solidFill>
              <a:srgbClr val="FFFFFF"/>
            </a:solidFill>
            <a:prstDash val="solid"/>
          </a:ln>
        </c:spPr>
      </c:pivotFmt>
      <c:pivotFmt>
        <c:idx val="877"/>
        <c:spPr>
          <a:solidFill>
            <a:srgbClr val="F37321"/>
          </a:solidFill>
          <a:ln w="3175" cmpd="sng">
            <a:solidFill>
              <a:srgbClr val="FFFFFF"/>
            </a:solidFill>
            <a:prstDash val="solid"/>
          </a:ln>
        </c:spPr>
      </c:pivotFmt>
      <c:pivotFmt>
        <c:idx val="878"/>
        <c:spPr>
          <a:solidFill>
            <a:srgbClr val="F37321"/>
          </a:solidFill>
          <a:ln w="3175" cmpd="sng">
            <a:solidFill>
              <a:srgbClr val="FFFFFF"/>
            </a:solidFill>
            <a:prstDash val="solid"/>
          </a:ln>
        </c:spPr>
      </c:pivotFmt>
      <c:pivotFmt>
        <c:idx val="879"/>
        <c:spPr>
          <a:solidFill>
            <a:srgbClr val="F37321"/>
          </a:solidFill>
          <a:ln w="3175" cmpd="sng">
            <a:solidFill>
              <a:srgbClr val="FFFFFF"/>
            </a:solidFill>
            <a:prstDash val="solid"/>
          </a:ln>
        </c:spPr>
      </c:pivotFmt>
      <c:pivotFmt>
        <c:idx val="880"/>
        <c:spPr>
          <a:solidFill>
            <a:srgbClr val="F37321"/>
          </a:solidFill>
          <a:ln w="3175" cmpd="sng">
            <a:solidFill>
              <a:srgbClr val="FFFFFF"/>
            </a:solidFill>
            <a:prstDash val="solid"/>
          </a:ln>
        </c:spPr>
      </c:pivotFmt>
      <c:pivotFmt>
        <c:idx val="881"/>
        <c:spPr>
          <a:solidFill>
            <a:srgbClr val="F37321"/>
          </a:solidFill>
          <a:ln w="3175" cmpd="sng">
            <a:solidFill>
              <a:srgbClr val="FFFFFF"/>
            </a:solidFill>
            <a:prstDash val="solid"/>
          </a:ln>
        </c:spPr>
      </c:pivotFmt>
      <c:pivotFmt>
        <c:idx val="882"/>
        <c:spPr>
          <a:solidFill>
            <a:srgbClr val="F37321"/>
          </a:solidFill>
          <a:ln w="3175" cmpd="sng">
            <a:solidFill>
              <a:srgbClr val="FFFFFF"/>
            </a:solidFill>
            <a:prstDash val="solid"/>
          </a:ln>
        </c:spPr>
      </c:pivotFmt>
      <c:pivotFmt>
        <c:idx val="883"/>
        <c:spPr>
          <a:solidFill>
            <a:srgbClr val="F37321"/>
          </a:solidFill>
          <a:ln w="3175" cmpd="sng">
            <a:solidFill>
              <a:srgbClr val="FFFFFF"/>
            </a:solidFill>
            <a:prstDash val="solid"/>
          </a:ln>
        </c:spPr>
      </c:pivotFmt>
      <c:pivotFmt>
        <c:idx val="884"/>
        <c:spPr>
          <a:solidFill>
            <a:srgbClr val="F37321"/>
          </a:solidFill>
          <a:ln w="3175" cmpd="sng">
            <a:solidFill>
              <a:srgbClr val="FFFFFF"/>
            </a:solidFill>
            <a:prstDash val="solid"/>
          </a:ln>
        </c:spPr>
      </c:pivotFmt>
      <c:pivotFmt>
        <c:idx val="885"/>
        <c:spPr>
          <a:solidFill>
            <a:srgbClr val="F37321"/>
          </a:solidFill>
          <a:ln w="3175" cmpd="sng">
            <a:solidFill>
              <a:srgbClr val="FFFFFF"/>
            </a:solidFill>
            <a:prstDash val="solid"/>
          </a:ln>
        </c:spPr>
      </c:pivotFmt>
      <c:pivotFmt>
        <c:idx val="886"/>
        <c:spPr>
          <a:solidFill>
            <a:srgbClr val="F37321"/>
          </a:solidFill>
          <a:ln w="3175" cmpd="sng">
            <a:solidFill>
              <a:srgbClr val="FFFFFF"/>
            </a:solidFill>
            <a:prstDash val="solid"/>
          </a:ln>
        </c:spPr>
      </c:pivotFmt>
      <c:pivotFmt>
        <c:idx val="887"/>
        <c:spPr>
          <a:solidFill>
            <a:srgbClr val="F37321"/>
          </a:solidFill>
          <a:ln w="3175" cmpd="sng">
            <a:solidFill>
              <a:srgbClr val="FFFFFF"/>
            </a:solidFill>
            <a:prstDash val="solid"/>
          </a:ln>
        </c:spPr>
      </c:pivotFmt>
      <c:pivotFmt>
        <c:idx val="888"/>
        <c:spPr>
          <a:solidFill>
            <a:srgbClr val="F37321"/>
          </a:solidFill>
          <a:ln w="3175" cmpd="sng">
            <a:solidFill>
              <a:srgbClr val="FFFFFF"/>
            </a:solidFill>
            <a:prstDash val="solid"/>
          </a:ln>
        </c:spPr>
      </c:pivotFmt>
      <c:pivotFmt>
        <c:idx val="889"/>
        <c:spPr>
          <a:solidFill>
            <a:srgbClr val="F37321"/>
          </a:solidFill>
          <a:ln w="3175" cmpd="sng">
            <a:solidFill>
              <a:srgbClr val="FFFFFF"/>
            </a:solidFill>
            <a:prstDash val="solid"/>
          </a:ln>
        </c:spPr>
      </c:pivotFmt>
      <c:pivotFmt>
        <c:idx val="890"/>
        <c:spPr>
          <a:solidFill>
            <a:srgbClr val="F37321"/>
          </a:solidFill>
          <a:ln w="3175" cmpd="sng">
            <a:solidFill>
              <a:srgbClr val="FFFFFF"/>
            </a:solidFill>
            <a:prstDash val="solid"/>
          </a:ln>
        </c:spPr>
      </c:pivotFmt>
      <c:pivotFmt>
        <c:idx val="891"/>
        <c:spPr>
          <a:solidFill>
            <a:srgbClr val="F37321"/>
          </a:solidFill>
          <a:ln w="3175" cmpd="sng">
            <a:solidFill>
              <a:srgbClr val="FFFFFF"/>
            </a:solidFill>
            <a:prstDash val="solid"/>
          </a:ln>
        </c:spPr>
      </c:pivotFmt>
      <c:pivotFmt>
        <c:idx val="892"/>
        <c:spPr>
          <a:solidFill>
            <a:srgbClr val="F37321"/>
          </a:solidFill>
          <a:ln w="3175" cmpd="sng">
            <a:solidFill>
              <a:srgbClr val="FFFFFF"/>
            </a:solidFill>
            <a:prstDash val="solid"/>
          </a:ln>
        </c:spPr>
      </c:pivotFmt>
      <c:pivotFmt>
        <c:idx val="893"/>
        <c:spPr>
          <a:solidFill>
            <a:srgbClr val="F37321"/>
          </a:solidFill>
          <a:ln w="3175" cmpd="sng">
            <a:solidFill>
              <a:srgbClr val="FFFFFF"/>
            </a:solidFill>
            <a:prstDash val="solid"/>
          </a:ln>
        </c:spPr>
      </c:pivotFmt>
      <c:pivotFmt>
        <c:idx val="894"/>
        <c:spPr>
          <a:solidFill>
            <a:srgbClr val="F37321"/>
          </a:solidFill>
          <a:ln w="3175" cmpd="sng">
            <a:solidFill>
              <a:srgbClr val="FFFFFF"/>
            </a:solidFill>
            <a:prstDash val="solid"/>
          </a:ln>
        </c:spPr>
      </c:pivotFmt>
      <c:pivotFmt>
        <c:idx val="895"/>
        <c:spPr>
          <a:solidFill>
            <a:srgbClr val="F37321"/>
          </a:solidFill>
          <a:ln w="3175" cmpd="sng">
            <a:solidFill>
              <a:srgbClr val="FFFFFF"/>
            </a:solidFill>
            <a:prstDash val="solid"/>
          </a:ln>
        </c:spPr>
      </c:pivotFmt>
      <c:pivotFmt>
        <c:idx val="896"/>
        <c:spPr>
          <a:solidFill>
            <a:srgbClr val="F37321"/>
          </a:solidFill>
          <a:ln w="3175" cmpd="sng">
            <a:solidFill>
              <a:srgbClr val="FFFFFF"/>
            </a:solidFill>
            <a:prstDash val="solid"/>
          </a:ln>
        </c:spPr>
      </c:pivotFmt>
      <c:pivotFmt>
        <c:idx val="897"/>
        <c:spPr>
          <a:solidFill>
            <a:srgbClr val="F37321"/>
          </a:solidFill>
          <a:ln w="3175" cmpd="sng">
            <a:solidFill>
              <a:srgbClr val="FFFFFF"/>
            </a:solidFill>
            <a:prstDash val="solid"/>
          </a:ln>
        </c:spPr>
      </c:pivotFmt>
      <c:pivotFmt>
        <c:idx val="898"/>
        <c:spPr>
          <a:solidFill>
            <a:srgbClr val="F37321"/>
          </a:solidFill>
          <a:ln w="3175" cmpd="sng">
            <a:solidFill>
              <a:srgbClr val="FFFFFF"/>
            </a:solidFill>
            <a:prstDash val="solid"/>
          </a:ln>
        </c:spPr>
      </c:pivotFmt>
      <c:pivotFmt>
        <c:idx val="899"/>
        <c:spPr>
          <a:solidFill>
            <a:srgbClr val="F37321"/>
          </a:solidFill>
          <a:ln w="3175" cmpd="sng">
            <a:solidFill>
              <a:srgbClr val="FFFFFF"/>
            </a:solidFill>
            <a:prstDash val="solid"/>
          </a:ln>
        </c:spPr>
      </c:pivotFmt>
      <c:pivotFmt>
        <c:idx val="900"/>
        <c:spPr>
          <a:solidFill>
            <a:srgbClr val="F37321"/>
          </a:solidFill>
          <a:ln w="3175" cmpd="sng">
            <a:solidFill>
              <a:srgbClr val="FFFFFF"/>
            </a:solidFill>
            <a:prstDash val="solid"/>
          </a:ln>
        </c:spPr>
      </c:pivotFmt>
      <c:pivotFmt>
        <c:idx val="901"/>
        <c:spPr>
          <a:solidFill>
            <a:srgbClr val="F37321"/>
          </a:solidFill>
          <a:ln w="3175" cmpd="sng">
            <a:solidFill>
              <a:srgbClr val="FFFFFF"/>
            </a:solidFill>
            <a:prstDash val="solid"/>
          </a:ln>
        </c:spPr>
      </c:pivotFmt>
      <c:pivotFmt>
        <c:idx val="902"/>
        <c:spPr>
          <a:solidFill>
            <a:srgbClr val="F37321"/>
          </a:solidFill>
          <a:ln w="3175" cmpd="sng">
            <a:solidFill>
              <a:srgbClr val="FFFFFF"/>
            </a:solidFill>
            <a:prstDash val="solid"/>
          </a:ln>
        </c:spPr>
      </c:pivotFmt>
      <c:pivotFmt>
        <c:idx val="903"/>
        <c:spPr>
          <a:solidFill>
            <a:srgbClr val="F37321"/>
          </a:solidFill>
          <a:ln w="3175" cmpd="sng">
            <a:solidFill>
              <a:srgbClr val="FFFFFF"/>
            </a:solidFill>
            <a:prstDash val="solid"/>
          </a:ln>
        </c:spPr>
      </c:pivotFmt>
      <c:pivotFmt>
        <c:idx val="904"/>
        <c:spPr>
          <a:solidFill>
            <a:srgbClr val="F37321"/>
          </a:solidFill>
          <a:ln w="3175" cmpd="sng">
            <a:solidFill>
              <a:srgbClr val="FFFFFF"/>
            </a:solidFill>
            <a:prstDash val="solid"/>
          </a:ln>
        </c:spPr>
      </c:pivotFmt>
      <c:pivotFmt>
        <c:idx val="905"/>
        <c:spPr>
          <a:solidFill>
            <a:srgbClr val="F37321"/>
          </a:solidFill>
          <a:ln w="3175" cmpd="sng">
            <a:solidFill>
              <a:srgbClr val="FFFFFF"/>
            </a:solidFill>
            <a:prstDash val="solid"/>
          </a:ln>
        </c:spPr>
      </c:pivotFmt>
      <c:pivotFmt>
        <c:idx val="906"/>
        <c:spPr>
          <a:solidFill>
            <a:srgbClr val="F37321"/>
          </a:solidFill>
          <a:ln w="3175" cmpd="sng">
            <a:solidFill>
              <a:srgbClr val="FFFFFF"/>
            </a:solidFill>
            <a:prstDash val="solid"/>
          </a:ln>
        </c:spPr>
      </c:pivotFmt>
      <c:pivotFmt>
        <c:idx val="907"/>
        <c:spPr>
          <a:solidFill>
            <a:srgbClr val="F37321"/>
          </a:solidFill>
          <a:ln w="3175" cmpd="sng">
            <a:solidFill>
              <a:srgbClr val="FFFFFF"/>
            </a:solidFill>
            <a:prstDash val="solid"/>
          </a:ln>
        </c:spPr>
      </c:pivotFmt>
      <c:pivotFmt>
        <c:idx val="908"/>
        <c:spPr>
          <a:solidFill>
            <a:srgbClr val="F37321"/>
          </a:solidFill>
          <a:ln w="3175" cmpd="sng">
            <a:solidFill>
              <a:srgbClr val="FFFFFF"/>
            </a:solidFill>
            <a:prstDash val="solid"/>
          </a:ln>
        </c:spPr>
      </c:pivotFmt>
      <c:pivotFmt>
        <c:idx val="909"/>
        <c:spPr>
          <a:solidFill>
            <a:srgbClr val="F37321"/>
          </a:solidFill>
          <a:ln w="3175" cmpd="sng">
            <a:solidFill>
              <a:srgbClr val="FFFFFF"/>
            </a:solidFill>
            <a:prstDash val="solid"/>
          </a:ln>
        </c:spPr>
      </c:pivotFmt>
      <c:pivotFmt>
        <c:idx val="910"/>
        <c:spPr>
          <a:solidFill>
            <a:schemeClr val="tx2"/>
          </a:solidFill>
          <a:ln w="19050">
            <a:noFill/>
            <a:prstDash val="lgDashDot"/>
          </a:ln>
        </c:spPr>
        <c:marker>
          <c:symbol val="none"/>
        </c:marker>
      </c:pivotFmt>
      <c:pivotFmt>
        <c:idx val="911"/>
        <c:spPr>
          <a:solidFill>
            <a:schemeClr val="tx2"/>
          </a:solidFill>
          <a:ln w="3175" cmpd="sng">
            <a:solidFill>
              <a:srgbClr val="FFFFFF"/>
            </a:solidFill>
            <a:prstDash val="solid"/>
          </a:ln>
        </c:spPr>
      </c:pivotFmt>
      <c:pivotFmt>
        <c:idx val="912"/>
        <c:spPr>
          <a:solidFill>
            <a:schemeClr val="tx2"/>
          </a:solidFill>
          <a:ln w="3175" cmpd="sng">
            <a:solidFill>
              <a:srgbClr val="FFFFFF"/>
            </a:solidFill>
            <a:prstDash val="solid"/>
          </a:ln>
        </c:spPr>
      </c:pivotFmt>
      <c:pivotFmt>
        <c:idx val="913"/>
        <c:spPr>
          <a:solidFill>
            <a:schemeClr val="tx2"/>
          </a:solidFill>
          <a:ln w="3175" cmpd="sng">
            <a:solidFill>
              <a:srgbClr val="FFFFFF"/>
            </a:solidFill>
            <a:prstDash val="solid"/>
          </a:ln>
        </c:spPr>
      </c:pivotFmt>
      <c:pivotFmt>
        <c:idx val="914"/>
        <c:spPr>
          <a:solidFill>
            <a:schemeClr val="tx2"/>
          </a:solidFill>
          <a:ln w="3175" cmpd="sng">
            <a:solidFill>
              <a:srgbClr val="FFFFFF"/>
            </a:solidFill>
            <a:prstDash val="solid"/>
          </a:ln>
        </c:spPr>
      </c:pivotFmt>
      <c:pivotFmt>
        <c:idx val="915"/>
        <c:spPr>
          <a:solidFill>
            <a:schemeClr val="tx2"/>
          </a:solidFill>
          <a:ln w="3175" cmpd="sng">
            <a:solidFill>
              <a:srgbClr val="FFFFFF"/>
            </a:solidFill>
            <a:prstDash val="solid"/>
          </a:ln>
        </c:spPr>
      </c:pivotFmt>
      <c:pivotFmt>
        <c:idx val="916"/>
        <c:spPr>
          <a:solidFill>
            <a:schemeClr val="tx2"/>
          </a:solidFill>
          <a:ln w="3175" cmpd="sng">
            <a:solidFill>
              <a:srgbClr val="FFFFFF"/>
            </a:solidFill>
            <a:prstDash val="solid"/>
          </a:ln>
        </c:spPr>
      </c:pivotFmt>
      <c:pivotFmt>
        <c:idx val="917"/>
        <c:spPr>
          <a:solidFill>
            <a:schemeClr val="tx2"/>
          </a:solidFill>
          <a:ln w="3175" cmpd="sng">
            <a:solidFill>
              <a:srgbClr val="FFFFFF"/>
            </a:solidFill>
            <a:prstDash val="solid"/>
          </a:ln>
        </c:spPr>
      </c:pivotFmt>
      <c:pivotFmt>
        <c:idx val="918"/>
        <c:spPr>
          <a:solidFill>
            <a:schemeClr val="tx2"/>
          </a:solidFill>
          <a:ln w="3175" cmpd="sng">
            <a:solidFill>
              <a:srgbClr val="FFFFFF"/>
            </a:solidFill>
            <a:prstDash val="solid"/>
          </a:ln>
        </c:spPr>
      </c:pivotFmt>
      <c:pivotFmt>
        <c:idx val="919"/>
        <c:spPr>
          <a:solidFill>
            <a:schemeClr val="tx2"/>
          </a:solidFill>
          <a:ln w="3175" cmpd="sng">
            <a:solidFill>
              <a:srgbClr val="FFFFFF"/>
            </a:solidFill>
            <a:prstDash val="solid"/>
          </a:ln>
        </c:spPr>
      </c:pivotFmt>
      <c:pivotFmt>
        <c:idx val="920"/>
        <c:spPr>
          <a:solidFill>
            <a:schemeClr val="tx2"/>
          </a:solidFill>
          <a:ln w="3175" cmpd="sng">
            <a:solidFill>
              <a:srgbClr val="FFFFFF"/>
            </a:solidFill>
            <a:prstDash val="solid"/>
          </a:ln>
        </c:spPr>
      </c:pivotFmt>
      <c:pivotFmt>
        <c:idx val="921"/>
        <c:spPr>
          <a:solidFill>
            <a:schemeClr val="tx2"/>
          </a:solidFill>
          <a:ln w="3175" cmpd="sng">
            <a:solidFill>
              <a:srgbClr val="FFFFFF"/>
            </a:solidFill>
            <a:prstDash val="solid"/>
          </a:ln>
        </c:spPr>
      </c:pivotFmt>
      <c:pivotFmt>
        <c:idx val="922"/>
        <c:spPr>
          <a:solidFill>
            <a:schemeClr val="tx2"/>
          </a:solidFill>
          <a:ln w="3175" cmpd="sng">
            <a:solidFill>
              <a:srgbClr val="FFFFFF"/>
            </a:solidFill>
            <a:prstDash val="solid"/>
          </a:ln>
        </c:spPr>
      </c:pivotFmt>
      <c:pivotFmt>
        <c:idx val="923"/>
        <c:spPr>
          <a:solidFill>
            <a:schemeClr val="tx2"/>
          </a:solidFill>
          <a:ln w="3175" cmpd="sng">
            <a:solidFill>
              <a:srgbClr val="FFFFFF"/>
            </a:solidFill>
            <a:prstDash val="solid"/>
          </a:ln>
        </c:spPr>
      </c:pivotFmt>
      <c:pivotFmt>
        <c:idx val="924"/>
        <c:spPr>
          <a:solidFill>
            <a:schemeClr val="tx2"/>
          </a:solidFill>
          <a:ln w="3175" cmpd="sng">
            <a:solidFill>
              <a:srgbClr val="FFFFFF"/>
            </a:solidFill>
            <a:prstDash val="solid"/>
          </a:ln>
        </c:spPr>
      </c:pivotFmt>
      <c:pivotFmt>
        <c:idx val="925"/>
        <c:spPr>
          <a:solidFill>
            <a:schemeClr val="tx2"/>
          </a:solidFill>
          <a:ln w="3175" cmpd="sng">
            <a:solidFill>
              <a:srgbClr val="FFFFFF"/>
            </a:solidFill>
            <a:prstDash val="solid"/>
          </a:ln>
        </c:spPr>
      </c:pivotFmt>
      <c:pivotFmt>
        <c:idx val="926"/>
        <c:spPr>
          <a:solidFill>
            <a:schemeClr val="tx2"/>
          </a:solidFill>
          <a:ln w="3175" cmpd="sng">
            <a:solidFill>
              <a:srgbClr val="FFFFFF"/>
            </a:solidFill>
            <a:prstDash val="solid"/>
          </a:ln>
        </c:spPr>
      </c:pivotFmt>
      <c:pivotFmt>
        <c:idx val="927"/>
        <c:spPr>
          <a:solidFill>
            <a:schemeClr val="tx2"/>
          </a:solidFill>
          <a:ln w="3175" cmpd="sng">
            <a:solidFill>
              <a:srgbClr val="FFFFFF"/>
            </a:solidFill>
            <a:prstDash val="solid"/>
          </a:ln>
        </c:spPr>
      </c:pivotFmt>
      <c:pivotFmt>
        <c:idx val="928"/>
        <c:spPr>
          <a:solidFill>
            <a:schemeClr val="tx2"/>
          </a:solidFill>
          <a:ln w="3175" cmpd="sng">
            <a:solidFill>
              <a:srgbClr val="FFFFFF"/>
            </a:solidFill>
            <a:prstDash val="solid"/>
          </a:ln>
        </c:spPr>
      </c:pivotFmt>
      <c:pivotFmt>
        <c:idx val="929"/>
        <c:spPr>
          <a:solidFill>
            <a:schemeClr val="tx2"/>
          </a:solidFill>
          <a:ln w="3175" cmpd="sng">
            <a:solidFill>
              <a:srgbClr val="FFFFFF"/>
            </a:solidFill>
            <a:prstDash val="solid"/>
          </a:ln>
        </c:spPr>
      </c:pivotFmt>
      <c:pivotFmt>
        <c:idx val="930"/>
        <c:spPr>
          <a:solidFill>
            <a:schemeClr val="tx2"/>
          </a:solidFill>
          <a:ln w="3175" cmpd="sng">
            <a:solidFill>
              <a:srgbClr val="FFFFFF"/>
            </a:solidFill>
            <a:prstDash val="solid"/>
          </a:ln>
        </c:spPr>
      </c:pivotFmt>
      <c:pivotFmt>
        <c:idx val="931"/>
        <c:spPr>
          <a:solidFill>
            <a:schemeClr val="tx2"/>
          </a:solidFill>
          <a:ln w="3175" cmpd="sng">
            <a:solidFill>
              <a:srgbClr val="FFFFFF"/>
            </a:solidFill>
            <a:prstDash val="solid"/>
          </a:ln>
        </c:spPr>
      </c:pivotFmt>
      <c:pivotFmt>
        <c:idx val="932"/>
        <c:spPr>
          <a:solidFill>
            <a:schemeClr val="tx2"/>
          </a:solidFill>
          <a:ln w="3175" cmpd="sng">
            <a:solidFill>
              <a:srgbClr val="FFFFFF"/>
            </a:solidFill>
            <a:prstDash val="solid"/>
          </a:ln>
        </c:spPr>
      </c:pivotFmt>
      <c:pivotFmt>
        <c:idx val="933"/>
        <c:spPr>
          <a:solidFill>
            <a:schemeClr val="tx2"/>
          </a:solidFill>
          <a:ln w="3175" cmpd="sng">
            <a:solidFill>
              <a:srgbClr val="FFFFFF"/>
            </a:solidFill>
            <a:prstDash val="solid"/>
          </a:ln>
        </c:spPr>
      </c:pivotFmt>
      <c:pivotFmt>
        <c:idx val="934"/>
        <c:spPr>
          <a:solidFill>
            <a:schemeClr val="tx2"/>
          </a:solidFill>
          <a:ln w="3175" cmpd="sng">
            <a:solidFill>
              <a:srgbClr val="FFFFFF"/>
            </a:solidFill>
            <a:prstDash val="solid"/>
          </a:ln>
        </c:spPr>
      </c:pivotFmt>
      <c:pivotFmt>
        <c:idx val="935"/>
        <c:spPr>
          <a:solidFill>
            <a:schemeClr val="tx2"/>
          </a:solidFill>
          <a:ln w="3175" cmpd="sng">
            <a:solidFill>
              <a:srgbClr val="FFFFFF"/>
            </a:solidFill>
            <a:prstDash val="solid"/>
          </a:ln>
        </c:spPr>
      </c:pivotFmt>
      <c:pivotFmt>
        <c:idx val="936"/>
        <c:spPr>
          <a:solidFill>
            <a:schemeClr val="tx2"/>
          </a:solidFill>
          <a:ln w="3175" cmpd="sng">
            <a:solidFill>
              <a:srgbClr val="FFFFFF"/>
            </a:solidFill>
            <a:prstDash val="solid"/>
          </a:ln>
        </c:spPr>
      </c:pivotFmt>
      <c:pivotFmt>
        <c:idx val="937"/>
        <c:spPr>
          <a:solidFill>
            <a:schemeClr val="tx2"/>
          </a:solidFill>
          <a:ln w="3175" cmpd="sng">
            <a:solidFill>
              <a:srgbClr val="FFFFFF"/>
            </a:solidFill>
            <a:prstDash val="solid"/>
          </a:ln>
        </c:spPr>
      </c:pivotFmt>
      <c:pivotFmt>
        <c:idx val="938"/>
        <c:spPr>
          <a:solidFill>
            <a:schemeClr val="tx2"/>
          </a:solidFill>
          <a:ln w="3175" cmpd="sng">
            <a:solidFill>
              <a:srgbClr val="FFFFFF"/>
            </a:solidFill>
            <a:prstDash val="solid"/>
          </a:ln>
        </c:spPr>
      </c:pivotFmt>
      <c:pivotFmt>
        <c:idx val="939"/>
        <c:spPr>
          <a:solidFill>
            <a:schemeClr val="tx2"/>
          </a:solidFill>
          <a:ln w="3175" cmpd="sng">
            <a:solidFill>
              <a:srgbClr val="FFFFFF"/>
            </a:solidFill>
            <a:prstDash val="solid"/>
          </a:ln>
        </c:spPr>
      </c:pivotFmt>
      <c:pivotFmt>
        <c:idx val="940"/>
        <c:spPr>
          <a:solidFill>
            <a:schemeClr val="tx2"/>
          </a:solidFill>
          <a:ln w="3175" cmpd="sng">
            <a:solidFill>
              <a:srgbClr val="FFFFFF"/>
            </a:solidFill>
            <a:prstDash val="solid"/>
          </a:ln>
        </c:spPr>
      </c:pivotFmt>
      <c:pivotFmt>
        <c:idx val="941"/>
        <c:spPr>
          <a:solidFill>
            <a:schemeClr val="tx2"/>
          </a:solidFill>
          <a:ln w="3175" cmpd="sng">
            <a:solidFill>
              <a:srgbClr val="FFFFFF"/>
            </a:solidFill>
            <a:prstDash val="solid"/>
          </a:ln>
        </c:spPr>
      </c:pivotFmt>
      <c:pivotFmt>
        <c:idx val="942"/>
        <c:spPr>
          <a:solidFill>
            <a:schemeClr val="tx2"/>
          </a:solidFill>
          <a:ln w="3175" cmpd="sng">
            <a:solidFill>
              <a:srgbClr val="FFFFFF"/>
            </a:solidFill>
            <a:prstDash val="solid"/>
          </a:ln>
        </c:spPr>
      </c:pivotFmt>
      <c:pivotFmt>
        <c:idx val="943"/>
        <c:spPr>
          <a:solidFill>
            <a:schemeClr val="tx2"/>
          </a:solidFill>
          <a:ln w="3175" cmpd="sng">
            <a:solidFill>
              <a:srgbClr val="FFFFFF"/>
            </a:solidFill>
            <a:prstDash val="solid"/>
          </a:ln>
        </c:spPr>
      </c:pivotFmt>
      <c:pivotFmt>
        <c:idx val="944"/>
        <c:spPr>
          <a:solidFill>
            <a:schemeClr val="tx2"/>
          </a:solidFill>
          <a:ln w="3175" cmpd="sng">
            <a:solidFill>
              <a:srgbClr val="FFFFFF"/>
            </a:solidFill>
            <a:prstDash val="solid"/>
          </a:ln>
        </c:spPr>
      </c:pivotFmt>
      <c:pivotFmt>
        <c:idx val="945"/>
        <c:spPr>
          <a:solidFill>
            <a:schemeClr val="tx2"/>
          </a:solidFill>
          <a:ln w="3175" cmpd="sng">
            <a:solidFill>
              <a:srgbClr val="FFFFFF"/>
            </a:solidFill>
            <a:prstDash val="solid"/>
          </a:ln>
        </c:spPr>
      </c:pivotFmt>
      <c:pivotFmt>
        <c:idx val="946"/>
        <c:spPr>
          <a:solidFill>
            <a:schemeClr val="tx2"/>
          </a:solidFill>
          <a:ln w="3175" cmpd="sng">
            <a:solidFill>
              <a:srgbClr val="FFFFFF"/>
            </a:solidFill>
            <a:prstDash val="solid"/>
          </a:ln>
        </c:spPr>
      </c:pivotFmt>
      <c:pivotFmt>
        <c:idx val="947"/>
        <c:spPr>
          <a:solidFill>
            <a:schemeClr val="tx2"/>
          </a:solidFill>
          <a:ln w="3175" cmpd="sng">
            <a:solidFill>
              <a:srgbClr val="FFFFFF"/>
            </a:solidFill>
            <a:prstDash val="solid"/>
          </a:ln>
        </c:spPr>
      </c:pivotFmt>
      <c:pivotFmt>
        <c:idx val="948"/>
        <c:spPr>
          <a:solidFill>
            <a:schemeClr val="tx2"/>
          </a:solidFill>
          <a:ln w="3175" cmpd="sng">
            <a:solidFill>
              <a:srgbClr val="FFFFFF"/>
            </a:solidFill>
            <a:prstDash val="solid"/>
          </a:ln>
        </c:spPr>
      </c:pivotFmt>
      <c:pivotFmt>
        <c:idx val="949"/>
        <c:spPr>
          <a:solidFill>
            <a:schemeClr val="tx2"/>
          </a:solidFill>
          <a:ln w="3175" cmpd="sng">
            <a:solidFill>
              <a:srgbClr val="FFFFFF"/>
            </a:solidFill>
            <a:prstDash val="solid"/>
          </a:ln>
        </c:spPr>
      </c:pivotFmt>
      <c:pivotFmt>
        <c:idx val="950"/>
        <c:spPr>
          <a:solidFill>
            <a:schemeClr val="tx2"/>
          </a:solidFill>
          <a:ln w="3175" cmpd="sng">
            <a:solidFill>
              <a:srgbClr val="FFFFFF"/>
            </a:solidFill>
            <a:prstDash val="solid"/>
          </a:ln>
        </c:spPr>
      </c:pivotFmt>
      <c:pivotFmt>
        <c:idx val="951"/>
        <c:spPr>
          <a:solidFill>
            <a:schemeClr val="tx2"/>
          </a:solidFill>
          <a:ln w="3175" cmpd="sng">
            <a:solidFill>
              <a:srgbClr val="FFFFFF"/>
            </a:solidFill>
            <a:prstDash val="solid"/>
          </a:ln>
        </c:spPr>
      </c:pivotFmt>
      <c:pivotFmt>
        <c:idx val="952"/>
        <c:spPr>
          <a:solidFill>
            <a:schemeClr val="tx2"/>
          </a:solidFill>
          <a:ln w="3175" cmpd="sng">
            <a:solidFill>
              <a:srgbClr val="FFFFFF"/>
            </a:solidFill>
            <a:prstDash val="solid"/>
          </a:ln>
        </c:spPr>
      </c:pivotFmt>
      <c:pivotFmt>
        <c:idx val="953"/>
        <c:spPr>
          <a:solidFill>
            <a:schemeClr val="tx2"/>
          </a:solidFill>
          <a:ln w="3175" cmpd="sng">
            <a:solidFill>
              <a:srgbClr val="FFFFFF"/>
            </a:solidFill>
            <a:prstDash val="solid"/>
          </a:ln>
        </c:spPr>
      </c:pivotFmt>
      <c:pivotFmt>
        <c:idx val="954"/>
        <c:spPr>
          <a:solidFill>
            <a:schemeClr val="tx2"/>
          </a:solidFill>
          <a:ln w="3175" cmpd="sng">
            <a:solidFill>
              <a:srgbClr val="FFFFFF"/>
            </a:solidFill>
            <a:prstDash val="solid"/>
          </a:ln>
        </c:spPr>
      </c:pivotFmt>
      <c:pivotFmt>
        <c:idx val="955"/>
        <c:spPr>
          <a:solidFill>
            <a:schemeClr val="tx2"/>
          </a:solidFill>
          <a:ln w="3175" cmpd="sng">
            <a:solidFill>
              <a:srgbClr val="FFFFFF"/>
            </a:solidFill>
            <a:prstDash val="solid"/>
          </a:ln>
        </c:spPr>
      </c:pivotFmt>
      <c:pivotFmt>
        <c:idx val="956"/>
        <c:spPr>
          <a:solidFill>
            <a:schemeClr val="tx2"/>
          </a:solidFill>
          <a:ln w="3175" cmpd="sng">
            <a:solidFill>
              <a:srgbClr val="FFFFFF"/>
            </a:solidFill>
            <a:prstDash val="solid"/>
          </a:ln>
        </c:spPr>
      </c:pivotFmt>
      <c:pivotFmt>
        <c:idx val="957"/>
        <c:spPr>
          <a:solidFill>
            <a:schemeClr val="tx2"/>
          </a:solidFill>
          <a:ln w="3175" cmpd="sng">
            <a:solidFill>
              <a:srgbClr val="FFFFFF"/>
            </a:solidFill>
            <a:prstDash val="solid"/>
          </a:ln>
        </c:spPr>
      </c:pivotFmt>
      <c:pivotFmt>
        <c:idx val="958"/>
        <c:spPr>
          <a:solidFill>
            <a:schemeClr val="tx2"/>
          </a:solidFill>
          <a:ln w="3175" cmpd="sng">
            <a:solidFill>
              <a:srgbClr val="FFFFFF"/>
            </a:solidFill>
            <a:prstDash val="solid"/>
          </a:ln>
        </c:spPr>
      </c:pivotFmt>
      <c:pivotFmt>
        <c:idx val="959"/>
        <c:spPr>
          <a:solidFill>
            <a:schemeClr val="tx2"/>
          </a:solidFill>
          <a:ln w="3175" cmpd="sng">
            <a:solidFill>
              <a:srgbClr val="FFFFFF"/>
            </a:solidFill>
            <a:prstDash val="solid"/>
          </a:ln>
        </c:spPr>
      </c:pivotFmt>
      <c:pivotFmt>
        <c:idx val="960"/>
        <c:spPr>
          <a:solidFill>
            <a:schemeClr val="tx2"/>
          </a:solidFill>
          <a:ln w="3175" cmpd="sng">
            <a:solidFill>
              <a:srgbClr val="FFFFFF"/>
            </a:solidFill>
            <a:prstDash val="solid"/>
          </a:ln>
        </c:spPr>
      </c:pivotFmt>
      <c:pivotFmt>
        <c:idx val="961"/>
        <c:spPr>
          <a:solidFill>
            <a:schemeClr val="tx2"/>
          </a:solidFill>
          <a:ln w="3175" cmpd="sng">
            <a:solidFill>
              <a:srgbClr val="FFFFFF"/>
            </a:solidFill>
            <a:prstDash val="solid"/>
          </a:ln>
        </c:spPr>
      </c:pivotFmt>
      <c:pivotFmt>
        <c:idx val="962"/>
        <c:spPr>
          <a:solidFill>
            <a:schemeClr val="tx2"/>
          </a:solidFill>
          <a:ln w="3175" cmpd="sng">
            <a:solidFill>
              <a:srgbClr val="FFFFFF"/>
            </a:solidFill>
            <a:prstDash val="solid"/>
          </a:ln>
        </c:spPr>
      </c:pivotFmt>
      <c:pivotFmt>
        <c:idx val="963"/>
        <c:spPr>
          <a:solidFill>
            <a:schemeClr val="tx2"/>
          </a:solidFill>
          <a:ln w="3175" cmpd="sng">
            <a:solidFill>
              <a:srgbClr val="FFFFFF"/>
            </a:solidFill>
            <a:prstDash val="solid"/>
          </a:ln>
        </c:spPr>
      </c:pivotFmt>
      <c:pivotFmt>
        <c:idx val="964"/>
        <c:spPr>
          <a:solidFill>
            <a:schemeClr val="tx2"/>
          </a:solidFill>
          <a:ln w="3175" cmpd="sng">
            <a:solidFill>
              <a:srgbClr val="FFFFFF"/>
            </a:solidFill>
            <a:prstDash val="solid"/>
          </a:ln>
        </c:spPr>
      </c:pivotFmt>
      <c:pivotFmt>
        <c:idx val="965"/>
        <c:spPr>
          <a:solidFill>
            <a:schemeClr val="tx2"/>
          </a:solidFill>
          <a:ln w="3175" cmpd="sng">
            <a:solidFill>
              <a:srgbClr val="FFFFFF"/>
            </a:solidFill>
            <a:prstDash val="solid"/>
          </a:ln>
        </c:spPr>
      </c:pivotFmt>
      <c:pivotFmt>
        <c:idx val="966"/>
        <c:spPr>
          <a:solidFill>
            <a:schemeClr val="tx2"/>
          </a:solidFill>
          <a:ln w="3175" cmpd="sng">
            <a:solidFill>
              <a:srgbClr val="FFFFFF"/>
            </a:solidFill>
            <a:prstDash val="solid"/>
          </a:ln>
        </c:spPr>
      </c:pivotFmt>
      <c:pivotFmt>
        <c:idx val="967"/>
        <c:spPr>
          <a:solidFill>
            <a:schemeClr val="tx2"/>
          </a:solidFill>
          <a:ln w="3175" cmpd="sng">
            <a:solidFill>
              <a:srgbClr val="FFFFFF"/>
            </a:solidFill>
            <a:prstDash val="solid"/>
          </a:ln>
        </c:spPr>
      </c:pivotFmt>
      <c:pivotFmt>
        <c:idx val="968"/>
        <c:spPr>
          <a:solidFill>
            <a:schemeClr val="tx2"/>
          </a:solidFill>
          <a:ln w="3175" cmpd="sng">
            <a:solidFill>
              <a:srgbClr val="FFFFFF"/>
            </a:solidFill>
            <a:prstDash val="solid"/>
          </a:ln>
        </c:spPr>
      </c:pivotFmt>
      <c:pivotFmt>
        <c:idx val="969"/>
        <c:spPr>
          <a:solidFill>
            <a:schemeClr val="tx2"/>
          </a:solidFill>
          <a:ln w="3175" cmpd="sng">
            <a:solidFill>
              <a:srgbClr val="FFFFFF"/>
            </a:solidFill>
            <a:prstDash val="solid"/>
          </a:ln>
        </c:spPr>
      </c:pivotFmt>
      <c:pivotFmt>
        <c:idx val="970"/>
        <c:spPr>
          <a:solidFill>
            <a:schemeClr val="tx2"/>
          </a:solidFill>
          <a:ln w="3175" cmpd="sng">
            <a:solidFill>
              <a:srgbClr val="FFFFFF"/>
            </a:solidFill>
            <a:prstDash val="solid"/>
          </a:ln>
        </c:spPr>
      </c:pivotFmt>
      <c:pivotFmt>
        <c:idx val="971"/>
        <c:spPr>
          <a:solidFill>
            <a:schemeClr val="tx2"/>
          </a:solidFill>
          <a:ln w="3175" cmpd="sng">
            <a:solidFill>
              <a:srgbClr val="FFFFFF"/>
            </a:solidFill>
            <a:prstDash val="solid"/>
          </a:ln>
        </c:spPr>
      </c:pivotFmt>
      <c:pivotFmt>
        <c:idx val="972"/>
        <c:spPr>
          <a:solidFill>
            <a:srgbClr val="C00000"/>
          </a:solidFill>
          <a:ln w="19050">
            <a:noFill/>
            <a:prstDash val="lgDashDot"/>
          </a:ln>
        </c:spPr>
        <c:marker>
          <c:symbol val="none"/>
        </c:marker>
      </c:pivotFmt>
      <c:pivotFmt>
        <c:idx val="973"/>
        <c:spPr>
          <a:solidFill>
            <a:srgbClr val="C00000"/>
          </a:solidFill>
          <a:ln w="3175" cmpd="sng">
            <a:solidFill>
              <a:srgbClr val="FFFFFF"/>
            </a:solidFill>
            <a:prstDash val="solid"/>
          </a:ln>
        </c:spPr>
      </c:pivotFmt>
      <c:pivotFmt>
        <c:idx val="974"/>
        <c:spPr>
          <a:solidFill>
            <a:srgbClr val="C00000"/>
          </a:solidFill>
          <a:ln w="3175" cmpd="sng">
            <a:solidFill>
              <a:srgbClr val="FFFFFF"/>
            </a:solidFill>
            <a:prstDash val="solid"/>
          </a:ln>
        </c:spPr>
      </c:pivotFmt>
      <c:pivotFmt>
        <c:idx val="975"/>
        <c:spPr>
          <a:solidFill>
            <a:srgbClr val="C00000"/>
          </a:solidFill>
          <a:ln w="3175" cmpd="sng">
            <a:solidFill>
              <a:srgbClr val="FFFFFF"/>
            </a:solidFill>
            <a:prstDash val="solid"/>
          </a:ln>
        </c:spPr>
      </c:pivotFmt>
      <c:pivotFmt>
        <c:idx val="976"/>
        <c:spPr>
          <a:solidFill>
            <a:srgbClr val="C00000"/>
          </a:solidFill>
          <a:ln w="3175" cmpd="sng">
            <a:solidFill>
              <a:srgbClr val="FFFFFF"/>
            </a:solidFill>
            <a:prstDash val="solid"/>
          </a:ln>
        </c:spPr>
      </c:pivotFmt>
      <c:pivotFmt>
        <c:idx val="977"/>
        <c:spPr>
          <a:solidFill>
            <a:srgbClr val="C00000"/>
          </a:solidFill>
          <a:ln w="3175" cmpd="sng">
            <a:solidFill>
              <a:srgbClr val="FFFFFF"/>
            </a:solidFill>
            <a:prstDash val="solid"/>
          </a:ln>
        </c:spPr>
      </c:pivotFmt>
      <c:pivotFmt>
        <c:idx val="978"/>
        <c:spPr>
          <a:solidFill>
            <a:srgbClr val="C00000"/>
          </a:solidFill>
          <a:ln w="3175" cmpd="sng">
            <a:solidFill>
              <a:srgbClr val="FFFFFF"/>
            </a:solidFill>
            <a:prstDash val="solid"/>
          </a:ln>
        </c:spPr>
      </c:pivotFmt>
      <c:pivotFmt>
        <c:idx val="979"/>
        <c:spPr>
          <a:solidFill>
            <a:srgbClr val="C00000"/>
          </a:solidFill>
          <a:ln w="3175" cmpd="sng">
            <a:solidFill>
              <a:srgbClr val="FFFFFF"/>
            </a:solidFill>
            <a:prstDash val="solid"/>
          </a:ln>
        </c:spPr>
      </c:pivotFmt>
      <c:pivotFmt>
        <c:idx val="980"/>
        <c:spPr>
          <a:solidFill>
            <a:srgbClr val="C00000"/>
          </a:solidFill>
          <a:ln w="3175" cmpd="sng">
            <a:solidFill>
              <a:srgbClr val="FFFFFF"/>
            </a:solidFill>
            <a:prstDash val="solid"/>
          </a:ln>
        </c:spPr>
      </c:pivotFmt>
      <c:pivotFmt>
        <c:idx val="981"/>
        <c:spPr>
          <a:solidFill>
            <a:srgbClr val="C00000"/>
          </a:solidFill>
          <a:ln w="3175" cmpd="sng">
            <a:solidFill>
              <a:srgbClr val="FFFFFF"/>
            </a:solidFill>
            <a:prstDash val="solid"/>
          </a:ln>
        </c:spPr>
      </c:pivotFmt>
      <c:pivotFmt>
        <c:idx val="982"/>
        <c:spPr>
          <a:solidFill>
            <a:srgbClr val="C00000"/>
          </a:solidFill>
          <a:ln w="3175" cmpd="sng">
            <a:solidFill>
              <a:srgbClr val="FFFFFF"/>
            </a:solidFill>
            <a:prstDash val="solid"/>
          </a:ln>
        </c:spPr>
      </c:pivotFmt>
      <c:pivotFmt>
        <c:idx val="983"/>
        <c:spPr>
          <a:solidFill>
            <a:srgbClr val="C00000"/>
          </a:solidFill>
          <a:ln w="3175" cmpd="sng">
            <a:solidFill>
              <a:srgbClr val="FFFFFF"/>
            </a:solidFill>
            <a:prstDash val="solid"/>
          </a:ln>
        </c:spPr>
      </c:pivotFmt>
      <c:pivotFmt>
        <c:idx val="984"/>
        <c:spPr>
          <a:solidFill>
            <a:srgbClr val="C00000"/>
          </a:solidFill>
          <a:ln w="3175" cmpd="sng">
            <a:solidFill>
              <a:srgbClr val="FFFFFF"/>
            </a:solidFill>
            <a:prstDash val="solid"/>
          </a:ln>
        </c:spPr>
      </c:pivotFmt>
      <c:pivotFmt>
        <c:idx val="985"/>
        <c:spPr>
          <a:solidFill>
            <a:srgbClr val="C00000"/>
          </a:solidFill>
          <a:ln w="3175" cmpd="sng">
            <a:solidFill>
              <a:srgbClr val="FFFFFF"/>
            </a:solidFill>
            <a:prstDash val="solid"/>
          </a:ln>
        </c:spPr>
      </c:pivotFmt>
      <c:pivotFmt>
        <c:idx val="986"/>
        <c:spPr>
          <a:solidFill>
            <a:srgbClr val="C00000"/>
          </a:solidFill>
          <a:ln w="3175" cmpd="sng">
            <a:solidFill>
              <a:srgbClr val="FFFFFF"/>
            </a:solidFill>
            <a:prstDash val="solid"/>
          </a:ln>
        </c:spPr>
      </c:pivotFmt>
      <c:pivotFmt>
        <c:idx val="987"/>
        <c:spPr>
          <a:solidFill>
            <a:srgbClr val="C00000"/>
          </a:solidFill>
          <a:ln w="3175" cmpd="sng">
            <a:solidFill>
              <a:srgbClr val="FFFFFF"/>
            </a:solidFill>
            <a:prstDash val="solid"/>
          </a:ln>
        </c:spPr>
      </c:pivotFmt>
      <c:pivotFmt>
        <c:idx val="988"/>
        <c:spPr>
          <a:solidFill>
            <a:srgbClr val="C00000"/>
          </a:solidFill>
          <a:ln w="3175" cmpd="sng">
            <a:solidFill>
              <a:srgbClr val="FFFFFF"/>
            </a:solidFill>
            <a:prstDash val="solid"/>
          </a:ln>
        </c:spPr>
      </c:pivotFmt>
      <c:pivotFmt>
        <c:idx val="989"/>
        <c:spPr>
          <a:solidFill>
            <a:srgbClr val="C00000"/>
          </a:solidFill>
          <a:ln w="3175" cmpd="sng">
            <a:solidFill>
              <a:srgbClr val="FFFFFF"/>
            </a:solidFill>
            <a:prstDash val="solid"/>
          </a:ln>
        </c:spPr>
      </c:pivotFmt>
      <c:pivotFmt>
        <c:idx val="990"/>
        <c:spPr>
          <a:solidFill>
            <a:srgbClr val="C00000"/>
          </a:solidFill>
          <a:ln w="3175" cmpd="sng">
            <a:solidFill>
              <a:srgbClr val="FFFFFF"/>
            </a:solidFill>
            <a:prstDash val="solid"/>
          </a:ln>
        </c:spPr>
      </c:pivotFmt>
      <c:pivotFmt>
        <c:idx val="991"/>
        <c:spPr>
          <a:solidFill>
            <a:srgbClr val="C00000"/>
          </a:solidFill>
          <a:ln w="3175" cmpd="sng">
            <a:solidFill>
              <a:srgbClr val="FFFFFF"/>
            </a:solidFill>
            <a:prstDash val="solid"/>
          </a:ln>
        </c:spPr>
      </c:pivotFmt>
      <c:pivotFmt>
        <c:idx val="992"/>
        <c:spPr>
          <a:solidFill>
            <a:srgbClr val="C00000"/>
          </a:solidFill>
          <a:ln w="3175" cmpd="sng">
            <a:solidFill>
              <a:srgbClr val="FFFFFF"/>
            </a:solidFill>
            <a:prstDash val="solid"/>
          </a:ln>
        </c:spPr>
      </c:pivotFmt>
      <c:pivotFmt>
        <c:idx val="993"/>
        <c:spPr>
          <a:solidFill>
            <a:srgbClr val="C00000"/>
          </a:solidFill>
          <a:ln w="3175" cmpd="sng">
            <a:solidFill>
              <a:srgbClr val="FFFFFF"/>
            </a:solidFill>
            <a:prstDash val="solid"/>
          </a:ln>
        </c:spPr>
      </c:pivotFmt>
      <c:pivotFmt>
        <c:idx val="994"/>
        <c:spPr>
          <a:solidFill>
            <a:srgbClr val="C00000"/>
          </a:solidFill>
          <a:ln w="3175" cmpd="sng">
            <a:solidFill>
              <a:srgbClr val="FFFFFF"/>
            </a:solidFill>
            <a:prstDash val="solid"/>
          </a:ln>
        </c:spPr>
      </c:pivotFmt>
      <c:pivotFmt>
        <c:idx val="995"/>
        <c:spPr>
          <a:solidFill>
            <a:srgbClr val="C00000"/>
          </a:solidFill>
          <a:ln w="3175" cmpd="sng">
            <a:solidFill>
              <a:srgbClr val="FFFFFF"/>
            </a:solidFill>
            <a:prstDash val="solid"/>
          </a:ln>
        </c:spPr>
      </c:pivotFmt>
      <c:pivotFmt>
        <c:idx val="996"/>
        <c:spPr>
          <a:solidFill>
            <a:srgbClr val="C00000"/>
          </a:solidFill>
          <a:ln w="3175" cmpd="sng">
            <a:solidFill>
              <a:srgbClr val="FFFFFF"/>
            </a:solidFill>
            <a:prstDash val="solid"/>
          </a:ln>
        </c:spPr>
      </c:pivotFmt>
      <c:pivotFmt>
        <c:idx val="997"/>
        <c:spPr>
          <a:solidFill>
            <a:srgbClr val="C00000"/>
          </a:solidFill>
          <a:ln w="3175" cmpd="sng">
            <a:solidFill>
              <a:srgbClr val="FFFFFF"/>
            </a:solidFill>
            <a:prstDash val="solid"/>
          </a:ln>
        </c:spPr>
      </c:pivotFmt>
      <c:pivotFmt>
        <c:idx val="998"/>
        <c:spPr>
          <a:solidFill>
            <a:srgbClr val="C00000"/>
          </a:solidFill>
          <a:ln w="3175" cmpd="sng">
            <a:solidFill>
              <a:srgbClr val="FFFFFF"/>
            </a:solidFill>
            <a:prstDash val="solid"/>
          </a:ln>
        </c:spPr>
      </c:pivotFmt>
      <c:pivotFmt>
        <c:idx val="999"/>
        <c:spPr>
          <a:solidFill>
            <a:srgbClr val="C00000"/>
          </a:solidFill>
          <a:ln w="3175" cmpd="sng">
            <a:solidFill>
              <a:srgbClr val="FFFFFF"/>
            </a:solidFill>
            <a:prstDash val="solid"/>
          </a:ln>
        </c:spPr>
      </c:pivotFmt>
      <c:pivotFmt>
        <c:idx val="1000"/>
        <c:spPr>
          <a:solidFill>
            <a:srgbClr val="C00000"/>
          </a:solidFill>
          <a:ln w="3175" cmpd="sng">
            <a:solidFill>
              <a:srgbClr val="FFFFFF"/>
            </a:solidFill>
            <a:prstDash val="solid"/>
          </a:ln>
        </c:spPr>
      </c:pivotFmt>
      <c:pivotFmt>
        <c:idx val="1001"/>
        <c:spPr>
          <a:solidFill>
            <a:srgbClr val="C00000"/>
          </a:solidFill>
          <a:ln w="3175" cmpd="sng">
            <a:solidFill>
              <a:srgbClr val="FFFFFF"/>
            </a:solidFill>
            <a:prstDash val="solid"/>
          </a:ln>
        </c:spPr>
      </c:pivotFmt>
      <c:pivotFmt>
        <c:idx val="1002"/>
        <c:spPr>
          <a:solidFill>
            <a:srgbClr val="C00000"/>
          </a:solidFill>
          <a:ln w="3175" cmpd="sng">
            <a:solidFill>
              <a:srgbClr val="FFFFFF"/>
            </a:solidFill>
            <a:prstDash val="solid"/>
          </a:ln>
        </c:spPr>
      </c:pivotFmt>
      <c:pivotFmt>
        <c:idx val="1003"/>
        <c:spPr>
          <a:solidFill>
            <a:srgbClr val="C00000"/>
          </a:solidFill>
          <a:ln w="3175" cmpd="sng">
            <a:solidFill>
              <a:srgbClr val="FFFFFF"/>
            </a:solidFill>
            <a:prstDash val="solid"/>
          </a:ln>
        </c:spPr>
      </c:pivotFmt>
      <c:pivotFmt>
        <c:idx val="1004"/>
        <c:spPr>
          <a:solidFill>
            <a:srgbClr val="C00000"/>
          </a:solidFill>
          <a:ln w="3175" cmpd="sng">
            <a:solidFill>
              <a:srgbClr val="FFFFFF"/>
            </a:solidFill>
            <a:prstDash val="solid"/>
          </a:ln>
        </c:spPr>
      </c:pivotFmt>
      <c:pivotFmt>
        <c:idx val="1005"/>
        <c:spPr>
          <a:solidFill>
            <a:srgbClr val="C00000"/>
          </a:solidFill>
          <a:ln w="3175" cmpd="sng">
            <a:solidFill>
              <a:srgbClr val="FFFFFF"/>
            </a:solidFill>
            <a:prstDash val="solid"/>
          </a:ln>
        </c:spPr>
      </c:pivotFmt>
      <c:pivotFmt>
        <c:idx val="1006"/>
        <c:spPr>
          <a:solidFill>
            <a:srgbClr val="C00000"/>
          </a:solidFill>
          <a:ln w="3175" cmpd="sng">
            <a:solidFill>
              <a:srgbClr val="FFFFFF"/>
            </a:solidFill>
            <a:prstDash val="solid"/>
          </a:ln>
        </c:spPr>
      </c:pivotFmt>
      <c:pivotFmt>
        <c:idx val="1007"/>
        <c:spPr>
          <a:solidFill>
            <a:srgbClr val="C00000"/>
          </a:solidFill>
          <a:ln w="3175" cmpd="sng">
            <a:solidFill>
              <a:srgbClr val="FFFFFF"/>
            </a:solidFill>
            <a:prstDash val="solid"/>
          </a:ln>
        </c:spPr>
      </c:pivotFmt>
      <c:pivotFmt>
        <c:idx val="1008"/>
        <c:spPr>
          <a:solidFill>
            <a:srgbClr val="C00000"/>
          </a:solidFill>
          <a:ln w="3175" cmpd="sng">
            <a:solidFill>
              <a:srgbClr val="FFFFFF"/>
            </a:solidFill>
            <a:prstDash val="solid"/>
          </a:ln>
        </c:spPr>
      </c:pivotFmt>
      <c:pivotFmt>
        <c:idx val="1009"/>
        <c:spPr>
          <a:solidFill>
            <a:srgbClr val="C00000"/>
          </a:solidFill>
          <a:ln w="3175" cmpd="sng">
            <a:solidFill>
              <a:srgbClr val="FFFFFF"/>
            </a:solidFill>
            <a:prstDash val="solid"/>
          </a:ln>
        </c:spPr>
      </c:pivotFmt>
      <c:pivotFmt>
        <c:idx val="1010"/>
        <c:spPr>
          <a:solidFill>
            <a:srgbClr val="C00000"/>
          </a:solidFill>
          <a:ln w="3175" cmpd="sng">
            <a:solidFill>
              <a:srgbClr val="FFFFFF"/>
            </a:solidFill>
            <a:prstDash val="solid"/>
          </a:ln>
        </c:spPr>
      </c:pivotFmt>
      <c:pivotFmt>
        <c:idx val="1011"/>
        <c:spPr>
          <a:solidFill>
            <a:srgbClr val="C00000"/>
          </a:solidFill>
          <a:ln w="3175" cmpd="sng">
            <a:solidFill>
              <a:srgbClr val="FFFFFF"/>
            </a:solidFill>
            <a:prstDash val="solid"/>
          </a:ln>
        </c:spPr>
      </c:pivotFmt>
      <c:pivotFmt>
        <c:idx val="1012"/>
        <c:spPr>
          <a:solidFill>
            <a:srgbClr val="C00000"/>
          </a:solidFill>
          <a:ln w="3175" cmpd="sng">
            <a:solidFill>
              <a:srgbClr val="FFFFFF"/>
            </a:solidFill>
            <a:prstDash val="solid"/>
          </a:ln>
        </c:spPr>
      </c:pivotFmt>
      <c:pivotFmt>
        <c:idx val="1013"/>
        <c:spPr>
          <a:solidFill>
            <a:srgbClr val="C00000"/>
          </a:solidFill>
          <a:ln w="3175" cmpd="sng">
            <a:solidFill>
              <a:srgbClr val="FFFFFF"/>
            </a:solidFill>
            <a:prstDash val="solid"/>
          </a:ln>
        </c:spPr>
      </c:pivotFmt>
      <c:pivotFmt>
        <c:idx val="1014"/>
        <c:spPr>
          <a:solidFill>
            <a:srgbClr val="C00000"/>
          </a:solidFill>
          <a:ln w="3175" cmpd="sng">
            <a:solidFill>
              <a:srgbClr val="FFFFFF"/>
            </a:solidFill>
            <a:prstDash val="solid"/>
          </a:ln>
        </c:spPr>
      </c:pivotFmt>
      <c:pivotFmt>
        <c:idx val="1015"/>
        <c:spPr>
          <a:solidFill>
            <a:srgbClr val="C00000"/>
          </a:solidFill>
          <a:ln w="3175" cmpd="sng">
            <a:solidFill>
              <a:srgbClr val="FFFFFF"/>
            </a:solidFill>
            <a:prstDash val="solid"/>
          </a:ln>
        </c:spPr>
      </c:pivotFmt>
      <c:pivotFmt>
        <c:idx val="1016"/>
        <c:spPr>
          <a:solidFill>
            <a:srgbClr val="C00000"/>
          </a:solidFill>
          <a:ln w="3175" cmpd="sng">
            <a:solidFill>
              <a:srgbClr val="FFFFFF"/>
            </a:solidFill>
            <a:prstDash val="solid"/>
          </a:ln>
        </c:spPr>
      </c:pivotFmt>
      <c:pivotFmt>
        <c:idx val="1017"/>
        <c:spPr>
          <a:solidFill>
            <a:srgbClr val="C00000"/>
          </a:solidFill>
          <a:ln w="3175" cmpd="sng">
            <a:solidFill>
              <a:srgbClr val="FFFFFF"/>
            </a:solidFill>
            <a:prstDash val="solid"/>
          </a:ln>
        </c:spPr>
      </c:pivotFmt>
      <c:pivotFmt>
        <c:idx val="1018"/>
        <c:spPr>
          <a:solidFill>
            <a:srgbClr val="C00000"/>
          </a:solidFill>
          <a:ln w="3175" cmpd="sng">
            <a:solidFill>
              <a:srgbClr val="FFFFFF"/>
            </a:solidFill>
            <a:prstDash val="solid"/>
          </a:ln>
        </c:spPr>
      </c:pivotFmt>
      <c:pivotFmt>
        <c:idx val="1019"/>
        <c:spPr>
          <a:solidFill>
            <a:srgbClr val="C00000"/>
          </a:solidFill>
          <a:ln w="3175" cmpd="sng">
            <a:solidFill>
              <a:srgbClr val="FFFFFF"/>
            </a:solidFill>
            <a:prstDash val="solid"/>
          </a:ln>
        </c:spPr>
      </c:pivotFmt>
      <c:pivotFmt>
        <c:idx val="1020"/>
        <c:spPr>
          <a:solidFill>
            <a:srgbClr val="C00000"/>
          </a:solidFill>
          <a:ln w="3175" cmpd="sng">
            <a:solidFill>
              <a:srgbClr val="FFFFFF"/>
            </a:solidFill>
            <a:prstDash val="solid"/>
          </a:ln>
        </c:spPr>
      </c:pivotFmt>
      <c:pivotFmt>
        <c:idx val="1021"/>
        <c:spPr>
          <a:solidFill>
            <a:srgbClr val="C00000"/>
          </a:solidFill>
          <a:ln w="3175" cmpd="sng">
            <a:solidFill>
              <a:srgbClr val="FFFFFF"/>
            </a:solidFill>
            <a:prstDash val="solid"/>
          </a:ln>
        </c:spPr>
      </c:pivotFmt>
      <c:pivotFmt>
        <c:idx val="1022"/>
        <c:spPr>
          <a:solidFill>
            <a:srgbClr val="C00000"/>
          </a:solidFill>
          <a:ln w="3175" cmpd="sng">
            <a:solidFill>
              <a:srgbClr val="FFFFFF"/>
            </a:solidFill>
            <a:prstDash val="solid"/>
          </a:ln>
        </c:spPr>
      </c:pivotFmt>
      <c:pivotFmt>
        <c:idx val="1023"/>
        <c:spPr>
          <a:solidFill>
            <a:srgbClr val="C00000"/>
          </a:solidFill>
          <a:ln w="3175" cmpd="sng">
            <a:solidFill>
              <a:srgbClr val="FFFFFF"/>
            </a:solidFill>
            <a:prstDash val="solid"/>
          </a:ln>
        </c:spPr>
      </c:pivotFmt>
      <c:pivotFmt>
        <c:idx val="1024"/>
        <c:spPr>
          <a:solidFill>
            <a:srgbClr val="C00000"/>
          </a:solidFill>
          <a:ln w="3175" cmpd="sng">
            <a:solidFill>
              <a:srgbClr val="FFFFFF"/>
            </a:solidFill>
            <a:prstDash val="solid"/>
          </a:ln>
        </c:spPr>
      </c:pivotFmt>
      <c:pivotFmt>
        <c:idx val="1025"/>
        <c:spPr>
          <a:solidFill>
            <a:srgbClr val="C00000"/>
          </a:solidFill>
          <a:ln w="3175" cmpd="sng">
            <a:solidFill>
              <a:srgbClr val="FFFFFF"/>
            </a:solidFill>
            <a:prstDash val="solid"/>
          </a:ln>
        </c:spPr>
      </c:pivotFmt>
      <c:pivotFmt>
        <c:idx val="1026"/>
        <c:spPr>
          <a:solidFill>
            <a:srgbClr val="C00000"/>
          </a:solidFill>
          <a:ln w="3175" cmpd="sng">
            <a:solidFill>
              <a:srgbClr val="FFFFFF"/>
            </a:solidFill>
            <a:prstDash val="solid"/>
          </a:ln>
        </c:spPr>
      </c:pivotFmt>
      <c:pivotFmt>
        <c:idx val="1027"/>
        <c:spPr>
          <a:solidFill>
            <a:srgbClr val="C00000"/>
          </a:solidFill>
          <a:ln w="3175" cmpd="sng">
            <a:solidFill>
              <a:srgbClr val="FFFFFF"/>
            </a:solidFill>
            <a:prstDash val="solid"/>
          </a:ln>
        </c:spPr>
      </c:pivotFmt>
      <c:pivotFmt>
        <c:idx val="1028"/>
        <c:spPr>
          <a:solidFill>
            <a:srgbClr val="C00000"/>
          </a:solidFill>
          <a:ln w="3175" cmpd="sng">
            <a:solidFill>
              <a:srgbClr val="FFFFFF"/>
            </a:solidFill>
            <a:prstDash val="solid"/>
          </a:ln>
        </c:spPr>
      </c:pivotFmt>
      <c:pivotFmt>
        <c:idx val="1029"/>
        <c:spPr>
          <a:solidFill>
            <a:srgbClr val="C00000"/>
          </a:solidFill>
          <a:ln w="3175" cmpd="sng">
            <a:solidFill>
              <a:srgbClr val="FFFFFF"/>
            </a:solidFill>
            <a:prstDash val="solid"/>
          </a:ln>
        </c:spPr>
      </c:pivotFmt>
      <c:pivotFmt>
        <c:idx val="1030"/>
        <c:spPr>
          <a:solidFill>
            <a:srgbClr val="C00000"/>
          </a:solidFill>
          <a:ln w="3175" cmpd="sng">
            <a:solidFill>
              <a:srgbClr val="FFFFFF"/>
            </a:solidFill>
            <a:prstDash val="solid"/>
          </a:ln>
        </c:spPr>
      </c:pivotFmt>
      <c:pivotFmt>
        <c:idx val="1031"/>
        <c:spPr>
          <a:solidFill>
            <a:srgbClr val="C00000"/>
          </a:solidFill>
          <a:ln w="3175" cmpd="sng">
            <a:solidFill>
              <a:srgbClr val="FFFFFF"/>
            </a:solidFill>
            <a:prstDash val="solid"/>
          </a:ln>
        </c:spPr>
      </c:pivotFmt>
      <c:pivotFmt>
        <c:idx val="1032"/>
        <c:spPr>
          <a:solidFill>
            <a:srgbClr val="C00000"/>
          </a:solidFill>
          <a:ln w="3175" cmpd="sng">
            <a:solidFill>
              <a:srgbClr val="FFFFFF"/>
            </a:solidFill>
            <a:prstDash val="solid"/>
          </a:ln>
        </c:spPr>
      </c:pivotFmt>
      <c:pivotFmt>
        <c:idx val="1033"/>
        <c:spPr>
          <a:solidFill>
            <a:srgbClr val="C00000"/>
          </a:solidFill>
          <a:ln w="3175" cmpd="sng">
            <a:solidFill>
              <a:srgbClr val="FFFFFF"/>
            </a:solidFill>
            <a:prstDash val="solid"/>
          </a:ln>
        </c:spPr>
      </c:pivotFmt>
      <c:pivotFmt>
        <c:idx val="1034"/>
        <c:spPr>
          <a:ln w="19050">
            <a:solidFill>
              <a:srgbClr val="ADE0EE"/>
            </a:solidFill>
            <a:prstDash val="solid"/>
          </a:ln>
        </c:spPr>
        <c:marker>
          <c:symbol val="none"/>
        </c:marker>
      </c:pivotFmt>
    </c:pivotFmts>
    <c:plotArea>
      <c:layout/>
      <c:areaChart>
        <c:grouping val="stacked"/>
        <c:varyColors val="0"/>
        <c:ser>
          <c:idx val="0"/>
          <c:order val="0"/>
          <c:tx>
            <c:strRef>
              <c:f>SupplyDemandCondition_Med!$B$3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SupplyDemandCondition_Med!$B$4:$B$136</c:f>
              <c:numCache>
                <c:formatCode>0</c:formatCode>
                <c:ptCount val="121"/>
                <c:pt idx="0">
                  <c:v>2077.264122</c:v>
                </c:pt>
                <c:pt idx="1">
                  <c:v>1792.261661</c:v>
                </c:pt>
                <c:pt idx="2">
                  <c:v>1668.671699</c:v>
                </c:pt>
                <c:pt idx="3">
                  <c:v>1490.696093</c:v>
                </c:pt>
                <c:pt idx="4">
                  <c:v>2351.1833750000001</c:v>
                </c:pt>
                <c:pt idx="5">
                  <c:v>2156.8543829999999</c:v>
                </c:pt>
                <c:pt idx="6">
                  <c:v>2524.8566150000001</c:v>
                </c:pt>
                <c:pt idx="7">
                  <c:v>2410.5748629999998</c:v>
                </c:pt>
                <c:pt idx="8">
                  <c:v>1596.2141899999999</c:v>
                </c:pt>
                <c:pt idx="9">
                  <c:v>2009.1354530000001</c:v>
                </c:pt>
                <c:pt idx="10">
                  <c:v>2347.4838300000001</c:v>
                </c:pt>
                <c:pt idx="11">
                  <c:v>2247.4306539999998</c:v>
                </c:pt>
                <c:pt idx="12">
                  <c:v>1931.7653190000001</c:v>
                </c:pt>
                <c:pt idx="13">
                  <c:v>1670.6045939999999</c:v>
                </c:pt>
                <c:pt idx="14">
                  <c:v>1493.548346</c:v>
                </c:pt>
                <c:pt idx="15">
                  <c:v>1763.032917</c:v>
                </c:pt>
                <c:pt idx="16">
                  <c:v>2463.1761419999998</c:v>
                </c:pt>
                <c:pt idx="17">
                  <c:v>2201.3391919999999</c:v>
                </c:pt>
                <c:pt idx="18">
                  <c:v>2550.1846340000002</c:v>
                </c:pt>
                <c:pt idx="19">
                  <c:v>2351.5628830000001</c:v>
                </c:pt>
                <c:pt idx="20">
                  <c:v>1676.0980549999999</c:v>
                </c:pt>
                <c:pt idx="21">
                  <c:v>1630.9989149999999</c:v>
                </c:pt>
                <c:pt idx="22">
                  <c:v>2101.816343</c:v>
                </c:pt>
                <c:pt idx="23">
                  <c:v>2342.0232860000001</c:v>
                </c:pt>
                <c:pt idx="24">
                  <c:v>2058.752622</c:v>
                </c:pt>
                <c:pt idx="25">
                  <c:v>1650.9574259999999</c:v>
                </c:pt>
                <c:pt idx="26">
                  <c:v>1487.565122</c:v>
                </c:pt>
                <c:pt idx="27">
                  <c:v>1782.448005</c:v>
                </c:pt>
                <c:pt idx="28">
                  <c:v>2486.7366910000001</c:v>
                </c:pt>
                <c:pt idx="29">
                  <c:v>1957.0859820000001</c:v>
                </c:pt>
                <c:pt idx="30">
                  <c:v>2045.3755739999999</c:v>
                </c:pt>
                <c:pt idx="31">
                  <c:v>1768.19867</c:v>
                </c:pt>
                <c:pt idx="32">
                  <c:v>1498.0950889999999</c:v>
                </c:pt>
                <c:pt idx="33">
                  <c:v>1650.500867</c:v>
                </c:pt>
                <c:pt idx="34">
                  <c:v>1909.927062</c:v>
                </c:pt>
                <c:pt idx="35">
                  <c:v>2146.470562</c:v>
                </c:pt>
                <c:pt idx="36">
                  <c:v>1937.5891340000001</c:v>
                </c:pt>
                <c:pt idx="37">
                  <c:v>1607.415473</c:v>
                </c:pt>
                <c:pt idx="38">
                  <c:v>1520.007474</c:v>
                </c:pt>
                <c:pt idx="39">
                  <c:v>1642.2205670000001</c:v>
                </c:pt>
                <c:pt idx="40">
                  <c:v>2415.9478340000001</c:v>
                </c:pt>
                <c:pt idx="41">
                  <c:v>1868.2484460000001</c:v>
                </c:pt>
                <c:pt idx="42">
                  <c:v>2117.5466660000002</c:v>
                </c:pt>
                <c:pt idx="43">
                  <c:v>2164.7936030000001</c:v>
                </c:pt>
                <c:pt idx="44">
                  <c:v>1414.763539</c:v>
                </c:pt>
                <c:pt idx="45">
                  <c:v>1783.800281</c:v>
                </c:pt>
                <c:pt idx="46">
                  <c:v>1862.8931230000001</c:v>
                </c:pt>
                <c:pt idx="47">
                  <c:v>1534.932969</c:v>
                </c:pt>
                <c:pt idx="48">
                  <c:v>2030.635509</c:v>
                </c:pt>
                <c:pt idx="49">
                  <c:v>1591.3122860000001</c:v>
                </c:pt>
                <c:pt idx="50">
                  <c:v>1495.6018979999999</c:v>
                </c:pt>
                <c:pt idx="51">
                  <c:v>1623.4114480000001</c:v>
                </c:pt>
                <c:pt idx="52">
                  <c:v>2484.3459339999999</c:v>
                </c:pt>
                <c:pt idx="53">
                  <c:v>1998.317415</c:v>
                </c:pt>
                <c:pt idx="54">
                  <c:v>2129.8544700000002</c:v>
                </c:pt>
                <c:pt idx="55">
                  <c:v>2277.9247270000001</c:v>
                </c:pt>
                <c:pt idx="56">
                  <c:v>1598.197506</c:v>
                </c:pt>
                <c:pt idx="57">
                  <c:v>1806.1480570000001</c:v>
                </c:pt>
                <c:pt idx="58">
                  <c:v>1967.9018940000001</c:v>
                </c:pt>
                <c:pt idx="59">
                  <c:v>2037.068618</c:v>
                </c:pt>
                <c:pt idx="60">
                  <c:v>2004.5751330000001</c:v>
                </c:pt>
                <c:pt idx="61">
                  <c:v>1700.3599280000001</c:v>
                </c:pt>
                <c:pt idx="62">
                  <c:v>1878.3175550000001</c:v>
                </c:pt>
                <c:pt idx="63">
                  <c:v>1612.9479040000001</c:v>
                </c:pt>
                <c:pt idx="64">
                  <c:v>2380.0682670000001</c:v>
                </c:pt>
                <c:pt idx="65">
                  <c:v>1994.3775430000001</c:v>
                </c:pt>
                <c:pt idx="66">
                  <c:v>2141.7709909999999</c:v>
                </c:pt>
                <c:pt idx="67">
                  <c:v>1902.918455</c:v>
                </c:pt>
                <c:pt idx="68">
                  <c:v>1488.28943</c:v>
                </c:pt>
                <c:pt idx="69">
                  <c:v>1560.4621030000001</c:v>
                </c:pt>
                <c:pt idx="70">
                  <c:v>1919.788904</c:v>
                </c:pt>
                <c:pt idx="71">
                  <c:v>2058.3235759999998</c:v>
                </c:pt>
                <c:pt idx="72">
                  <c:v>1910.1528209999999</c:v>
                </c:pt>
                <c:pt idx="73">
                  <c:v>1608.536298</c:v>
                </c:pt>
                <c:pt idx="74">
                  <c:v>1603.8969529999999</c:v>
                </c:pt>
                <c:pt idx="75">
                  <c:v>1562.1351340000001</c:v>
                </c:pt>
                <c:pt idx="76">
                  <c:v>2272.6742060000001</c:v>
                </c:pt>
                <c:pt idx="77">
                  <c:v>1916.219341</c:v>
                </c:pt>
                <c:pt idx="78">
                  <c:v>2147.6463699999999</c:v>
                </c:pt>
                <c:pt idx="79">
                  <c:v>1866.2336909999999</c:v>
                </c:pt>
                <c:pt idx="80">
                  <c:v>1482.470795</c:v>
                </c:pt>
                <c:pt idx="81">
                  <c:v>1580.2795140000001</c:v>
                </c:pt>
                <c:pt idx="82">
                  <c:v>2104.650607</c:v>
                </c:pt>
                <c:pt idx="83">
                  <c:v>2376.7722250000002</c:v>
                </c:pt>
                <c:pt idx="84">
                  <c:v>2181.403562</c:v>
                </c:pt>
                <c:pt idx="85">
                  <c:v>2013.2481170000001</c:v>
                </c:pt>
                <c:pt idx="86">
                  <c:v>1919.2826950000001</c:v>
                </c:pt>
                <c:pt idx="87">
                  <c:v>1765.2080169999999</c:v>
                </c:pt>
                <c:pt idx="88">
                  <c:v>2390.659075</c:v>
                </c:pt>
                <c:pt idx="89">
                  <c:v>2092.539925</c:v>
                </c:pt>
                <c:pt idx="90">
                  <c:v>2145.8493749999998</c:v>
                </c:pt>
                <c:pt idx="91">
                  <c:v>1924.9785039999999</c:v>
                </c:pt>
                <c:pt idx="92">
                  <c:v>1642.7839349999999</c:v>
                </c:pt>
                <c:pt idx="93">
                  <c:v>1764.3675129999999</c:v>
                </c:pt>
                <c:pt idx="94">
                  <c:v>2162.3500239999998</c:v>
                </c:pt>
                <c:pt idx="95">
                  <c:v>2389.291432</c:v>
                </c:pt>
                <c:pt idx="96">
                  <c:v>2226.1857500000001</c:v>
                </c:pt>
                <c:pt idx="97">
                  <c:v>2114.3175609999998</c:v>
                </c:pt>
                <c:pt idx="98">
                  <c:v>2140.14833</c:v>
                </c:pt>
                <c:pt idx="99">
                  <c:v>1788.444598</c:v>
                </c:pt>
                <c:pt idx="100">
                  <c:v>2442.6744549999999</c:v>
                </c:pt>
                <c:pt idx="101">
                  <c:v>2108.37491</c:v>
                </c:pt>
                <c:pt idx="102">
                  <c:v>2211.277427</c:v>
                </c:pt>
                <c:pt idx="103">
                  <c:v>1962.4487569999999</c:v>
                </c:pt>
                <c:pt idx="104">
                  <c:v>1640.540917</c:v>
                </c:pt>
                <c:pt idx="105">
                  <c:v>2073.6472220000001</c:v>
                </c:pt>
                <c:pt idx="106">
                  <c:v>2191.5528610000001</c:v>
                </c:pt>
                <c:pt idx="107">
                  <c:v>2478.8279459999999</c:v>
                </c:pt>
                <c:pt idx="108">
                  <c:v>2217.4480410000001</c:v>
                </c:pt>
                <c:pt idx="109">
                  <c:v>1924.7105630000001</c:v>
                </c:pt>
                <c:pt idx="110">
                  <c:v>1751.926314</c:v>
                </c:pt>
                <c:pt idx="111">
                  <c:v>1689.9872780000001</c:v>
                </c:pt>
                <c:pt idx="112">
                  <c:v>2482.5492089999998</c:v>
                </c:pt>
                <c:pt idx="113">
                  <c:v>2034.005461</c:v>
                </c:pt>
                <c:pt idx="114">
                  <c:v>2259.2539430000002</c:v>
                </c:pt>
                <c:pt idx="115">
                  <c:v>2353.8771360000001</c:v>
                </c:pt>
                <c:pt idx="116">
                  <c:v>1877.33493</c:v>
                </c:pt>
                <c:pt idx="117">
                  <c:v>2273.785136</c:v>
                </c:pt>
                <c:pt idx="118">
                  <c:v>2228.5914539999999</c:v>
                </c:pt>
                <c:pt idx="119">
                  <c:v>2385.130306</c:v>
                </c:pt>
                <c:pt idx="120">
                  <c:v>1355.3673839999999</c:v>
                </c:pt>
              </c:numCache>
            </c:numRef>
          </c:val>
        </c:ser>
        <c:ser>
          <c:idx val="2"/>
          <c:order val="2"/>
          <c:tx>
            <c:strRef>
              <c:f>SupplyDemandCondition_Med!$D$3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SupplyDemandCondition_Med!$D$4:$D$136</c:f>
              <c:numCache>
                <c:formatCode>0</c:formatCode>
                <c:ptCount val="121"/>
                <c:pt idx="0">
                  <c:v>542.60103400000003</c:v>
                </c:pt>
                <c:pt idx="1">
                  <c:v>548.71683800000005</c:v>
                </c:pt>
                <c:pt idx="2">
                  <c:v>590.61183000000005</c:v>
                </c:pt>
                <c:pt idx="3">
                  <c:v>679.166606</c:v>
                </c:pt>
                <c:pt idx="4">
                  <c:v>443.083955</c:v>
                </c:pt>
                <c:pt idx="5">
                  <c:v>422.213999</c:v>
                </c:pt>
                <c:pt idx="6">
                  <c:v>402.27817499999998</c:v>
                </c:pt>
                <c:pt idx="7">
                  <c:v>357.87120800000002</c:v>
                </c:pt>
                <c:pt idx="8">
                  <c:v>655.02202299999999</c:v>
                </c:pt>
                <c:pt idx="9">
                  <c:v>162.31507300000001</c:v>
                </c:pt>
                <c:pt idx="10">
                  <c:v>291.26590399999998</c:v>
                </c:pt>
                <c:pt idx="11">
                  <c:v>367.47033499999998</c:v>
                </c:pt>
                <c:pt idx="12">
                  <c:v>646.45089599999994</c:v>
                </c:pt>
                <c:pt idx="13">
                  <c:v>653.979467</c:v>
                </c:pt>
                <c:pt idx="14">
                  <c:v>737.32185800000002</c:v>
                </c:pt>
                <c:pt idx="15">
                  <c:v>253.79341400000001</c:v>
                </c:pt>
                <c:pt idx="16">
                  <c:v>348.39251899999999</c:v>
                </c:pt>
                <c:pt idx="17">
                  <c:v>330.94250299999999</c:v>
                </c:pt>
                <c:pt idx="18">
                  <c:v>360.55895199999998</c:v>
                </c:pt>
                <c:pt idx="19">
                  <c:v>351.00607400000001</c:v>
                </c:pt>
                <c:pt idx="20">
                  <c:v>645.96134600000005</c:v>
                </c:pt>
                <c:pt idx="21">
                  <c:v>520.661834</c:v>
                </c:pt>
                <c:pt idx="22">
                  <c:v>541.86471400000005</c:v>
                </c:pt>
                <c:pt idx="23">
                  <c:v>276.90317299999998</c:v>
                </c:pt>
                <c:pt idx="24">
                  <c:v>481.39675699999998</c:v>
                </c:pt>
                <c:pt idx="25">
                  <c:v>654.186826</c:v>
                </c:pt>
                <c:pt idx="26">
                  <c:v>738.89542300000005</c:v>
                </c:pt>
                <c:pt idx="27">
                  <c:v>241.65776500000001</c:v>
                </c:pt>
                <c:pt idx="28">
                  <c:v>252.07267100000001</c:v>
                </c:pt>
                <c:pt idx="29">
                  <c:v>445.61489</c:v>
                </c:pt>
                <c:pt idx="30">
                  <c:v>730.63743699999998</c:v>
                </c:pt>
                <c:pt idx="31">
                  <c:v>815.33247900000003</c:v>
                </c:pt>
                <c:pt idx="32">
                  <c:v>714.07621400000005</c:v>
                </c:pt>
                <c:pt idx="33">
                  <c:v>499.05857400000002</c:v>
                </c:pt>
                <c:pt idx="34">
                  <c:v>700.95274099999995</c:v>
                </c:pt>
                <c:pt idx="35">
                  <c:v>405.006597</c:v>
                </c:pt>
                <c:pt idx="36">
                  <c:v>604.94645500000001</c:v>
                </c:pt>
                <c:pt idx="37">
                  <c:v>729.20063700000003</c:v>
                </c:pt>
                <c:pt idx="38">
                  <c:v>777.20762100000002</c:v>
                </c:pt>
                <c:pt idx="39">
                  <c:v>442.838438</c:v>
                </c:pt>
                <c:pt idx="40">
                  <c:v>334.144745</c:v>
                </c:pt>
                <c:pt idx="41">
                  <c:v>438.448576</c:v>
                </c:pt>
                <c:pt idx="42">
                  <c:v>728.19434899999999</c:v>
                </c:pt>
                <c:pt idx="43">
                  <c:v>698.12373400000001</c:v>
                </c:pt>
                <c:pt idx="44">
                  <c:v>695.65805899999998</c:v>
                </c:pt>
                <c:pt idx="45">
                  <c:v>405.29125599999998</c:v>
                </c:pt>
                <c:pt idx="46">
                  <c:v>727.40925100000004</c:v>
                </c:pt>
                <c:pt idx="47">
                  <c:v>839.71171500000003</c:v>
                </c:pt>
                <c:pt idx="48">
                  <c:v>518.34945400000004</c:v>
                </c:pt>
                <c:pt idx="49">
                  <c:v>741.97560199999998</c:v>
                </c:pt>
                <c:pt idx="50">
                  <c:v>799.52900799999998</c:v>
                </c:pt>
                <c:pt idx="51">
                  <c:v>464.80560800000001</c:v>
                </c:pt>
                <c:pt idx="52">
                  <c:v>300.72747099999998</c:v>
                </c:pt>
                <c:pt idx="53">
                  <c:v>360.762066</c:v>
                </c:pt>
                <c:pt idx="54">
                  <c:v>732.23721499999999</c:v>
                </c:pt>
                <c:pt idx="55">
                  <c:v>741.35315700000001</c:v>
                </c:pt>
                <c:pt idx="56">
                  <c:v>612.944478</c:v>
                </c:pt>
                <c:pt idx="57">
                  <c:v>439.06524300000001</c:v>
                </c:pt>
                <c:pt idx="58">
                  <c:v>651.95266900000001</c:v>
                </c:pt>
                <c:pt idx="59">
                  <c:v>549.37278200000003</c:v>
                </c:pt>
                <c:pt idx="60">
                  <c:v>521.51822200000004</c:v>
                </c:pt>
                <c:pt idx="61">
                  <c:v>597.65449899999999</c:v>
                </c:pt>
                <c:pt idx="62">
                  <c:v>370.179822</c:v>
                </c:pt>
                <c:pt idx="63">
                  <c:v>587.50146500000005</c:v>
                </c:pt>
                <c:pt idx="64">
                  <c:v>414.40283399999998</c:v>
                </c:pt>
                <c:pt idx="65">
                  <c:v>489.81605000000002</c:v>
                </c:pt>
                <c:pt idx="66">
                  <c:v>726.29554700000006</c:v>
                </c:pt>
                <c:pt idx="67">
                  <c:v>774.58277099999998</c:v>
                </c:pt>
                <c:pt idx="68">
                  <c:v>749.79880000000003</c:v>
                </c:pt>
                <c:pt idx="69">
                  <c:v>649.02306499999997</c:v>
                </c:pt>
                <c:pt idx="70">
                  <c:v>753.35946300000001</c:v>
                </c:pt>
                <c:pt idx="71">
                  <c:v>536.72467900000004</c:v>
                </c:pt>
                <c:pt idx="72">
                  <c:v>598.67199800000003</c:v>
                </c:pt>
                <c:pt idx="73">
                  <c:v>687.81739000000005</c:v>
                </c:pt>
                <c:pt idx="74">
                  <c:v>627.45200699999998</c:v>
                </c:pt>
                <c:pt idx="75">
                  <c:v>474.01860199999999</c:v>
                </c:pt>
                <c:pt idx="76">
                  <c:v>495.60579000000001</c:v>
                </c:pt>
                <c:pt idx="77">
                  <c:v>549.881394</c:v>
                </c:pt>
                <c:pt idx="78">
                  <c:v>715.64397099999996</c:v>
                </c:pt>
                <c:pt idx="79">
                  <c:v>794.18279299999995</c:v>
                </c:pt>
                <c:pt idx="80">
                  <c:v>746.31680900000003</c:v>
                </c:pt>
                <c:pt idx="81">
                  <c:v>589.23832500000003</c:v>
                </c:pt>
                <c:pt idx="82">
                  <c:v>517.18460000000005</c:v>
                </c:pt>
                <c:pt idx="83">
                  <c:v>225.019992</c:v>
                </c:pt>
                <c:pt idx="84">
                  <c:v>355.047687</c:v>
                </c:pt>
                <c:pt idx="85">
                  <c:v>307.03689300000002</c:v>
                </c:pt>
                <c:pt idx="86">
                  <c:v>335.56449600000002</c:v>
                </c:pt>
                <c:pt idx="87">
                  <c:v>287.71487500000001</c:v>
                </c:pt>
                <c:pt idx="88">
                  <c:v>400.13574299999999</c:v>
                </c:pt>
                <c:pt idx="89">
                  <c:v>376.77785799999998</c:v>
                </c:pt>
                <c:pt idx="90">
                  <c:v>695.88794900000005</c:v>
                </c:pt>
                <c:pt idx="91">
                  <c:v>760.03149099999996</c:v>
                </c:pt>
                <c:pt idx="92">
                  <c:v>609.60361699999999</c:v>
                </c:pt>
                <c:pt idx="93">
                  <c:v>412.27999499999999</c:v>
                </c:pt>
                <c:pt idx="94">
                  <c:v>457.972127</c:v>
                </c:pt>
                <c:pt idx="95">
                  <c:v>230.86272700000001</c:v>
                </c:pt>
                <c:pt idx="96">
                  <c:v>326.39721600000001</c:v>
                </c:pt>
                <c:pt idx="97">
                  <c:v>223.06480999999999</c:v>
                </c:pt>
                <c:pt idx="98">
                  <c:v>134.98360299999999</c:v>
                </c:pt>
                <c:pt idx="99">
                  <c:v>274.62709100000001</c:v>
                </c:pt>
                <c:pt idx="100">
                  <c:v>369.37569500000001</c:v>
                </c:pt>
                <c:pt idx="101">
                  <c:v>379.27806199999998</c:v>
                </c:pt>
                <c:pt idx="102">
                  <c:v>696.58022900000003</c:v>
                </c:pt>
                <c:pt idx="103">
                  <c:v>752.99943299999995</c:v>
                </c:pt>
                <c:pt idx="104">
                  <c:v>630.43376599999999</c:v>
                </c:pt>
                <c:pt idx="105">
                  <c:v>0</c:v>
                </c:pt>
                <c:pt idx="106">
                  <c:v>442.9522</c:v>
                </c:pt>
                <c:pt idx="107">
                  <c:v>155.407591</c:v>
                </c:pt>
                <c:pt idx="108">
                  <c:v>399.27318400000001</c:v>
                </c:pt>
                <c:pt idx="109">
                  <c:v>482.005427</c:v>
                </c:pt>
                <c:pt idx="110">
                  <c:v>612.37388899999996</c:v>
                </c:pt>
                <c:pt idx="111">
                  <c:v>425.56903699999998</c:v>
                </c:pt>
                <c:pt idx="112">
                  <c:v>309.86262699999997</c:v>
                </c:pt>
                <c:pt idx="113">
                  <c:v>312.61468100000002</c:v>
                </c:pt>
                <c:pt idx="114">
                  <c:v>642.04944</c:v>
                </c:pt>
                <c:pt idx="115">
                  <c:v>648.64254700000004</c:v>
                </c:pt>
                <c:pt idx="116">
                  <c:v>314.07225499999998</c:v>
                </c:pt>
                <c:pt idx="117">
                  <c:v>0</c:v>
                </c:pt>
                <c:pt idx="118">
                  <c:v>428.11756100000002</c:v>
                </c:pt>
                <c:pt idx="119">
                  <c:v>20.501684999999998</c:v>
                </c:pt>
                <c:pt idx="120">
                  <c:v>517.222711</c:v>
                </c:pt>
              </c:numCache>
            </c:numRef>
          </c:val>
        </c:ser>
        <c:ser>
          <c:idx val="3"/>
          <c:order val="3"/>
          <c:tx>
            <c:strRef>
              <c:f>SupplyDemandCondition_Med!$E$3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SupplyDemandCondition_Med!$E$4:$E$136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99.016442999999995</c:v>
                </c:pt>
                <c:pt idx="106">
                  <c:v>0</c:v>
                </c:pt>
                <c:pt idx="107">
                  <c:v>0</c:v>
                </c:pt>
                <c:pt idx="108">
                  <c:v>0</c:v>
                </c:pt>
                <c:pt idx="109">
                  <c:v>0</c:v>
                </c:pt>
                <c:pt idx="110">
                  <c:v>0</c:v>
                </c:pt>
                <c:pt idx="111">
                  <c:v>0</c:v>
                </c:pt>
                <c:pt idx="112">
                  <c:v>0</c:v>
                </c:pt>
                <c:pt idx="113">
                  <c:v>0</c:v>
                </c:pt>
                <c:pt idx="114">
                  <c:v>0</c:v>
                </c:pt>
                <c:pt idx="115">
                  <c:v>0</c:v>
                </c:pt>
                <c:pt idx="116">
                  <c:v>0</c:v>
                </c:pt>
                <c:pt idx="117">
                  <c:v>26.470445999999999</c:v>
                </c:pt>
                <c:pt idx="118">
                  <c:v>0</c:v>
                </c:pt>
                <c:pt idx="119">
                  <c:v>0</c:v>
                </c:pt>
                <c:pt idx="120">
                  <c:v>0</c:v>
                </c:pt>
              </c:numCache>
            </c:numRef>
          </c:val>
        </c:ser>
        <c:ser>
          <c:idx val="4"/>
          <c:order val="4"/>
          <c:tx>
            <c:strRef>
              <c:f>SupplyDemandCondition_Med!$F$3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7.9179300000000001</c:v>
                </c:pt>
                <c:pt idx="31">
                  <c:v>0</c:v>
                </c:pt>
                <c:pt idx="32">
                  <c:v>0</c:v>
                </c:pt>
                <c:pt idx="33">
                  <c:v>0</c:v>
                </c:pt>
                <c:pt idx="34">
                  <c:v>0</c:v>
                </c:pt>
                <c:pt idx="35">
                  <c:v>0</c:v>
                </c:pt>
                <c:pt idx="36">
                  <c:v>0</c:v>
                </c:pt>
                <c:pt idx="37">
                  <c:v>0</c:v>
                </c:pt>
                <c:pt idx="38">
                  <c:v>0</c:v>
                </c:pt>
                <c:pt idx="39">
                  <c:v>0</c:v>
                </c:pt>
                <c:pt idx="40">
                  <c:v>0</c:v>
                </c:pt>
                <c:pt idx="41">
                  <c:v>0</c:v>
                </c:pt>
                <c:pt idx="42">
                  <c:v>16.496500999999999</c:v>
                </c:pt>
                <c:pt idx="43">
                  <c:v>6.6603789999999998</c:v>
                </c:pt>
                <c:pt idx="44">
                  <c:v>0</c:v>
                </c:pt>
                <c:pt idx="45">
                  <c:v>0</c:v>
                </c:pt>
                <c:pt idx="46">
                  <c:v>0</c:v>
                </c:pt>
                <c:pt idx="47">
                  <c:v>0</c:v>
                </c:pt>
                <c:pt idx="48">
                  <c:v>0</c:v>
                </c:pt>
                <c:pt idx="49">
                  <c:v>0</c:v>
                </c:pt>
                <c:pt idx="50">
                  <c:v>0</c:v>
                </c:pt>
                <c:pt idx="51">
                  <c:v>0</c:v>
                </c:pt>
                <c:pt idx="52">
                  <c:v>0</c:v>
                </c:pt>
                <c:pt idx="53">
                  <c:v>0</c:v>
                </c:pt>
                <c:pt idx="54">
                  <c:v>45.770612999999997</c:v>
                </c:pt>
                <c:pt idx="55">
                  <c:v>58.662565999999998</c:v>
                </c:pt>
                <c:pt idx="56">
                  <c:v>0</c:v>
                </c:pt>
                <c:pt idx="57">
                  <c:v>0</c:v>
                </c:pt>
                <c:pt idx="58">
                  <c:v>0.30434699999999998</c:v>
                </c:pt>
                <c:pt idx="59">
                  <c:v>0</c:v>
                </c:pt>
                <c:pt idx="60">
                  <c:v>0</c:v>
                </c:pt>
                <c:pt idx="61">
                  <c:v>0</c:v>
                </c:pt>
                <c:pt idx="62">
                  <c:v>0</c:v>
                </c:pt>
                <c:pt idx="63">
                  <c:v>0</c:v>
                </c:pt>
                <c:pt idx="64">
                  <c:v>7.1656999999999998E-2</c:v>
                </c:pt>
                <c:pt idx="65">
                  <c:v>0</c:v>
                </c:pt>
                <c:pt idx="66">
                  <c:v>34.262047000000003</c:v>
                </c:pt>
                <c:pt idx="67">
                  <c:v>0.312251</c:v>
                </c:pt>
                <c:pt idx="68">
                  <c:v>0</c:v>
                </c:pt>
                <c:pt idx="69">
                  <c:v>0</c:v>
                </c:pt>
                <c:pt idx="70">
                  <c:v>0</c:v>
                </c:pt>
                <c:pt idx="71">
                  <c:v>0</c:v>
                </c:pt>
                <c:pt idx="72">
                  <c:v>0</c:v>
                </c:pt>
                <c:pt idx="73">
                  <c:v>0</c:v>
                </c:pt>
                <c:pt idx="74">
                  <c:v>0</c:v>
                </c:pt>
                <c:pt idx="75">
                  <c:v>0</c:v>
                </c:pt>
                <c:pt idx="76">
                  <c:v>0</c:v>
                </c:pt>
                <c:pt idx="77">
                  <c:v>0</c:v>
                </c:pt>
                <c:pt idx="78">
                  <c:v>36.226236999999998</c:v>
                </c:pt>
                <c:pt idx="79">
                  <c:v>0.49595400000000001</c:v>
                </c:pt>
                <c:pt idx="80">
                  <c:v>0</c:v>
                </c:pt>
                <c:pt idx="81">
                  <c:v>0</c:v>
                </c:pt>
                <c:pt idx="82">
                  <c:v>0.32302199999999998</c:v>
                </c:pt>
                <c:pt idx="83">
                  <c:v>0</c:v>
                </c:pt>
                <c:pt idx="84">
                  <c:v>0</c:v>
                </c:pt>
                <c:pt idx="85">
                  <c:v>0</c:v>
                </c:pt>
                <c:pt idx="86">
                  <c:v>0</c:v>
                </c:pt>
                <c:pt idx="87">
                  <c:v>0</c:v>
                </c:pt>
                <c:pt idx="88">
                  <c:v>0.93023999999999996</c:v>
                </c:pt>
                <c:pt idx="89">
                  <c:v>0</c:v>
                </c:pt>
                <c:pt idx="90">
                  <c:v>39.849342999999998</c:v>
                </c:pt>
                <c:pt idx="91">
                  <c:v>1.5183059999999999</c:v>
                </c:pt>
                <c:pt idx="92">
                  <c:v>0</c:v>
                </c:pt>
                <c:pt idx="93">
                  <c:v>0</c:v>
                </c:pt>
                <c:pt idx="94">
                  <c:v>7.9091899999999997</c:v>
                </c:pt>
                <c:pt idx="95">
                  <c:v>0</c:v>
                </c:pt>
                <c:pt idx="96">
                  <c:v>0</c:v>
                </c:pt>
                <c:pt idx="97">
                  <c:v>0</c:v>
                </c:pt>
                <c:pt idx="98">
                  <c:v>0</c:v>
                </c:pt>
                <c:pt idx="99">
                  <c:v>0</c:v>
                </c:pt>
                <c:pt idx="100">
                  <c:v>0.49443399999999998</c:v>
                </c:pt>
                <c:pt idx="101">
                  <c:v>0</c:v>
                </c:pt>
                <c:pt idx="102">
                  <c:v>68.132118000000006</c:v>
                </c:pt>
                <c:pt idx="103">
                  <c:v>0.484402</c:v>
                </c:pt>
                <c:pt idx="104">
                  <c:v>0</c:v>
                </c:pt>
                <c:pt idx="105">
                  <c:v>0</c:v>
                </c:pt>
                <c:pt idx="106">
                  <c:v>10.169798999999999</c:v>
                </c:pt>
                <c:pt idx="107">
                  <c:v>0</c:v>
                </c:pt>
                <c:pt idx="108">
                  <c:v>0</c:v>
                </c:pt>
                <c:pt idx="109">
                  <c:v>0</c:v>
                </c:pt>
                <c:pt idx="110">
                  <c:v>0</c:v>
                </c:pt>
                <c:pt idx="111">
                  <c:v>0</c:v>
                </c:pt>
                <c:pt idx="112">
                  <c:v>0</c:v>
                </c:pt>
                <c:pt idx="113">
                  <c:v>0</c:v>
                </c:pt>
                <c:pt idx="114">
                  <c:v>65.581614000000002</c:v>
                </c:pt>
                <c:pt idx="115">
                  <c:v>129.72448199999999</c:v>
                </c:pt>
                <c:pt idx="116">
                  <c:v>0</c:v>
                </c:pt>
                <c:pt idx="117">
                  <c:v>0</c:v>
                </c:pt>
                <c:pt idx="118">
                  <c:v>7.8071200000000003</c:v>
                </c:pt>
                <c:pt idx="119">
                  <c:v>0</c:v>
                </c:pt>
                <c:pt idx="120">
                  <c:v>0</c:v>
                </c:pt>
              </c:numCache>
            </c:numRef>
          </c:val>
        </c:ser>
        <c:dLbls>
          <c:showLegendKey val="0"/>
          <c:showVal val="0"/>
          <c:showCatName val="0"/>
          <c:showSerName val="0"/>
          <c:showPercent val="0"/>
          <c:showBubbleSize val="0"/>
        </c:dLbls>
        <c:axId val="367271960"/>
        <c:axId val="367271568"/>
      </c:areaChart>
      <c:lineChart>
        <c:grouping val="stacked"/>
        <c:varyColors val="0"/>
        <c:ser>
          <c:idx val="1"/>
          <c:order val="1"/>
          <c:tx>
            <c:strRef>
              <c:f>SupplyDemandCondition_Med!$C$3</c:f>
              <c:strCache>
                <c:ptCount val="1"/>
                <c:pt idx="0">
                  <c:v>Maximum demand</c:v>
                </c:pt>
              </c:strCache>
            </c:strRef>
          </c:tx>
          <c:spPr>
            <a:ln w="19050">
              <a:solidFill>
                <a:srgbClr val="ADE0EE"/>
              </a:solidFill>
              <a:prstDash val="solid"/>
            </a:ln>
          </c:spPr>
          <c:marker>
            <c:symbol val="none"/>
          </c:marker>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SupplyDemandCondition_Med!$C$4:$C$136</c:f>
              <c:numCache>
                <c:formatCode>0</c:formatCode>
                <c:ptCount val="121"/>
                <c:pt idx="0">
                  <c:v>2619.868129</c:v>
                </c:pt>
                <c:pt idx="1">
                  <c:v>2340.9807169999999</c:v>
                </c:pt>
                <c:pt idx="2">
                  <c:v>2259.2838630000001</c:v>
                </c:pt>
                <c:pt idx="3">
                  <c:v>2169.8629150000002</c:v>
                </c:pt>
                <c:pt idx="4">
                  <c:v>2794.2661119999998</c:v>
                </c:pt>
                <c:pt idx="5">
                  <c:v>2579.0671349999998</c:v>
                </c:pt>
                <c:pt idx="6">
                  <c:v>2927.1335290000002</c:v>
                </c:pt>
                <c:pt idx="7">
                  <c:v>2768.4462020000001</c:v>
                </c:pt>
                <c:pt idx="8">
                  <c:v>2251.2365599999998</c:v>
                </c:pt>
                <c:pt idx="9">
                  <c:v>2171.4501919999998</c:v>
                </c:pt>
                <c:pt idx="10">
                  <c:v>2638.7472560000001</c:v>
                </c:pt>
                <c:pt idx="11">
                  <c:v>2614.901163</c:v>
                </c:pt>
                <c:pt idx="12">
                  <c:v>2578.2161430000001</c:v>
                </c:pt>
                <c:pt idx="13">
                  <c:v>2324.5800770000001</c:v>
                </c:pt>
                <c:pt idx="14">
                  <c:v>2230.8700159999999</c:v>
                </c:pt>
                <c:pt idx="15">
                  <c:v>2016.82617</c:v>
                </c:pt>
                <c:pt idx="16">
                  <c:v>2811.5690380000001</c:v>
                </c:pt>
                <c:pt idx="17">
                  <c:v>2532.2814629999998</c:v>
                </c:pt>
                <c:pt idx="18">
                  <c:v>2910.744862</c:v>
                </c:pt>
                <c:pt idx="19">
                  <c:v>2702.5688709999999</c:v>
                </c:pt>
                <c:pt idx="20">
                  <c:v>2322.0596909999999</c:v>
                </c:pt>
                <c:pt idx="21">
                  <c:v>2151.6613430000002</c:v>
                </c:pt>
                <c:pt idx="22">
                  <c:v>2643.678985</c:v>
                </c:pt>
                <c:pt idx="23">
                  <c:v>2618.92443</c:v>
                </c:pt>
                <c:pt idx="24">
                  <c:v>2540.1487990000001</c:v>
                </c:pt>
                <c:pt idx="25">
                  <c:v>2305.1431809999999</c:v>
                </c:pt>
                <c:pt idx="26">
                  <c:v>2226.460951</c:v>
                </c:pt>
                <c:pt idx="27">
                  <c:v>2024.10661</c:v>
                </c:pt>
                <c:pt idx="28">
                  <c:v>2738.8093920000001</c:v>
                </c:pt>
                <c:pt idx="29">
                  <c:v>2402.702843</c:v>
                </c:pt>
                <c:pt idx="30">
                  <c:v>2783.930159</c:v>
                </c:pt>
                <c:pt idx="31">
                  <c:v>2583.5295540000002</c:v>
                </c:pt>
                <c:pt idx="32">
                  <c:v>2212.1689099999999</c:v>
                </c:pt>
                <c:pt idx="33">
                  <c:v>2149.5603099999998</c:v>
                </c:pt>
                <c:pt idx="34">
                  <c:v>2610.8786009999999</c:v>
                </c:pt>
                <c:pt idx="35">
                  <c:v>2551.4763469999998</c:v>
                </c:pt>
                <c:pt idx="36">
                  <c:v>2542.535981</c:v>
                </c:pt>
                <c:pt idx="37">
                  <c:v>2336.6132389999998</c:v>
                </c:pt>
                <c:pt idx="38">
                  <c:v>2297.2116620000002</c:v>
                </c:pt>
                <c:pt idx="39">
                  <c:v>2085.0628320000001</c:v>
                </c:pt>
                <c:pt idx="40">
                  <c:v>2750.093175</c:v>
                </c:pt>
                <c:pt idx="41">
                  <c:v>2306.699877</c:v>
                </c:pt>
                <c:pt idx="42">
                  <c:v>2862.2376589999999</c:v>
                </c:pt>
                <c:pt idx="43">
                  <c:v>2869.5791669999999</c:v>
                </c:pt>
                <c:pt idx="44">
                  <c:v>2110.4214670000001</c:v>
                </c:pt>
                <c:pt idx="45">
                  <c:v>2189.0923769999999</c:v>
                </c:pt>
                <c:pt idx="46">
                  <c:v>2590.302025</c:v>
                </c:pt>
                <c:pt idx="47">
                  <c:v>2374.649394</c:v>
                </c:pt>
                <c:pt idx="48">
                  <c:v>2548.9833250000001</c:v>
                </c:pt>
                <c:pt idx="49">
                  <c:v>2333.2905110000002</c:v>
                </c:pt>
                <c:pt idx="50">
                  <c:v>2295.1308330000002</c:v>
                </c:pt>
                <c:pt idx="51">
                  <c:v>2088.2184910000001</c:v>
                </c:pt>
                <c:pt idx="52">
                  <c:v>2785.0731150000001</c:v>
                </c:pt>
                <c:pt idx="53">
                  <c:v>2359.0793789999998</c:v>
                </c:pt>
                <c:pt idx="54">
                  <c:v>2907.8687190000001</c:v>
                </c:pt>
                <c:pt idx="55">
                  <c:v>3077.9403179999999</c:v>
                </c:pt>
                <c:pt idx="56">
                  <c:v>2211.1403749999999</c:v>
                </c:pt>
                <c:pt idx="57">
                  <c:v>2245.2149100000001</c:v>
                </c:pt>
                <c:pt idx="58">
                  <c:v>2620.1565310000001</c:v>
                </c:pt>
                <c:pt idx="59">
                  <c:v>2586.436545</c:v>
                </c:pt>
                <c:pt idx="60">
                  <c:v>2526.0925860000002</c:v>
                </c:pt>
                <c:pt idx="61">
                  <c:v>2298.020082</c:v>
                </c:pt>
                <c:pt idx="62">
                  <c:v>2248.497406</c:v>
                </c:pt>
                <c:pt idx="63">
                  <c:v>2200.446688</c:v>
                </c:pt>
                <c:pt idx="64">
                  <c:v>2794.5442509999998</c:v>
                </c:pt>
                <c:pt idx="65">
                  <c:v>2484.1952740000002</c:v>
                </c:pt>
                <c:pt idx="66">
                  <c:v>2902.3305829999999</c:v>
                </c:pt>
                <c:pt idx="67">
                  <c:v>2677.8103620000002</c:v>
                </c:pt>
                <c:pt idx="68">
                  <c:v>2238.08797</c:v>
                </c:pt>
                <c:pt idx="69">
                  <c:v>2209.4858060000001</c:v>
                </c:pt>
                <c:pt idx="70">
                  <c:v>2673.146424</c:v>
                </c:pt>
                <c:pt idx="71">
                  <c:v>2595.0445009999999</c:v>
                </c:pt>
                <c:pt idx="72">
                  <c:v>2508.822369</c:v>
                </c:pt>
                <c:pt idx="73">
                  <c:v>2296.3578069999999</c:v>
                </c:pt>
                <c:pt idx="74">
                  <c:v>2231.350234</c:v>
                </c:pt>
                <c:pt idx="75">
                  <c:v>2036.1545630000001</c:v>
                </c:pt>
                <c:pt idx="76">
                  <c:v>2768.2831420000002</c:v>
                </c:pt>
                <c:pt idx="77">
                  <c:v>2466.0994000000001</c:v>
                </c:pt>
                <c:pt idx="78">
                  <c:v>2899.5182869999999</c:v>
                </c:pt>
                <c:pt idx="79">
                  <c:v>2660.9120630000002</c:v>
                </c:pt>
                <c:pt idx="80">
                  <c:v>2228.7888659999999</c:v>
                </c:pt>
                <c:pt idx="81">
                  <c:v>2169.517014</c:v>
                </c:pt>
                <c:pt idx="82">
                  <c:v>2622.1554310000001</c:v>
                </c:pt>
                <c:pt idx="83">
                  <c:v>2601.7896959999998</c:v>
                </c:pt>
                <c:pt idx="84">
                  <c:v>2536.4508569999998</c:v>
                </c:pt>
                <c:pt idx="85">
                  <c:v>2320.28469</c:v>
                </c:pt>
                <c:pt idx="86">
                  <c:v>2254.8494369999999</c:v>
                </c:pt>
                <c:pt idx="87">
                  <c:v>2052.9233129999998</c:v>
                </c:pt>
                <c:pt idx="88">
                  <c:v>2791.725277</c:v>
                </c:pt>
                <c:pt idx="89">
                  <c:v>2469.3185360000002</c:v>
                </c:pt>
                <c:pt idx="90">
                  <c:v>2881.587462</c:v>
                </c:pt>
                <c:pt idx="91">
                  <c:v>2686.528867</c:v>
                </c:pt>
                <c:pt idx="92">
                  <c:v>2252.3866250000001</c:v>
                </c:pt>
                <c:pt idx="93">
                  <c:v>2176.6445950000002</c:v>
                </c:pt>
                <c:pt idx="94">
                  <c:v>2628.22892</c:v>
                </c:pt>
                <c:pt idx="95">
                  <c:v>2620.1539120000002</c:v>
                </c:pt>
                <c:pt idx="96">
                  <c:v>2552.5822549999998</c:v>
                </c:pt>
                <c:pt idx="97">
                  <c:v>2337.3828210000001</c:v>
                </c:pt>
                <c:pt idx="98">
                  <c:v>2275.1322660000001</c:v>
                </c:pt>
                <c:pt idx="99">
                  <c:v>2063.0719060000001</c:v>
                </c:pt>
                <c:pt idx="100">
                  <c:v>2812.5437430000002</c:v>
                </c:pt>
                <c:pt idx="101">
                  <c:v>2487.6535789999998</c:v>
                </c:pt>
                <c:pt idx="102">
                  <c:v>2975.9886409999999</c:v>
                </c:pt>
                <c:pt idx="103">
                  <c:v>2715.9329539999999</c:v>
                </c:pt>
                <c:pt idx="104">
                  <c:v>2270.9760000000001</c:v>
                </c:pt>
                <c:pt idx="105">
                  <c:v>2073.6470180000001</c:v>
                </c:pt>
                <c:pt idx="106">
                  <c:v>2644.6703940000002</c:v>
                </c:pt>
                <c:pt idx="107">
                  <c:v>2634.2324789999998</c:v>
                </c:pt>
                <c:pt idx="108">
                  <c:v>2616.7214720000002</c:v>
                </c:pt>
                <c:pt idx="109">
                  <c:v>2406.7173250000001</c:v>
                </c:pt>
                <c:pt idx="110">
                  <c:v>2364.3005509999998</c:v>
                </c:pt>
                <c:pt idx="111">
                  <c:v>2115.559706</c:v>
                </c:pt>
                <c:pt idx="112">
                  <c:v>2792.411431</c:v>
                </c:pt>
                <c:pt idx="113">
                  <c:v>2346.618504</c:v>
                </c:pt>
                <c:pt idx="114">
                  <c:v>2966.880995</c:v>
                </c:pt>
                <c:pt idx="115">
                  <c:v>3132.2434710000002</c:v>
                </c:pt>
                <c:pt idx="116">
                  <c:v>2191.406751</c:v>
                </c:pt>
                <c:pt idx="117">
                  <c:v>2273.784889</c:v>
                </c:pt>
                <c:pt idx="118">
                  <c:v>2664.5161629999998</c:v>
                </c:pt>
                <c:pt idx="119">
                  <c:v>2405.630353</c:v>
                </c:pt>
                <c:pt idx="120">
                  <c:v>1872.5930960000001</c:v>
                </c:pt>
              </c:numCache>
            </c:numRef>
          </c:val>
          <c:smooth val="0"/>
        </c:ser>
        <c:dLbls>
          <c:showLegendKey val="0"/>
          <c:showVal val="0"/>
          <c:showCatName val="0"/>
          <c:showSerName val="0"/>
          <c:showPercent val="0"/>
          <c:showBubbleSize val="0"/>
        </c:dLbls>
        <c:marker val="1"/>
        <c:smooth val="0"/>
        <c:axId val="367271960"/>
        <c:axId val="367271568"/>
      </c:lineChart>
      <c:catAx>
        <c:axId val="367271960"/>
        <c:scaling>
          <c:orientation val="minMax"/>
        </c:scaling>
        <c:delete val="0"/>
        <c:axPos val="b"/>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367271568"/>
        <c:crosses val="autoZero"/>
        <c:auto val="1"/>
        <c:lblAlgn val="ctr"/>
        <c:lblOffset val="100"/>
        <c:noMultiLvlLbl val="0"/>
      </c:catAx>
      <c:valAx>
        <c:axId val="367271568"/>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1960"/>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 ESOO_results_2015_2.xlsx]FlowData_Med!PivotTable6</c:name>
    <c:fmtId val="3"/>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
        <c:idx val="5"/>
        <c:spPr>
          <a:solidFill>
            <a:srgbClr val="F37321"/>
          </a:solidFill>
          <a:ln w="3175" cmpd="sng">
            <a:solidFill>
              <a:srgbClr val="FFFFFF"/>
            </a:solidFill>
            <a:prstDash val="solid"/>
          </a:ln>
        </c:spPr>
        <c:marker>
          <c:symbol val="none"/>
        </c:marker>
      </c:pivotFmt>
      <c:pivotFmt>
        <c:idx val="6"/>
        <c:spPr>
          <a:solidFill>
            <a:srgbClr val="FFC222"/>
          </a:solidFill>
          <a:ln w="3175" cmpd="sng">
            <a:solidFill>
              <a:srgbClr val="FFFFFF"/>
            </a:solidFill>
            <a:prstDash val="solid"/>
          </a:ln>
        </c:spPr>
        <c:marker>
          <c:symbol val="none"/>
        </c:marker>
      </c:pivotFmt>
    </c:pivotFmts>
    <c:plotArea>
      <c:layout/>
      <c:barChart>
        <c:barDir val="col"/>
        <c:grouping val="stacked"/>
        <c:varyColors val="0"/>
        <c:ser>
          <c:idx val="0"/>
          <c:order val="0"/>
          <c:tx>
            <c:strRef>
              <c:f>FlowData_Med!$B$2</c:f>
              <c:strCache>
                <c:ptCount val="1"/>
                <c:pt idx="0">
                  <c:v>Total import</c:v>
                </c:pt>
              </c:strCache>
            </c:strRef>
          </c:tx>
          <c:spPr>
            <a:solidFill>
              <a:srgbClr val="F37321"/>
            </a:solidFill>
            <a:ln w="3175" cmpd="sng">
              <a:solidFill>
                <a:srgbClr val="FFFFFF"/>
              </a:solidFill>
              <a:prstDash val="solid"/>
            </a:ln>
          </c:spPr>
          <c:invertIfNegative val="0"/>
          <c:cat>
            <c:strRef>
              <c:f>FlowData_Med!$A$3:$A$13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FlowData_Med!$B$3:$B$13</c:f>
              <c:numCache>
                <c:formatCode>General</c:formatCode>
                <c:ptCount val="10"/>
                <c:pt idx="0">
                  <c:v>3259.3372520000003</c:v>
                </c:pt>
                <c:pt idx="1">
                  <c:v>3950.4975979999999</c:v>
                </c:pt>
                <c:pt idx="2">
                  <c:v>4632.7930889999998</c:v>
                </c:pt>
                <c:pt idx="3">
                  <c:v>5200.8319890000002</c:v>
                </c:pt>
                <c:pt idx="4">
                  <c:v>5113.430945000001</c:v>
                </c:pt>
                <c:pt idx="5">
                  <c:v>5014.1426169999995</c:v>
                </c:pt>
                <c:pt idx="6">
                  <c:v>4699.0460429999994</c:v>
                </c:pt>
                <c:pt idx="7">
                  <c:v>3702.1336040000006</c:v>
                </c:pt>
                <c:pt idx="8">
                  <c:v>3473.3654649999994</c:v>
                </c:pt>
                <c:pt idx="9">
                  <c:v>3094.6852050000007</c:v>
                </c:pt>
              </c:numCache>
            </c:numRef>
          </c:val>
        </c:ser>
        <c:ser>
          <c:idx val="1"/>
          <c:order val="1"/>
          <c:tx>
            <c:strRef>
              <c:f>FlowData_Med!$C$2</c:f>
              <c:strCache>
                <c:ptCount val="1"/>
                <c:pt idx="0">
                  <c:v>Total export</c:v>
                </c:pt>
              </c:strCache>
            </c:strRef>
          </c:tx>
          <c:spPr>
            <a:solidFill>
              <a:srgbClr val="FFC222"/>
            </a:solidFill>
            <a:ln w="3175" cmpd="sng">
              <a:solidFill>
                <a:srgbClr val="FFFFFF"/>
              </a:solidFill>
              <a:prstDash val="solid"/>
            </a:ln>
          </c:spPr>
          <c:invertIfNegative val="0"/>
          <c:cat>
            <c:strRef>
              <c:f>FlowData_Med!$A$3:$A$13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FlowData_Med!$C$3:$C$13</c:f>
              <c:numCache>
                <c:formatCode>General</c:formatCode>
                <c:ptCount val="10"/>
                <c:pt idx="0">
                  <c:v>-284.06962700000003</c:v>
                </c:pt>
                <c:pt idx="1">
                  <c:v>-325.659334</c:v>
                </c:pt>
                <c:pt idx="2">
                  <c:v>-252.960657</c:v>
                </c:pt>
                <c:pt idx="3">
                  <c:v>-94.105287000000018</c:v>
                </c:pt>
                <c:pt idx="4">
                  <c:v>-114.836575</c:v>
                </c:pt>
                <c:pt idx="5">
                  <c:v>-111.63532899999998</c:v>
                </c:pt>
                <c:pt idx="6">
                  <c:v>-147.11948799999999</c:v>
                </c:pt>
                <c:pt idx="7">
                  <c:v>-212.22934000000004</c:v>
                </c:pt>
                <c:pt idx="8">
                  <c:v>-253.06298399999997</c:v>
                </c:pt>
                <c:pt idx="9">
                  <c:v>-292.9354570000001</c:v>
                </c:pt>
              </c:numCache>
            </c:numRef>
          </c:val>
        </c:ser>
        <c:dLbls>
          <c:showLegendKey val="0"/>
          <c:showVal val="0"/>
          <c:showCatName val="0"/>
          <c:showSerName val="0"/>
          <c:showPercent val="0"/>
          <c:showBubbleSize val="0"/>
        </c:dLbls>
        <c:gapWidth val="150"/>
        <c:overlap val="100"/>
        <c:axId val="367271176"/>
        <c:axId val="372601552"/>
      </c:barChart>
      <c:catAx>
        <c:axId val="367271176"/>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2601552"/>
        <c:crossesAt val="0"/>
        <c:auto val="1"/>
        <c:lblAlgn val="ctr"/>
        <c:lblOffset val="100"/>
        <c:noMultiLvlLbl val="0"/>
      </c:catAx>
      <c:valAx>
        <c:axId val="372601552"/>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7271176"/>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ESOOData_Low!$E$2</c:f>
              <c:strCache>
                <c:ptCount val="1"/>
                <c:pt idx="0">
                  <c:v>USE (%)</c:v>
                </c:pt>
              </c:strCache>
            </c:strRef>
          </c:tx>
          <c:spPr>
            <a:solidFill>
              <a:srgbClr val="F37321"/>
            </a:solidFill>
            <a:ln w="3175" cmpd="sng">
              <a:solidFill>
                <a:srgbClr val="FFFFFF"/>
              </a:solidFill>
              <a:prstDash val="solid"/>
            </a:ln>
          </c:spPr>
          <c:invertIfNegative val="0"/>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ESOOData_Low!$E$3:$E$12</c:f>
              <c:numCache>
                <c:formatCode>General</c:formatCode>
                <c:ptCount val="10"/>
                <c:pt idx="0">
                  <c:v>0</c:v>
                </c:pt>
                <c:pt idx="1">
                  <c:v>0</c:v>
                </c:pt>
                <c:pt idx="2">
                  <c:v>0</c:v>
                </c:pt>
                <c:pt idx="3">
                  <c:v>1E-4</c:v>
                </c:pt>
                <c:pt idx="4">
                  <c:v>2.0000000000000001E-4</c:v>
                </c:pt>
                <c:pt idx="5">
                  <c:v>1E-4</c:v>
                </c:pt>
                <c:pt idx="6">
                  <c:v>1E-4</c:v>
                </c:pt>
                <c:pt idx="7">
                  <c:v>0</c:v>
                </c:pt>
                <c:pt idx="8">
                  <c:v>1E-4</c:v>
                </c:pt>
                <c:pt idx="9">
                  <c:v>1E-4</c:v>
                </c:pt>
              </c:numCache>
            </c:numRef>
          </c:val>
        </c:ser>
        <c:dLbls>
          <c:showLegendKey val="0"/>
          <c:showVal val="0"/>
          <c:showCatName val="0"/>
          <c:showSerName val="0"/>
          <c:showPercent val="0"/>
          <c:showBubbleSize val="0"/>
        </c:dLbls>
        <c:gapWidth val="150"/>
        <c:axId val="372603904"/>
        <c:axId val="372603512"/>
      </c:barChart>
      <c:lineChart>
        <c:grouping val="standard"/>
        <c:varyColors val="0"/>
        <c:ser>
          <c:idx val="5"/>
          <c:order val="0"/>
          <c:tx>
            <c:strRef>
              <c:f>ESOOData_Low!$I$2</c:f>
              <c:strCache>
                <c:ptCount val="1"/>
                <c:pt idx="0">
                  <c:v>50% POE maximum demand (MW)</c:v>
                </c:pt>
              </c:strCache>
            </c:strRef>
          </c:tx>
          <c:spPr>
            <a:ln w="22225">
              <a:solidFill>
                <a:schemeClr val="accent1"/>
              </a:solidFill>
            </a:ln>
          </c:spPr>
          <c:marker>
            <c:symbol val="none"/>
          </c:marker>
          <c:val>
            <c:numRef>
              <c:f>ESOOData_Low!$I$3:$I$12</c:f>
              <c:numCache>
                <c:formatCode>General</c:formatCode>
                <c:ptCount val="10"/>
                <c:pt idx="0">
                  <c:v>2850.05</c:v>
                </c:pt>
                <c:pt idx="1">
                  <c:v>2848.58</c:v>
                </c:pt>
                <c:pt idx="2">
                  <c:v>2720.92</c:v>
                </c:pt>
                <c:pt idx="3">
                  <c:v>2776.89</c:v>
                </c:pt>
                <c:pt idx="4">
                  <c:v>2921.8</c:v>
                </c:pt>
                <c:pt idx="5">
                  <c:v>2720.37</c:v>
                </c:pt>
                <c:pt idx="6">
                  <c:v>2720.02</c:v>
                </c:pt>
                <c:pt idx="7">
                  <c:v>2649.06</c:v>
                </c:pt>
                <c:pt idx="8">
                  <c:v>2659.93</c:v>
                </c:pt>
                <c:pt idx="9">
                  <c:v>2868.27</c:v>
                </c:pt>
              </c:numCache>
            </c:numRef>
          </c:val>
          <c:smooth val="0"/>
        </c:ser>
        <c:ser>
          <c:idx val="3"/>
          <c:order val="1"/>
          <c:tx>
            <c:strRef>
              <c:f>ESOOData_Low!$J$2</c:f>
              <c:strCache>
                <c:ptCount val="1"/>
                <c:pt idx="0">
                  <c:v>10% POE maximum demand (MW)</c:v>
                </c:pt>
              </c:strCache>
            </c:strRef>
          </c:tx>
          <c:spPr>
            <a:ln w="19050">
              <a:solidFill>
                <a:srgbClr val="ADE0EE"/>
              </a:solidFill>
              <a:prstDash val="solid"/>
            </a:ln>
          </c:spPr>
          <c:marker>
            <c:symbol val="none"/>
          </c:marker>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ESOOData_Low!$J$3:$J$12</c:f>
              <c:numCache>
                <c:formatCode>General</c:formatCode>
                <c:ptCount val="10"/>
                <c:pt idx="0">
                  <c:v>3023.73</c:v>
                </c:pt>
                <c:pt idx="1">
                  <c:v>2925.87</c:v>
                </c:pt>
                <c:pt idx="2">
                  <c:v>2803</c:v>
                </c:pt>
                <c:pt idx="3">
                  <c:v>2880</c:v>
                </c:pt>
                <c:pt idx="4">
                  <c:v>3060.97</c:v>
                </c:pt>
                <c:pt idx="5">
                  <c:v>2882.5</c:v>
                </c:pt>
                <c:pt idx="6">
                  <c:v>2882.36</c:v>
                </c:pt>
                <c:pt idx="7">
                  <c:v>2843.54</c:v>
                </c:pt>
                <c:pt idx="8">
                  <c:v>2848.63</c:v>
                </c:pt>
                <c:pt idx="9">
                  <c:v>2903.98</c:v>
                </c:pt>
              </c:numCache>
            </c:numRef>
          </c:val>
          <c:smooth val="0"/>
        </c:ser>
        <c:ser>
          <c:idx val="1"/>
          <c:order val="2"/>
          <c:tx>
            <c:strRef>
              <c:f>ESOOData_Low!$G$2</c:f>
              <c:strCache>
                <c:ptCount val="1"/>
                <c:pt idx="0">
                  <c:v>Maximum firm generation capacity (MW)</c:v>
                </c:pt>
              </c:strCache>
            </c:strRef>
          </c:tx>
          <c:spPr>
            <a:ln w="19050">
              <a:solidFill>
                <a:srgbClr val="C41230"/>
              </a:solidFill>
              <a:prstDash val="solid"/>
            </a:ln>
          </c:spPr>
          <c:marker>
            <c:symbol val="none"/>
          </c:marker>
          <c:val>
            <c:numRef>
              <c:f>ESOOData_Low!$G$3:$G$12</c:f>
              <c:numCache>
                <c:formatCode>_-* #,##0_-;\-* #,##0_-;_-* "-"??_-;_-@_-</c:formatCode>
                <c:ptCount val="10"/>
                <c:pt idx="0">
                  <c:v>3144.7838400000001</c:v>
                </c:pt>
                <c:pt idx="1">
                  <c:v>3144.7838400000001</c:v>
                </c:pt>
                <c:pt idx="2">
                  <c:v>2118.7838400000001</c:v>
                </c:pt>
                <c:pt idx="3">
                  <c:v>2118.7838400000001</c:v>
                </c:pt>
                <c:pt idx="4">
                  <c:v>2118.7838400000001</c:v>
                </c:pt>
                <c:pt idx="5">
                  <c:v>2118.7838400000001</c:v>
                </c:pt>
                <c:pt idx="6">
                  <c:v>2118.7838400000001</c:v>
                </c:pt>
                <c:pt idx="7">
                  <c:v>2118.7838400000001</c:v>
                </c:pt>
                <c:pt idx="8">
                  <c:v>2118.7838400000001</c:v>
                </c:pt>
                <c:pt idx="9">
                  <c:v>2118.7838400000001</c:v>
                </c:pt>
              </c:numCache>
            </c:numRef>
          </c:val>
          <c:smooth val="0"/>
        </c:ser>
        <c:dLbls>
          <c:showLegendKey val="0"/>
          <c:showVal val="0"/>
          <c:showCatName val="0"/>
          <c:showSerName val="0"/>
          <c:showPercent val="0"/>
          <c:showBubbleSize val="0"/>
        </c:dLbls>
        <c:marker val="1"/>
        <c:smooth val="0"/>
        <c:axId val="372602728"/>
        <c:axId val="372603120"/>
      </c:lineChart>
      <c:lineChart>
        <c:grouping val="standard"/>
        <c:varyColors val="0"/>
        <c:ser>
          <c:idx val="2"/>
          <c:order val="4"/>
          <c:tx>
            <c:strRef>
              <c:f>ESOOData_Low!$F$2</c:f>
              <c:strCache>
                <c:ptCount val="1"/>
                <c:pt idx="0">
                  <c:v>Reliability standard (%)</c:v>
                </c:pt>
              </c:strCache>
            </c:strRef>
          </c:tx>
          <c:spPr>
            <a:ln w="19050">
              <a:solidFill>
                <a:srgbClr val="FFC222"/>
              </a:solidFill>
              <a:prstDash val="dash"/>
            </a:ln>
          </c:spPr>
          <c:marker>
            <c:symbol val="none"/>
          </c:marker>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372603904"/>
        <c:axId val="372603512"/>
      </c:lineChart>
      <c:scatterChart>
        <c:scatterStyle val="lineMarker"/>
        <c:varyColors val="0"/>
        <c:ser>
          <c:idx val="4"/>
          <c:order val="5"/>
          <c:tx>
            <c:strRef>
              <c:f>ESOOData_Low!$H$2</c:f>
              <c:strCache>
                <c:ptCount val="1"/>
                <c:pt idx="0">
                  <c:v>LRC point</c:v>
                </c:pt>
              </c:strCache>
            </c:strRef>
          </c:tx>
          <c:spPr>
            <a:ln w="28575">
              <a:noFill/>
            </a:ln>
          </c:spPr>
          <c:marker>
            <c:symbol val="diamond"/>
            <c:size val="14"/>
            <c:spPr>
              <a:solidFill>
                <a:srgbClr val="1E4164"/>
              </a:solidFill>
              <a:ln w="9525">
                <a:noFill/>
              </a:ln>
            </c:spPr>
          </c:marker>
          <c:yVal>
            <c:numRef>
              <c:f>ESOOData_Low!$H$3:$H$12</c:f>
              <c:numCache>
                <c:formatCode>General</c:formatCode>
                <c:ptCount val="10"/>
              </c:numCache>
            </c:numRef>
          </c:yVal>
          <c:smooth val="0"/>
        </c:ser>
        <c:dLbls>
          <c:showLegendKey val="0"/>
          <c:showVal val="0"/>
          <c:showCatName val="0"/>
          <c:showSerName val="0"/>
          <c:showPercent val="0"/>
          <c:showBubbleSize val="0"/>
        </c:dLbls>
        <c:axId val="372603904"/>
        <c:axId val="372603512"/>
      </c:scatterChart>
      <c:catAx>
        <c:axId val="372602728"/>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2603120"/>
        <c:crosses val="autoZero"/>
        <c:auto val="1"/>
        <c:lblAlgn val="ctr"/>
        <c:lblOffset val="100"/>
        <c:noMultiLvlLbl val="0"/>
      </c:catAx>
      <c:valAx>
        <c:axId val="372603120"/>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2602728"/>
        <c:crosses val="autoZero"/>
        <c:crossBetween val="between"/>
      </c:valAx>
      <c:valAx>
        <c:axId val="372603512"/>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72603904"/>
        <c:crosses val="max"/>
        <c:crossBetween val="between"/>
      </c:valAx>
      <c:catAx>
        <c:axId val="372603904"/>
        <c:scaling>
          <c:orientation val="minMax"/>
        </c:scaling>
        <c:delete val="1"/>
        <c:axPos val="b"/>
        <c:numFmt formatCode="General" sourceLinked="1"/>
        <c:majorTickMark val="out"/>
        <c:minorTickMark val="none"/>
        <c:tickLblPos val="nextTo"/>
        <c:crossAx val="372603512"/>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10">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Chart9">
    <tabColor theme="6"/>
  </sheetPr>
  <sheetViews>
    <sheetView zoomScale="130" workbookViewId="0"/>
  </sheetViews>
  <pageMargins left="2.6181102362204722" right="2.6181102362204722" top="1.734251968503937" bottom="1.734251968503937" header="0.3" footer="0.3"/>
  <pageSetup paperSize="9" orientation="landscape" verticalDpi="0" r:id="rId1"/>
  <drawing r:id="rId2"/>
</chartsheet>
</file>

<file path=xl/chartsheets/sheet11.xml><?xml version="1.0" encoding="utf-8"?>
<chartsheet xmlns="http://schemas.openxmlformats.org/spreadsheetml/2006/main" xmlns:r="http://schemas.openxmlformats.org/officeDocument/2006/relationships">
  <sheetPr codeName="Chart7">
    <tabColor theme="6"/>
  </sheetPr>
  <sheetViews>
    <sheetView zoomScale="130" workbookViewId="0"/>
  </sheetViews>
  <pageMargins left="2.6181102362204722" right="2.6181102362204722" top="1.734251968503937" bottom="1.734251968503937"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Chart8">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Chart2">
    <tabColor theme="6"/>
  </sheetPr>
  <sheetViews>
    <sheetView zoomScale="130" workbookViewId="0"/>
  </sheetViews>
  <pageMargins left="2.6181102362204722" right="2.6181102362204722" top="1.734251968503937" bottom="1.734251968503937" header="0.3" footer="0.3"/>
  <pageSetup paperSize="9" orientation="landscape" verticalDpi="0" r:id="rId1"/>
  <drawing r:id="rId2"/>
</chartsheet>
</file>

<file path=xl/chartsheets/sheet3.xml><?xml version="1.0" encoding="utf-8"?>
<chartsheet xmlns="http://schemas.openxmlformats.org/spreadsheetml/2006/main" xmlns:r="http://schemas.openxmlformats.org/officeDocument/2006/relationships">
  <sheetPr codeName="Chart1">
    <tabColor theme="6"/>
  </sheetPr>
  <sheetViews>
    <sheetView zoomScale="130" workbookViewId="0"/>
  </sheetViews>
  <pageMargins left="2.6181102362204722" right="2.6181102362204722" top="1.734251968503937" bottom="1.734251968503937"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Chart3">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Chart11">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Chart6">
    <tabColor theme="6"/>
  </sheetPr>
  <sheetViews>
    <sheetView zoomScale="130" workbookViewId="0"/>
  </sheetViews>
  <pageMargins left="2.6181102362204722" right="2.6181102362204722" top="1.734251968503937" bottom="1.734251968503937" header="0.3" footer="0.3"/>
  <pageSetup paperSize="9" orientation="landscape" verticalDpi="0" r:id="rId1"/>
  <drawing r:id="rId2"/>
</chartsheet>
</file>

<file path=xl/chartsheets/sheet7.xml><?xml version="1.0" encoding="utf-8"?>
<chartsheet xmlns="http://schemas.openxmlformats.org/spreadsheetml/2006/main" xmlns:r="http://schemas.openxmlformats.org/officeDocument/2006/relationships">
  <sheetPr codeName="Chart4">
    <tabColor theme="6"/>
  </sheetPr>
  <sheetViews>
    <sheetView zoomScale="130" workbookViewId="0"/>
  </sheetViews>
  <pageMargins left="2.6181102362204722" right="2.6181102362204722" top="1.734251968503937" bottom="1.734251968503937"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Chart5">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Chart12">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5788269" cy="427892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5788269" cy="427892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5788269" cy="427892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5788269" cy="427892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SCleto\Desktop\Corrected_Chart\Generated\SA\ESOO%20results_final_2015%20-%20SummerWinter_Medium_SA.xlsm"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file:///C:\Users\SCleto\Desktop\Corrected_Chart\Generated\SA\ESOO%20results_final_2015%20-%20SummerWinter_Low_SA.xlsm"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Saliw Cleto" refreshedDate="42229.814123032411" createdVersion="4" refreshedVersion="5" minRefreshableVersion="3" recordCount="121">
  <cacheSource type="external" connectionId="474"/>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2057.1800539999999" maxValue="3286.6746899999998"/>
    </cacheField>
    <cacheField name="LocalGen" numFmtId="0">
      <sharedItems containsSemiMixedTypes="0" containsString="0" containsNumber="1" minValue="1500.5217689999999" maxValue="2697.5946730000001"/>
    </cacheField>
    <cacheField name="UnmetLoad" numFmtId="0">
      <sharedItems containsSemiMixedTypes="0" containsString="0" containsNumber="1" minValue="0" maxValue="494.41915899999998"/>
    </cacheField>
    <cacheField name="LoadAsGen" numFmtId="0">
      <sharedItems containsSemiMixedTypes="0" containsString="0" containsNumber="1" minValue="2057.1800539999999" maxValue="3286.6746899999998"/>
    </cacheField>
    <cacheField name="Import" numFmtId="0">
      <sharedItems containsSemiMixedTypes="0" containsString="0" containsNumber="1" minValue="0" maxValue="811.73984499999995"/>
    </cacheField>
    <cacheField name="Export" numFmtId="0">
      <sharedItems containsSemiMixedTypes="0" containsString="0" containsNumber="1" minValue="0" maxValue="180.297864" count="4">
        <n v="0"/>
        <n v="62.097661000000002"/>
        <n v="180.297864"/>
        <n v="91.12254500000000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liw Cleto" refreshedDate="42229.814174305553" createdVersion="4" refreshedVersion="5" minRefreshableVersion="3" recordCount="120">
  <cacheSource type="external" connectionId="471"/>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87.250395999999995" maxValue="500.58085999999997"/>
    </cacheField>
    <cacheField name="TotalExport" numFmtId="0">
      <sharedItems containsSemiMixedTypes="0" containsString="0" containsNumber="1" minValue="-57.185254"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aliw Cleto" refreshedDate="42229.814504629627" createdVersion="4" refreshedVersion="5" minRefreshableVersion="3" recordCount="562">
  <cacheSource type="worksheet">
    <worksheetSource name="GenData"/>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VIC-SA Import/Export"/>
        <s v="Wind"/>
        <s v="Other"/>
        <s v="Black Coal" u="1"/>
        <s v="NSW-QLD Import/Export" u="1"/>
        <s v="TAS-VIC Import/Export" u="1"/>
        <s v="Solar" u="1"/>
        <s v="Hydro" u="1"/>
        <s v="Import/Export" u="1"/>
        <s v="VIC-NSW Import/Export" u="1"/>
        <s v="Dummy" u="1"/>
        <s v="Rapid Start" u="1"/>
        <s v="Hydro Inflow" u="1"/>
        <s v="Energy to pumped storage" u="1"/>
      </sharedItems>
    </cacheField>
    <cacheField name="Value" numFmtId="0">
      <sharedItems containsSemiMixedTypes="0" containsString="0" containsNumber="1" minValue="4.5959999999999994E-3" maxValue="1386.077343999999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aliw Cleto" refreshedDate="42229.801517824075" createdVersion="4" refreshedVersion="5" minRefreshableVersion="3" recordCount="121">
  <cacheSource type="external" connectionId="475"/>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1872.5930960000001" maxValue="3132.2434710000002"/>
    </cacheField>
    <cacheField name="LocalGen" numFmtId="0">
      <sharedItems containsSemiMixedTypes="0" containsString="0" containsNumber="1" minValue="1355.3673839999999" maxValue="2550.1846340000002"/>
    </cacheField>
    <cacheField name="UnmetLoad" numFmtId="0">
      <sharedItems containsSemiMixedTypes="0" containsString="0" containsNumber="1" minValue="0" maxValue="129.72448199999999" count="24">
        <n v="0"/>
        <n v="7.9179300000000001"/>
        <n v="16.496500999999999"/>
        <n v="6.6603789999999998"/>
        <n v="45.770612999999997"/>
        <n v="58.662565999999998"/>
        <n v="0.30434699999999998"/>
        <n v="7.1656999999999998E-2"/>
        <n v="34.262047000000003"/>
        <n v="0.312251"/>
        <n v="36.226236999999998"/>
        <n v="0.49595400000000001"/>
        <n v="0.32302199999999998"/>
        <n v="0.93023999999999996"/>
        <n v="39.849342999999998"/>
        <n v="1.5183059999999999"/>
        <n v="7.9091899999999997"/>
        <n v="0.49443399999999998"/>
        <n v="68.132118000000006"/>
        <n v="0.484402"/>
        <n v="10.169798999999999"/>
        <n v="65.581614000000002"/>
        <n v="129.72448199999999"/>
        <n v="7.8071200000000003"/>
      </sharedItems>
    </cacheField>
    <cacheField name="LoadAsGen" numFmtId="0">
      <sharedItems containsSemiMixedTypes="0" containsString="0" containsNumber="1" minValue="1872.5930960000001" maxValue="3132.2434710000002"/>
    </cacheField>
    <cacheField name="Import" numFmtId="0">
      <sharedItems containsSemiMixedTypes="0" containsString="0" containsNumber="1" minValue="0" maxValue="839.71171500000003"/>
    </cacheField>
    <cacheField name="Export" numFmtId="0">
      <sharedItems containsSemiMixedTypes="0" containsString="0" containsNumber="1" minValue="0" maxValue="99.016442999999995" count="3">
        <n v="0"/>
        <n v="99.016442999999995"/>
        <n v="26.470445999999999"/>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aliw Cleto" refreshedDate="42229.801571180556" createdVersion="4" refreshedVersion="5" minRefreshableVersion="3" recordCount="120">
  <cacheSource type="external" connectionId="472"/>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178.63452000000001" maxValue="501.98905200000002"/>
    </cacheField>
    <cacheField name="TotalExport" numFmtId="0">
      <sharedItems containsSemiMixedTypes="0" containsString="0" containsNumber="1" minValue="-61.279428000000003" maxValue="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aliw Cleto" refreshedDate="42229.801866319445" createdVersion="4" refreshedVersion="5" minRefreshableVersion="3" recordCount="549">
  <cacheSource type="worksheet">
    <worksheetSource name="GenData" r:id="rId2"/>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VIC-SA Import/Export"/>
        <s v="Wind"/>
        <s v="Other"/>
        <s v="Black Coal" u="1"/>
        <s v="NSW-QLD Import/Export" u="1"/>
        <s v="TAS-VIC Import/Export" u="1"/>
        <s v="Solar" u="1"/>
        <s v="Hydro" u="1"/>
        <s v="Import/Export" u="1"/>
        <s v="VIC-NSW Import/Export" u="1"/>
        <s v="Dummy" u="1"/>
        <s v="Rapid Start" u="1"/>
        <s v="Hydro Inflow" u="1"/>
        <s v="Energy to pumped storage" u="1"/>
      </sharedItems>
    </cacheField>
    <cacheField name="Value" numFmtId="0">
      <sharedItems containsSemiMixedTypes="0" containsString="0" containsNumber="1" minValue="2.59976E-3" maxValue="1255.97291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Saliw Cleto" refreshedDate="42229.820144444442" createdVersion="4" refreshedVersion="5" minRefreshableVersion="3" recordCount="121">
  <cacheSource type="external" connectionId="476"/>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1669.1096010000001" maxValue="2960.1476630000002"/>
    </cacheField>
    <cacheField name="LocalGen" numFmtId="0">
      <sharedItems containsSemiMixedTypes="0" containsString="0" containsNumber="1" minValue="989.79799100000002" maxValue="2433.9682320000002"/>
    </cacheField>
    <cacheField name="UnmetLoad" numFmtId="0">
      <sharedItems containsSemiMixedTypes="0" containsString="0" containsNumber="1" minValue="0" maxValue="7.4886670000000004" count="12">
        <n v="0"/>
        <n v="3.4112089999999999"/>
        <n v="2.9401139999999999"/>
        <n v="0.26100600000000002"/>
        <n v="7.4886670000000004"/>
        <n v="5.7802949999999997"/>
        <n v="3.5728249999999999"/>
        <n v="5.2471699999999997"/>
        <n v="0.28758400000000001"/>
        <n v="3.011215"/>
        <n v="0.67370699999999994"/>
        <n v="5.0127430000000004"/>
      </sharedItems>
    </cacheField>
    <cacheField name="LoadAsGen" numFmtId="0">
      <sharedItems containsSemiMixedTypes="0" containsString="0" containsNumber="1" minValue="1669.1096010000001" maxValue="2960.1476630000002"/>
    </cacheField>
    <cacheField name="Import" numFmtId="0">
      <sharedItems containsSemiMixedTypes="0" containsString="0" containsNumber="1" minValue="269.67284799999999" maxValue="870"/>
    </cacheField>
    <cacheField name="Export" numFmtId="0">
      <sharedItems containsSemiMixedTypes="0" containsString="0" containsNumber="1" containsInteger="1" minValue="0" maxValue="0" count="1">
        <n v="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Saliw Cleto" refreshedDate="42229.820201273149" createdVersion="4" refreshedVersion="5" minRefreshableVersion="3" recordCount="120">
  <cacheSource type="external" connectionId="473"/>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172.258038" maxValue="501.625404"/>
    </cacheField>
    <cacheField name="TotalExport" numFmtId="0">
      <sharedItems containsSemiMixedTypes="0" containsString="0" containsNumber="1" minValue="-85.898567" maxValue="-0.13067799999999999"/>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Saliw Cleto" refreshedDate="42229.820553240737" createdVersion="4" refreshedVersion="5" minRefreshableVersion="3" recordCount="525">
  <cacheSource type="worksheet">
    <worksheetSource name="GenData" r:id="rId2"/>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VIC-SA Import/Export"/>
        <s v="Wind"/>
        <s v="Other"/>
        <s v="Black Coal" u="1"/>
        <s v="NSW-QLD Import/Export" u="1"/>
        <s v="TAS-VIC Import/Export" u="1"/>
        <s v="Solar" u="1"/>
        <s v="Hydro" u="1"/>
        <s v="Import/Export" u="1"/>
        <s v="VIC-NSW Import/Export" u="1"/>
        <s v="Dummy" u="1"/>
        <s v="Rapid Start" u="1"/>
        <s v="Hydro Inflow" u="1"/>
        <s v="Energy to pumped storage" u="1"/>
      </sharedItems>
    </cacheField>
    <cacheField name="Value" numFmtId="0">
      <sharedItems containsSemiMixedTypes="0" containsString="0" containsNumber="1" minValue="4.8031200000000001E-3" maxValue="1218.9960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1">
  <r>
    <x v="0"/>
    <x v="0"/>
    <s v="2015.7"/>
    <n v="2606.2148029999998"/>
    <n v="2046.5447630000001"/>
    <n v="0"/>
    <n v="2606.2148029999998"/>
    <n v="559.672099"/>
    <x v="0"/>
  </r>
  <r>
    <x v="0"/>
    <x v="1"/>
    <s v="2015.8"/>
    <n v="2345.9791359999999"/>
    <n v="1819.470597"/>
    <n v="0"/>
    <n v="2345.9791359999999"/>
    <n v="526.50864100000001"/>
    <x v="0"/>
  </r>
  <r>
    <x v="0"/>
    <x v="2"/>
    <s v="2015.9"/>
    <n v="2263.1761689999998"/>
    <n v="1661.5044150000001"/>
    <n v="0"/>
    <n v="2263.1761689999998"/>
    <n v="601.672189"/>
    <x v="0"/>
  </r>
  <r>
    <x v="0"/>
    <x v="3"/>
    <s v="2015.10"/>
    <n v="2178.5502609999999"/>
    <n v="1500.5217689999999"/>
    <n v="0"/>
    <n v="2178.5502609999999"/>
    <n v="678.02879499999995"/>
    <x v="0"/>
  </r>
  <r>
    <x v="0"/>
    <x v="4"/>
    <s v="2015.11"/>
    <n v="2812.5247709999999"/>
    <n v="2285.7564969999999"/>
    <n v="0"/>
    <n v="2812.5247709999999"/>
    <n v="526.76897099999996"/>
    <x v="0"/>
  </r>
  <r>
    <x v="0"/>
    <x v="5"/>
    <s v="2015.12"/>
    <n v="2603.8689789999999"/>
    <n v="2189.7254849999999"/>
    <n v="0"/>
    <n v="2603.8689789999999"/>
    <n v="414.14482900000002"/>
    <x v="0"/>
  </r>
  <r>
    <x v="1"/>
    <x v="6"/>
    <s v="2016.1"/>
    <n v="2945.1447979999998"/>
    <n v="2543.5218960000002"/>
    <n v="0"/>
    <n v="2945.1447979999998"/>
    <n v="401.62420600000002"/>
    <x v="0"/>
  </r>
  <r>
    <x v="1"/>
    <x v="7"/>
    <s v="2016.2"/>
    <n v="2780.875841"/>
    <n v="2454.6631360000001"/>
    <n v="0"/>
    <n v="2780.875841"/>
    <n v="326.21343000000002"/>
    <x v="0"/>
  </r>
  <r>
    <x v="1"/>
    <x v="8"/>
    <s v="2016.3"/>
    <n v="2281.8741020000002"/>
    <n v="1632.7334020000001"/>
    <n v="0"/>
    <n v="2281.8741020000002"/>
    <n v="649.13953900000001"/>
    <x v="0"/>
  </r>
  <r>
    <x v="1"/>
    <x v="9"/>
    <s v="2016.4"/>
    <n v="2187.4780559999999"/>
    <n v="2050.3470539999998"/>
    <n v="0"/>
    <n v="2187.4780559999999"/>
    <n v="137.13066900000001"/>
    <x v="0"/>
  </r>
  <r>
    <x v="1"/>
    <x v="10"/>
    <s v="2016.5"/>
    <n v="2625.6594070000001"/>
    <n v="2234.586307"/>
    <n v="0"/>
    <n v="2625.6594070000001"/>
    <n v="391.07346200000001"/>
    <x v="0"/>
  </r>
  <r>
    <x v="1"/>
    <x v="11"/>
    <s v="2016.6"/>
    <n v="2626.8448480000002"/>
    <n v="2209.3662690000001"/>
    <n v="0"/>
    <n v="2626.8448480000002"/>
    <n v="417.47843399999999"/>
    <x v="0"/>
  </r>
  <r>
    <x v="1"/>
    <x v="0"/>
    <s v="2016.7"/>
    <n v="2649.4269810000001"/>
    <n v="2065.8830050000001"/>
    <n v="0"/>
    <n v="2649.4269810000001"/>
    <n v="583.54472899999996"/>
    <x v="0"/>
  </r>
  <r>
    <x v="1"/>
    <x v="1"/>
    <s v="2016.8"/>
    <n v="2386.0768499999999"/>
    <n v="1752.591934"/>
    <n v="0"/>
    <n v="2386.0768499999999"/>
    <n v="633.48688700000002"/>
    <x v="0"/>
  </r>
  <r>
    <x v="1"/>
    <x v="2"/>
    <s v="2016.9"/>
    <n v="2294.4432569999999"/>
    <n v="1599.41839"/>
    <n v="0"/>
    <n v="2294.4432569999999"/>
    <n v="695.02396899999997"/>
    <x v="0"/>
  </r>
  <r>
    <x v="1"/>
    <x v="3"/>
    <s v="2016.10"/>
    <n v="2057.1800539999999"/>
    <n v="1763.032917"/>
    <n v="0"/>
    <n v="2057.1800539999999"/>
    <n v="294.14967200000001"/>
    <x v="0"/>
  </r>
  <r>
    <x v="1"/>
    <x v="4"/>
    <s v="2016.11"/>
    <n v="2855.3509210000002"/>
    <n v="2619.7227109999999"/>
    <n v="0"/>
    <n v="2855.3509210000002"/>
    <n v="235.629558"/>
    <x v="0"/>
  </r>
  <r>
    <x v="1"/>
    <x v="5"/>
    <s v="2016.12"/>
    <n v="2583.3108750000001"/>
    <n v="2328.1965409999998"/>
    <n v="0"/>
    <n v="2583.3108750000001"/>
    <n v="255.11482699999999"/>
    <x v="0"/>
  </r>
  <r>
    <x v="2"/>
    <x v="6"/>
    <s v="2017.1"/>
    <n v="2947.9467119999999"/>
    <n v="2582.6525929999998"/>
    <n v="0"/>
    <n v="2947.9467119999999"/>
    <n v="365.293409"/>
    <x v="0"/>
  </r>
  <r>
    <x v="2"/>
    <x v="7"/>
    <s v="2017.2"/>
    <n v="2737.056431"/>
    <n v="2401.0742399999999"/>
    <n v="0"/>
    <n v="2737.056431"/>
    <n v="335.98485799999997"/>
    <x v="0"/>
  </r>
  <r>
    <x v="2"/>
    <x v="8"/>
    <s v="2017.3"/>
    <n v="2372.0624149999999"/>
    <n v="1718.34249"/>
    <n v="0"/>
    <n v="2372.0624149999999"/>
    <n v="653.71983799999998"/>
    <x v="0"/>
  </r>
  <r>
    <x v="2"/>
    <x v="9"/>
    <s v="2017.4"/>
    <n v="2196.2996050000002"/>
    <n v="1655.377749"/>
    <n v="0"/>
    <n v="2196.2996050000002"/>
    <n v="540.92081299999995"/>
    <x v="0"/>
  </r>
  <r>
    <x v="2"/>
    <x v="10"/>
    <s v="2017.5"/>
    <n v="2670.5091029999999"/>
    <n v="2159.647962"/>
    <n v="0"/>
    <n v="2670.5091029999999"/>
    <n v="510.86275000000001"/>
    <x v="0"/>
  </r>
  <r>
    <x v="2"/>
    <x v="11"/>
    <s v="2017.6"/>
    <n v="2645.2552169999999"/>
    <n v="2307.1815569999999"/>
    <n v="0"/>
    <n v="2645.2552169999999"/>
    <n v="338.07486299999999"/>
    <x v="0"/>
  </r>
  <r>
    <x v="2"/>
    <x v="0"/>
    <s v="2017.7"/>
    <n v="2631.5067410000001"/>
    <n v="2138.0968330000001"/>
    <n v="0"/>
    <n v="2631.5067410000001"/>
    <n v="493.40995099999998"/>
    <x v="0"/>
  </r>
  <r>
    <x v="2"/>
    <x v="1"/>
    <s v="2017.8"/>
    <n v="2391.9728810000001"/>
    <n v="1814.7155110000001"/>
    <n v="0"/>
    <n v="2391.9728810000001"/>
    <n v="577.25510999999995"/>
    <x v="0"/>
  </r>
  <r>
    <x v="2"/>
    <x v="2"/>
    <s v="2017.9"/>
    <n v="2317.323954"/>
    <n v="1653.6244610000001"/>
    <n v="0"/>
    <n v="2317.323954"/>
    <n v="663.69798700000001"/>
    <x v="0"/>
  </r>
  <r>
    <x v="2"/>
    <x v="3"/>
    <s v="2017.10"/>
    <n v="2128.1615149999998"/>
    <n v="1810.963542"/>
    <n v="0"/>
    <n v="2128.1615149999998"/>
    <n v="317.20117499999998"/>
    <x v="0"/>
  </r>
  <r>
    <x v="2"/>
    <x v="4"/>
    <s v="2017.11"/>
    <n v="2785.05539"/>
    <n v="2437.37444"/>
    <n v="0"/>
    <n v="2785.05539"/>
    <n v="347.679573"/>
    <x v="0"/>
  </r>
  <r>
    <x v="2"/>
    <x v="5"/>
    <s v="2017.12"/>
    <n v="2464.5394769999998"/>
    <n v="2010.205858"/>
    <n v="0"/>
    <n v="2464.5394769999998"/>
    <n v="454.33390900000001"/>
    <x v="0"/>
  </r>
  <r>
    <x v="3"/>
    <x v="6"/>
    <s v="2018.1"/>
    <n v="2831.124503"/>
    <n v="2085.2765680000002"/>
    <n v="11.97104"/>
    <n v="2831.124503"/>
    <n v="733.87737100000004"/>
    <x v="0"/>
  </r>
  <r>
    <x v="3"/>
    <x v="7"/>
    <s v="2018.2"/>
    <n v="2635.1840139999999"/>
    <n v="1823.4444149999999"/>
    <n v="0"/>
    <n v="2635.1840139999999"/>
    <n v="811.73984499999995"/>
    <x v="0"/>
  </r>
  <r>
    <x v="3"/>
    <x v="8"/>
    <s v="2018.3"/>
    <n v="2276.0408830000001"/>
    <n v="1553.017053"/>
    <n v="0"/>
    <n v="2276.0408830000001"/>
    <n v="723.02599099999998"/>
    <x v="0"/>
  </r>
  <r>
    <x v="3"/>
    <x v="9"/>
    <s v="2018.4"/>
    <n v="2207.8977540000001"/>
    <n v="1583.431826"/>
    <n v="0"/>
    <n v="2207.8977540000001"/>
    <n v="624.46669599999996"/>
    <x v="0"/>
  </r>
  <r>
    <x v="3"/>
    <x v="10"/>
    <s v="2018.5"/>
    <n v="2646.6963030000002"/>
    <n v="1944.5241759999999"/>
    <n v="0"/>
    <n v="2646.6963030000002"/>
    <n v="702.17335800000001"/>
    <x v="0"/>
  </r>
  <r>
    <x v="3"/>
    <x v="11"/>
    <s v="2018.6"/>
    <n v="2589.129899"/>
    <n v="1990.824899"/>
    <n v="0"/>
    <n v="2589.129899"/>
    <n v="598.30778199999997"/>
    <x v="0"/>
  </r>
  <r>
    <x v="3"/>
    <x v="0"/>
    <s v="2018.7"/>
    <n v="2596.959245"/>
    <n v="1983.511634"/>
    <n v="0"/>
    <n v="2596.959245"/>
    <n v="613.44844999999998"/>
    <x v="0"/>
  </r>
  <r>
    <x v="3"/>
    <x v="1"/>
    <s v="2018.8"/>
    <n v="2406.9351649999999"/>
    <n v="1689.075754"/>
    <n v="0"/>
    <n v="2406.9351649999999"/>
    <n v="717.85939399999995"/>
    <x v="0"/>
  </r>
  <r>
    <x v="3"/>
    <x v="2"/>
    <s v="2018.9"/>
    <n v="2375.0597809999999"/>
    <n v="1607.682622"/>
    <n v="0"/>
    <n v="2375.0597809999999"/>
    <n v="767.37476800000002"/>
    <x v="0"/>
  </r>
  <r>
    <x v="3"/>
    <x v="3"/>
    <s v="2018.10"/>
    <n v="2210.3232630000002"/>
    <n v="1698.49605"/>
    <n v="0"/>
    <n v="2210.3232630000002"/>
    <n v="511.82563299999998"/>
    <x v="0"/>
  </r>
  <r>
    <x v="3"/>
    <x v="4"/>
    <s v="2018.11"/>
    <n v="2788.0139829999998"/>
    <n v="2417.069242"/>
    <n v="0"/>
    <n v="2788.0139829999998"/>
    <n v="370.94359400000002"/>
    <x v="0"/>
  </r>
  <r>
    <x v="3"/>
    <x v="5"/>
    <s v="2018.12"/>
    <n v="2362.5688399999999"/>
    <n v="1895.3917180000001"/>
    <n v="0"/>
    <n v="2362.5688399999999"/>
    <n v="467.174485"/>
    <x v="0"/>
  </r>
  <r>
    <x v="4"/>
    <x v="6"/>
    <s v="2019.1"/>
    <n v="2901.6467670000002"/>
    <n v="2179.3561220000001"/>
    <n v="24.101960999999999"/>
    <n v="2901.6467670000002"/>
    <n v="698.18713300000002"/>
    <x v="0"/>
  </r>
  <r>
    <x v="4"/>
    <x v="7"/>
    <s v="2019.2"/>
    <n v="2901.7923369999999"/>
    <n v="2188.2197150000002"/>
    <n v="15.049797"/>
    <n v="2901.7923369999999"/>
    <n v="698.52144699999997"/>
    <x v="0"/>
  </r>
  <r>
    <x v="4"/>
    <x v="8"/>
    <s v="2019.3"/>
    <n v="2176.485467"/>
    <n v="1546.1350170000001"/>
    <n v="0"/>
    <n v="2176.485467"/>
    <n v="630.34988499999997"/>
    <x v="0"/>
  </r>
  <r>
    <x v="4"/>
    <x v="9"/>
    <s v="2019.4"/>
    <n v="2257.1154160000001"/>
    <n v="1743.1570770000001"/>
    <n v="0"/>
    <n v="2257.1154160000001"/>
    <n v="513.95459800000003"/>
    <x v="0"/>
  </r>
  <r>
    <x v="4"/>
    <x v="10"/>
    <s v="2019.5"/>
    <n v="2635.0429049999998"/>
    <n v="1892.3370399999999"/>
    <n v="7.7824000000000004E-2"/>
    <n v="2635.0429049999998"/>
    <n v="742.62599799999998"/>
    <x v="0"/>
  </r>
  <r>
    <x v="4"/>
    <x v="11"/>
    <s v="2019.6"/>
    <n v="2434.9846950000001"/>
    <n v="1651.9472539999999"/>
    <n v="0"/>
    <n v="2434.9846950000001"/>
    <n v="783.03876000000002"/>
    <x v="0"/>
  </r>
  <r>
    <x v="4"/>
    <x v="0"/>
    <s v="2019.7"/>
    <n v="2602.8783629999998"/>
    <n v="2078.4399199999998"/>
    <n v="0"/>
    <n v="2602.8783629999998"/>
    <n v="524.44048599999996"/>
    <x v="0"/>
  </r>
  <r>
    <x v="4"/>
    <x v="1"/>
    <s v="2019.8"/>
    <n v="2412.4257120000002"/>
    <n v="1690.6278669999999"/>
    <n v="0"/>
    <n v="2412.4257120000002"/>
    <n v="721.79799000000003"/>
    <x v="0"/>
  </r>
  <r>
    <x v="4"/>
    <x v="2"/>
    <s v="2019.9"/>
    <n v="2382.111637"/>
    <n v="1624.6032310000001"/>
    <n v="0"/>
    <n v="2382.111637"/>
    <n v="757.50640599999997"/>
    <x v="0"/>
  </r>
  <r>
    <x v="4"/>
    <x v="3"/>
    <s v="2019.10"/>
    <n v="2226.4292049999999"/>
    <n v="1634.9451300000001"/>
    <n v="0"/>
    <n v="2226.4292049999999"/>
    <n v="591.48394399999995"/>
    <x v="0"/>
  </r>
  <r>
    <x v="4"/>
    <x v="4"/>
    <s v="2019.11"/>
    <n v="2853.5621179999998"/>
    <n v="2486.1381919999999"/>
    <n v="0"/>
    <n v="2853.5621179999998"/>
    <n v="367.42382400000002"/>
    <x v="0"/>
  </r>
  <r>
    <x v="4"/>
    <x v="5"/>
    <s v="2019.12"/>
    <n v="2450.9099500000002"/>
    <n v="2120.2721889999998"/>
    <n v="0.145399"/>
    <n v="2450.9099500000002"/>
    <n v="330.49123100000003"/>
    <x v="0"/>
  </r>
  <r>
    <x v="5"/>
    <x v="6"/>
    <s v="2020.1"/>
    <n v="2974.4002559999999"/>
    <n v="2166.906735"/>
    <n v="81.969776999999993"/>
    <n v="2974.4002559999999"/>
    <n v="725.52309500000001"/>
    <x v="0"/>
  </r>
  <r>
    <x v="5"/>
    <x v="7"/>
    <s v="2020.2"/>
    <n v="3134.471184"/>
    <n v="2318.623016"/>
    <n v="94.776543000000004"/>
    <n v="3134.471184"/>
    <n v="721.07113000000004"/>
    <x v="0"/>
  </r>
  <r>
    <x v="5"/>
    <x v="8"/>
    <s v="2020.3"/>
    <n v="2300.6478980000002"/>
    <n v="1729.5109050000001"/>
    <n v="0"/>
    <n v="2300.6478980000002"/>
    <n v="571.13806599999998"/>
    <x v="0"/>
  </r>
  <r>
    <x v="5"/>
    <x v="9"/>
    <s v="2020.4"/>
    <n v="2323.3280319999999"/>
    <n v="2181.096016"/>
    <n v="0"/>
    <n v="2323.3280319999999"/>
    <n v="142.233711"/>
    <x v="0"/>
  </r>
  <r>
    <x v="5"/>
    <x v="10"/>
    <s v="2020.5"/>
    <n v="2659.9518929999999"/>
    <n v="2073.04495"/>
    <n v="0.81285300000000005"/>
    <n v="2659.9518929999999"/>
    <n v="586.09374400000002"/>
    <x v="0"/>
  </r>
  <r>
    <x v="5"/>
    <x v="11"/>
    <s v="2020.6"/>
    <n v="2646.6367580000001"/>
    <n v="2233.1388029999998"/>
    <n v="0"/>
    <n v="2646.6367580000001"/>
    <n v="413.49936100000002"/>
    <x v="0"/>
  </r>
  <r>
    <x v="5"/>
    <x v="0"/>
    <s v="2020.7"/>
    <n v="2611.3600569999999"/>
    <n v="2090.0251659999999"/>
    <n v="0"/>
    <n v="2611.3600569999999"/>
    <n v="521.33561599999996"/>
    <x v="0"/>
  </r>
  <r>
    <x v="5"/>
    <x v="1"/>
    <s v="2020.8"/>
    <n v="2421.5512789999998"/>
    <n v="1810.405765"/>
    <n v="0"/>
    <n v="2421.5512789999998"/>
    <n v="611.14671799999996"/>
    <x v="0"/>
  </r>
  <r>
    <x v="5"/>
    <x v="2"/>
    <s v="2020.9"/>
    <n v="2363.0059329999999"/>
    <n v="2056.4946970000001"/>
    <n v="0"/>
    <n v="2363.0059329999999"/>
    <n v="306.50848200000001"/>
    <x v="0"/>
  </r>
  <r>
    <x v="5"/>
    <x v="3"/>
    <s v="2020.10"/>
    <n v="2339.1702019999998"/>
    <n v="1713.964389"/>
    <n v="0"/>
    <n v="2339.1702019999998"/>
    <n v="625.20727899999997"/>
    <x v="0"/>
  </r>
  <r>
    <x v="5"/>
    <x v="4"/>
    <s v="2020.11"/>
    <n v="2864.6540030000001"/>
    <n v="2503.5820140000001"/>
    <n v="0.51367300000000005"/>
    <n v="2864.6540030000001"/>
    <n v="360.55769299999997"/>
    <x v="0"/>
  </r>
  <r>
    <x v="5"/>
    <x v="5"/>
    <s v="2020.12"/>
    <n v="2570.180214"/>
    <n v="2223.1825490000001"/>
    <n v="0.36488700000000002"/>
    <n v="2570.180214"/>
    <n v="346.63170600000001"/>
    <x v="0"/>
  </r>
  <r>
    <x v="6"/>
    <x v="6"/>
    <s v="2021.1"/>
    <n v="2969.1436979999999"/>
    <n v="2186.567967"/>
    <n v="72.669843"/>
    <n v="2969.1436979999999"/>
    <n v="709.902379"/>
    <x v="0"/>
  </r>
  <r>
    <x v="6"/>
    <x v="7"/>
    <s v="2021.2"/>
    <n v="2752.1704810000001"/>
    <n v="2028.667295"/>
    <n v="7.1588529999999997"/>
    <n v="2752.1704810000001"/>
    <n v="716.34694200000001"/>
    <x v="0"/>
  </r>
  <r>
    <x v="6"/>
    <x v="8"/>
    <s v="2021.3"/>
    <n v="2332.7154089999999"/>
    <n v="1674.0170250000001"/>
    <n v="0"/>
    <n v="2332.7154089999999"/>
    <n v="658.70065899999997"/>
    <x v="0"/>
  </r>
  <r>
    <x v="6"/>
    <x v="9"/>
    <s v="2021.4"/>
    <n v="2297.794187"/>
    <n v="1768.6524420000001"/>
    <n v="0"/>
    <n v="2297.794187"/>
    <n v="529.14061500000003"/>
    <x v="0"/>
  </r>
  <r>
    <x v="6"/>
    <x v="10"/>
    <s v="2021.5"/>
    <n v="2732.4505840000002"/>
    <n v="2090.204326"/>
    <n v="1.218953"/>
    <n v="2732.4505840000002"/>
    <n v="641.02939200000003"/>
    <x v="0"/>
  </r>
  <r>
    <x v="6"/>
    <x v="11"/>
    <s v="2021.6"/>
    <n v="2674.8078540000001"/>
    <n v="2390.336581"/>
    <n v="6.4795000000000005E-2"/>
    <n v="2674.8078540000001"/>
    <n v="284.40775300000001"/>
    <x v="0"/>
  </r>
  <r>
    <x v="6"/>
    <x v="0"/>
    <s v="2021.7"/>
    <n v="2620.779849"/>
    <n v="2145.20091"/>
    <n v="0"/>
    <n v="2620.779849"/>
    <n v="475.57986699999998"/>
    <x v="0"/>
  </r>
  <r>
    <x v="6"/>
    <x v="1"/>
    <s v="2021.8"/>
    <n v="2449.7379540000002"/>
    <n v="1949.4565700000001"/>
    <n v="0"/>
    <n v="2449.7379540000002"/>
    <n v="500.28089299999999"/>
    <x v="0"/>
  </r>
  <r>
    <x v="6"/>
    <x v="2"/>
    <s v="2021.9"/>
    <n v="2378.3117390000002"/>
    <n v="1941.3749170000001"/>
    <n v="0"/>
    <n v="2378.3117390000002"/>
    <n v="436.935721"/>
    <x v="0"/>
  </r>
  <r>
    <x v="6"/>
    <x v="3"/>
    <s v="2021.10"/>
    <n v="2262.9143690000001"/>
    <n v="2058.8300140000001"/>
    <n v="0"/>
    <n v="2262.9143690000001"/>
    <n v="204.086849"/>
    <x v="0"/>
  </r>
  <r>
    <x v="6"/>
    <x v="4"/>
    <s v="2021.11"/>
    <n v="2895.2457450000002"/>
    <n v="2491.534662"/>
    <n v="0.20837"/>
    <n v="2895.2457450000002"/>
    <n v="403.50162499999999"/>
    <x v="0"/>
  </r>
  <r>
    <x v="6"/>
    <x v="5"/>
    <s v="2021.12"/>
    <n v="2595.5861020000002"/>
    <n v="2178.797673"/>
    <n v="0"/>
    <n v="2595.5861020000002"/>
    <n v="416.78838500000001"/>
    <x v="0"/>
  </r>
  <r>
    <x v="7"/>
    <x v="6"/>
    <s v="2022.1"/>
    <n v="3018.963201"/>
    <n v="2234.5514309999999"/>
    <n v="90.284249000000003"/>
    <n v="3018.963201"/>
    <n v="694.12858300000005"/>
    <x v="0"/>
  </r>
  <r>
    <x v="7"/>
    <x v="7"/>
    <s v="2022.2"/>
    <n v="2779.9893269999998"/>
    <n v="2049.409995"/>
    <n v="9.9308549999999993"/>
    <n v="2779.9893269999998"/>
    <n v="720.64938900000004"/>
    <x v="0"/>
  </r>
  <r>
    <x v="7"/>
    <x v="8"/>
    <s v="2022.3"/>
    <n v="2359.2082949999999"/>
    <n v="1757.934624"/>
    <n v="0.17188999999999999"/>
    <n v="2359.2082949999999"/>
    <n v="601.10452099999998"/>
    <x v="0"/>
  </r>
  <r>
    <x v="7"/>
    <x v="9"/>
    <s v="2022.4"/>
    <n v="2278.1405490000002"/>
    <n v="1791.397408"/>
    <n v="0"/>
    <n v="2278.1405490000002"/>
    <n v="486.741039"/>
    <x v="0"/>
  </r>
  <r>
    <x v="7"/>
    <x v="10"/>
    <s v="2022.5"/>
    <n v="2709.0021040000001"/>
    <n v="2180.1407180000001"/>
    <n v="0.94817600000000002"/>
    <n v="2709.0021040000001"/>
    <n v="527.91603699999996"/>
    <x v="0"/>
  </r>
  <r>
    <x v="7"/>
    <x v="11"/>
    <s v="2022.6"/>
    <n v="2698.1766980000002"/>
    <n v="2564.9228419999999"/>
    <n v="0"/>
    <n v="2698.1766980000002"/>
    <n v="133.253232"/>
    <x v="0"/>
  </r>
  <r>
    <x v="7"/>
    <x v="0"/>
    <s v="2022.7"/>
    <n v="2648.685344"/>
    <n v="2256.8763309999999"/>
    <n v="0"/>
    <n v="2648.685344"/>
    <n v="391.80853400000001"/>
    <x v="0"/>
  </r>
  <r>
    <x v="7"/>
    <x v="1"/>
    <s v="2022.8"/>
    <n v="2476.5894939999998"/>
    <n v="2082.597514"/>
    <n v="0"/>
    <n v="2476.5894939999998"/>
    <n v="393.98913900000002"/>
    <x v="0"/>
  </r>
  <r>
    <x v="7"/>
    <x v="2"/>
    <s v="2022.9"/>
    <n v="2399.3018830000001"/>
    <n v="2020.5854420000001"/>
    <n v="0"/>
    <n v="2399.3018830000001"/>
    <n v="378.71492000000001"/>
    <x v="0"/>
  </r>
  <r>
    <x v="7"/>
    <x v="3"/>
    <s v="2022.10"/>
    <n v="2300.67085"/>
    <n v="2263.6772270000001"/>
    <n v="0"/>
    <n v="2300.67085"/>
    <n v="36.996957000000002"/>
    <x v="0"/>
  </r>
  <r>
    <x v="7"/>
    <x v="4"/>
    <s v="2022.11"/>
    <n v="2938.029297"/>
    <n v="2611.740464"/>
    <n v="4.3052049999999999"/>
    <n v="2938.029297"/>
    <n v="321.98356899999999"/>
    <x v="0"/>
  </r>
  <r>
    <x v="7"/>
    <x v="5"/>
    <s v="2022.12"/>
    <n v="2615.6976789999999"/>
    <n v="2181.2830560000002"/>
    <n v="0.460864"/>
    <n v="2615.6976789999999"/>
    <n v="433.95165700000001"/>
    <x v="0"/>
  </r>
  <r>
    <x v="8"/>
    <x v="6"/>
    <s v="2023.1"/>
    <n v="3026.3838270000001"/>
    <n v="2227.690525"/>
    <n v="114.32496500000001"/>
    <n v="3026.3838270000001"/>
    <n v="684.36778700000002"/>
    <x v="0"/>
  </r>
  <r>
    <x v="8"/>
    <x v="7"/>
    <s v="2023.2"/>
    <n v="2823.6520089999999"/>
    <n v="2044.5877700000001"/>
    <n v="14.394617"/>
    <n v="2823.6520089999999"/>
    <n v="764.66894100000002"/>
    <x v="0"/>
  </r>
  <r>
    <x v="8"/>
    <x v="8"/>
    <s v="2023.3"/>
    <n v="2399.4734229999999"/>
    <n v="1764.0164589999999"/>
    <n v="0.93023999999999996"/>
    <n v="2399.4734229999999"/>
    <n v="634.52889700000003"/>
    <x v="0"/>
  </r>
  <r>
    <x v="8"/>
    <x v="9"/>
    <s v="2023.4"/>
    <n v="2299.5584349999999"/>
    <n v="1852.345975"/>
    <n v="0"/>
    <n v="2299.5584349999999"/>
    <n v="447.20970499999999"/>
    <x v="0"/>
  </r>
  <r>
    <x v="8"/>
    <x v="10"/>
    <s v="2023.5"/>
    <n v="2730.5154510000002"/>
    <n v="2233.1803460000001"/>
    <n v="21.498173999999999"/>
    <n v="2730.5154510000002"/>
    <n v="475.84029399999997"/>
    <x v="0"/>
  </r>
  <r>
    <x v="8"/>
    <x v="11"/>
    <s v="2023.6"/>
    <n v="2734.0393549999999"/>
    <n v="2661.9590710000002"/>
    <n v="0"/>
    <n v="2734.0393549999999"/>
    <n v="72.077428999999995"/>
    <x v="0"/>
  </r>
  <r>
    <x v="8"/>
    <x v="0"/>
    <s v="2023.7"/>
    <n v="2679.149899"/>
    <n v="2381.2196589999999"/>
    <n v="7.9561000000000007E-2"/>
    <n v="2679.149899"/>
    <n v="297.85064899999998"/>
    <x v="0"/>
  </r>
  <r>
    <x v="8"/>
    <x v="1"/>
    <s v="2023.8"/>
    <n v="2503.8357219999998"/>
    <n v="2110.3467759999999"/>
    <n v="0"/>
    <n v="2503.8357219999998"/>
    <n v="393.48565600000001"/>
    <x v="0"/>
  </r>
  <r>
    <x v="8"/>
    <x v="2"/>
    <s v="2023.9"/>
    <n v="2434.8857170000001"/>
    <n v="2203.8317470000002"/>
    <n v="0"/>
    <n v="2434.8857170000001"/>
    <n v="231.05182400000001"/>
    <x v="0"/>
  </r>
  <r>
    <x v="8"/>
    <x v="3"/>
    <s v="2023.10"/>
    <n v="2328.6743780000002"/>
    <n v="2328.6771450000001"/>
    <n v="0"/>
    <n v="2328.6743780000002"/>
    <n v="0"/>
    <x v="1"/>
  </r>
  <r>
    <x v="8"/>
    <x v="4"/>
    <s v="2023.11"/>
    <n v="2960.534862"/>
    <n v="2565.6836779999999"/>
    <n v="13.419601999999999"/>
    <n v="2960.534862"/>
    <n v="381.43159500000002"/>
    <x v="0"/>
  </r>
  <r>
    <x v="8"/>
    <x v="5"/>
    <s v="2023.12"/>
    <n v="2639.2767950000002"/>
    <n v="2199.2555670000002"/>
    <n v="0"/>
    <n v="2639.2767950000002"/>
    <n v="440.01898199999999"/>
    <x v="0"/>
  </r>
  <r>
    <x v="9"/>
    <x v="6"/>
    <s v="2024.1"/>
    <n v="3052.3398649999999"/>
    <n v="2223.1017740000002"/>
    <n v="153.367064"/>
    <n v="3052.3398649999999"/>
    <n v="675.86718699999994"/>
    <x v="0"/>
  </r>
  <r>
    <x v="9"/>
    <x v="7"/>
    <s v="2024.2"/>
    <n v="2853.386661"/>
    <n v="2062.4305009999998"/>
    <n v="14.956670000000001"/>
    <n v="2853.386661"/>
    <n v="775.99721299999999"/>
    <x v="0"/>
  </r>
  <r>
    <x v="9"/>
    <x v="8"/>
    <s v="2024.3"/>
    <n v="2417.4999830000002"/>
    <n v="1836.1062830000001"/>
    <n v="0"/>
    <n v="2417.4999830000002"/>
    <n v="581.39182900000003"/>
    <x v="0"/>
  </r>
  <r>
    <x v="9"/>
    <x v="9"/>
    <s v="2024.4"/>
    <n v="2211.467807"/>
    <n v="2211.4671119999998"/>
    <n v="0"/>
    <n v="2211.467807"/>
    <n v="0"/>
    <x v="2"/>
  </r>
  <r>
    <x v="9"/>
    <x v="10"/>
    <s v="2024.5"/>
    <n v="2764.5561849999999"/>
    <n v="2279.714113"/>
    <n v="90.305881999999997"/>
    <n v="2764.5561849999999"/>
    <n v="394.54000100000002"/>
    <x v="0"/>
  </r>
  <r>
    <x v="9"/>
    <x v="11"/>
    <s v="2024.6"/>
    <n v="2762.3163049999998"/>
    <n v="2697.5946730000001"/>
    <n v="2.83256"/>
    <n v="2762.3163049999998"/>
    <n v="61.887678999999999"/>
    <x v="0"/>
  </r>
  <r>
    <x v="9"/>
    <x v="0"/>
    <s v="2024.7"/>
    <n v="2755.8414809999999"/>
    <n v="2535.9598569999998"/>
    <n v="0"/>
    <n v="2755.8414809999999"/>
    <n v="219.882305"/>
    <x v="0"/>
  </r>
  <r>
    <x v="9"/>
    <x v="1"/>
    <s v="2024.8"/>
    <n v="2564.0623070000001"/>
    <n v="2144.6044459999998"/>
    <n v="0"/>
    <n v="2564.0623070000001"/>
    <n v="419.45419399999997"/>
    <x v="0"/>
  </r>
  <r>
    <x v="9"/>
    <x v="2"/>
    <s v="2024.9"/>
    <n v="2530.3104480000002"/>
    <n v="2106.2574049999998"/>
    <n v="0"/>
    <n v="2530.3104480000002"/>
    <n v="424.04992700000003"/>
    <x v="0"/>
  </r>
  <r>
    <x v="9"/>
    <x v="3"/>
    <s v="2024.10"/>
    <n v="2363.561232"/>
    <n v="2106.7950890000002"/>
    <n v="0"/>
    <n v="2363.561232"/>
    <n v="256.76731699999999"/>
    <x v="0"/>
  </r>
  <r>
    <x v="9"/>
    <x v="4"/>
    <s v="2024.11"/>
    <n v="2958.2829820000002"/>
    <n v="2692.6722410000002"/>
    <n v="0.21762100000000001"/>
    <n v="2958.2829820000002"/>
    <n v="265.39281399999999"/>
    <x v="0"/>
  </r>
  <r>
    <x v="9"/>
    <x v="5"/>
    <s v="2024.12"/>
    <n v="2512.7528000000002"/>
    <n v="2255.4039429999998"/>
    <n v="0"/>
    <n v="2512.7528000000002"/>
    <n v="257.34878400000002"/>
    <x v="0"/>
  </r>
  <r>
    <x v="10"/>
    <x v="6"/>
    <s v="2025.1"/>
    <n v="3114.885554"/>
    <n v="2278.2180859999999"/>
    <n v="203.617513"/>
    <n v="3114.885554"/>
    <n v="633.046245"/>
    <x v="0"/>
  </r>
  <r>
    <x v="10"/>
    <x v="7"/>
    <s v="2025.2"/>
    <n v="3286.6746899999998"/>
    <n v="2353.0009439999999"/>
    <n v="494.41915899999998"/>
    <n v="3286.6746899999998"/>
    <n v="439.25557099999997"/>
    <x v="0"/>
  </r>
  <r>
    <x v="10"/>
    <x v="8"/>
    <s v="2025.3"/>
    <n v="2349.9527790000002"/>
    <n v="2070.0966349999999"/>
    <n v="0"/>
    <n v="2349.9527790000002"/>
    <n v="279.85857800000002"/>
    <x v="0"/>
  </r>
  <r>
    <x v="10"/>
    <x v="9"/>
    <s v="2025.4"/>
    <n v="2427.2525070000002"/>
    <n v="2427.2546969999999"/>
    <n v="0"/>
    <n v="2427.2525070000002"/>
    <n v="0"/>
    <x v="3"/>
  </r>
  <r>
    <x v="10"/>
    <x v="10"/>
    <s v="2025.5"/>
    <n v="2792.4769510000001"/>
    <n v="2302.86357"/>
    <n v="14.042951"/>
    <n v="2792.4769510000001"/>
    <n v="475.57083499999999"/>
    <x v="0"/>
  </r>
  <r>
    <x v="10"/>
    <x v="11"/>
    <s v="2025.6"/>
    <n v="2550.5703870000002"/>
    <n v="2041.9749750000001"/>
    <n v="1.2426649999999999"/>
    <n v="2550.5703870000002"/>
    <n v="507.35768999999999"/>
    <x v="0"/>
  </r>
  <r>
    <x v="10"/>
    <x v="0"/>
    <s v="2025.7"/>
    <n v="2143.2411649999999"/>
    <n v="1994.4039069999999"/>
    <n v="0"/>
    <n v="2143.2411649999999"/>
    <n v="148.83877899999999"/>
    <x v="0"/>
  </r>
</pivotCacheRecords>
</file>

<file path=xl/pivotCache/pivotCacheRecords2.xml><?xml version="1.0" encoding="utf-8"?>
<pivotCacheRecords xmlns="http://schemas.openxmlformats.org/spreadsheetml/2006/main" xmlns:r="http://schemas.openxmlformats.org/officeDocument/2006/relationships" count="120">
  <r>
    <x v="0"/>
    <x v="0"/>
    <x v="0"/>
    <n v="244.78546"/>
    <n v="-27.003278999999999"/>
  </r>
  <r>
    <x v="0"/>
    <x v="0"/>
    <x v="1"/>
    <n v="219.69085799999999"/>
    <n v="-39.430124999999997"/>
  </r>
  <r>
    <x v="0"/>
    <x v="0"/>
    <x v="2"/>
    <n v="179.89547300000001"/>
    <n v="-57.185254"/>
  </r>
  <r>
    <x v="0"/>
    <x v="0"/>
    <x v="3"/>
    <n v="292.081053"/>
    <n v="-21.521999000000001"/>
  </r>
  <r>
    <x v="0"/>
    <x v="0"/>
    <x v="4"/>
    <n v="300.07386300000002"/>
    <n v="-21.705186000000001"/>
  </r>
  <r>
    <x v="0"/>
    <x v="0"/>
    <x v="5"/>
    <n v="255.02400499999999"/>
    <n v="-10.085300999999999"/>
  </r>
  <r>
    <x v="0"/>
    <x v="1"/>
    <x v="6"/>
    <n v="293.90264000000002"/>
    <n v="-16.066386999999999"/>
  </r>
  <r>
    <x v="0"/>
    <x v="1"/>
    <x v="7"/>
    <n v="267.05569500000001"/>
    <n v="-16.784763999999999"/>
  </r>
  <r>
    <x v="0"/>
    <x v="1"/>
    <x v="8"/>
    <n v="298.47938199999999"/>
    <n v="-8.8791460000000004"/>
  </r>
  <r>
    <x v="0"/>
    <x v="1"/>
    <x v="9"/>
    <n v="295.83659599999999"/>
    <n v="-13.790208"/>
  </r>
  <r>
    <x v="0"/>
    <x v="1"/>
    <x v="10"/>
    <n v="283.96653099999997"/>
    <n v="-38.85013"/>
  </r>
  <r>
    <x v="0"/>
    <x v="1"/>
    <x v="11"/>
    <n v="299.64288699999997"/>
    <n v="-17.529048"/>
  </r>
  <r>
    <x v="1"/>
    <x v="1"/>
    <x v="0"/>
    <n v="317.62269800000001"/>
    <n v="-27.933966999999999"/>
  </r>
  <r>
    <x v="1"/>
    <x v="1"/>
    <x v="1"/>
    <n v="280.19958300000002"/>
    <n v="-45.988343999999998"/>
  </r>
  <r>
    <x v="1"/>
    <x v="1"/>
    <x v="2"/>
    <n v="244.601428"/>
    <n v="-52.302256999999997"/>
  </r>
  <r>
    <x v="1"/>
    <x v="1"/>
    <x v="3"/>
    <n v="277.296201"/>
    <n v="-46.628000999999998"/>
  </r>
  <r>
    <x v="1"/>
    <x v="1"/>
    <x v="4"/>
    <n v="365.09971300000001"/>
    <n v="-17.136088000000001"/>
  </r>
  <r>
    <x v="1"/>
    <x v="1"/>
    <x v="5"/>
    <n v="315.16109899999998"/>
    <n v="-10.731201"/>
  </r>
  <r>
    <x v="1"/>
    <x v="2"/>
    <x v="6"/>
    <n v="386.26704799999999"/>
    <n v="-13.524079"/>
  </r>
  <r>
    <x v="1"/>
    <x v="2"/>
    <x v="7"/>
    <n v="327.79779000000002"/>
    <n v="-13.650484000000001"/>
  </r>
  <r>
    <x v="1"/>
    <x v="2"/>
    <x v="8"/>
    <n v="402.36998799999998"/>
    <n v="-5.0321749999999996"/>
  </r>
  <r>
    <x v="1"/>
    <x v="2"/>
    <x v="9"/>
    <n v="385.62648100000001"/>
    <n v="-6.3094419999999998"/>
  </r>
  <r>
    <x v="1"/>
    <x v="2"/>
    <x v="10"/>
    <n v="369.04420299999998"/>
    <n v="-28.410017"/>
  </r>
  <r>
    <x v="1"/>
    <x v="2"/>
    <x v="11"/>
    <n v="372.52329400000002"/>
    <n v="-17.324587999999999"/>
  </r>
  <r>
    <x v="2"/>
    <x v="2"/>
    <x v="0"/>
    <n v="320.85428400000001"/>
    <n v="-25.244917999999998"/>
  </r>
  <r>
    <x v="2"/>
    <x v="2"/>
    <x v="1"/>
    <n v="274.69114000000002"/>
    <n v="-48.884756000000003"/>
  </r>
  <r>
    <x v="2"/>
    <x v="2"/>
    <x v="2"/>
    <n v="253.52876599999999"/>
    <n v="-49.455835"/>
  </r>
  <r>
    <x v="2"/>
    <x v="2"/>
    <x v="3"/>
    <n v="276.99401"/>
    <n v="-43.222752999999997"/>
  </r>
  <r>
    <x v="2"/>
    <x v="2"/>
    <x v="4"/>
    <n v="361.29904499999998"/>
    <n v="-15.336907999999999"/>
  </r>
  <r>
    <x v="2"/>
    <x v="2"/>
    <x v="5"/>
    <n v="474.75357500000001"/>
    <n v="-0.92344400000000004"/>
  </r>
  <r>
    <x v="2"/>
    <x v="3"/>
    <x v="6"/>
    <n v="500.58085999999997"/>
    <n v="-2.908744"/>
  </r>
  <r>
    <x v="2"/>
    <x v="3"/>
    <x v="7"/>
    <n v="433.44916499999999"/>
    <n v="-2.785177"/>
  </r>
  <r>
    <x v="2"/>
    <x v="3"/>
    <x v="8"/>
    <n v="491.50572499999998"/>
    <n v="-0.18312400000000001"/>
  </r>
  <r>
    <x v="2"/>
    <x v="3"/>
    <x v="9"/>
    <n v="437.77755400000001"/>
    <n v="-2.0437699999999999"/>
  </r>
  <r>
    <x v="2"/>
    <x v="3"/>
    <x v="10"/>
    <n v="462.148234"/>
    <n v="-4.8284510000000003"/>
  </r>
  <r>
    <x v="2"/>
    <x v="3"/>
    <x v="11"/>
    <n v="455.78073799999999"/>
    <n v="-2.3993769999999999"/>
  </r>
  <r>
    <x v="3"/>
    <x v="3"/>
    <x v="0"/>
    <n v="409.06151699999998"/>
    <n v="-5.8175869999999996"/>
  </r>
  <r>
    <x v="3"/>
    <x v="3"/>
    <x v="1"/>
    <n v="406.19726200000002"/>
    <n v="-14.135406"/>
  </r>
  <r>
    <x v="3"/>
    <x v="3"/>
    <x v="2"/>
    <n v="328.37888500000003"/>
    <n v="-10.810594"/>
  </r>
  <r>
    <x v="3"/>
    <x v="3"/>
    <x v="3"/>
    <n v="387.47466900000001"/>
    <n v="-17.754213"/>
  </r>
  <r>
    <x v="3"/>
    <x v="3"/>
    <x v="4"/>
    <n v="471.40846399999998"/>
    <n v="-0.47812100000000002"/>
  </r>
  <r>
    <x v="3"/>
    <x v="3"/>
    <x v="5"/>
    <n v="426.453846"/>
    <n v="-3.8534679999999999"/>
  </r>
  <r>
    <x v="3"/>
    <x v="4"/>
    <x v="6"/>
    <n v="479.726493"/>
    <n v="-2.5283739999999999"/>
  </r>
  <r>
    <x v="3"/>
    <x v="4"/>
    <x v="7"/>
    <n v="439.46124600000002"/>
    <n v="0"/>
  </r>
  <r>
    <x v="3"/>
    <x v="4"/>
    <x v="8"/>
    <n v="434.30561999999998"/>
    <n v="-4.4416599999999997"/>
  </r>
  <r>
    <x v="3"/>
    <x v="4"/>
    <x v="9"/>
    <n v="441.55479500000001"/>
    <n v="-0.949712"/>
  </r>
  <r>
    <x v="3"/>
    <x v="4"/>
    <x v="10"/>
    <n v="464.289017"/>
    <n v="-2.2074280000000002"/>
  </r>
  <r>
    <x v="3"/>
    <x v="4"/>
    <x v="11"/>
    <n v="445.38558699999999"/>
    <n v="-4.873583"/>
  </r>
  <r>
    <x v="4"/>
    <x v="4"/>
    <x v="0"/>
    <n v="389.48807599999998"/>
    <n v="-7.7557710000000002"/>
  </r>
  <r>
    <x v="4"/>
    <x v="4"/>
    <x v="1"/>
    <n v="389.53372200000001"/>
    <n v="-13.969944999999999"/>
  </r>
  <r>
    <x v="4"/>
    <x v="4"/>
    <x v="2"/>
    <n v="316.773076"/>
    <n v="-11.775888"/>
  </r>
  <r>
    <x v="4"/>
    <x v="4"/>
    <x v="3"/>
    <n v="383.05499700000001"/>
    <n v="-18.943975999999999"/>
  </r>
  <r>
    <x v="4"/>
    <x v="4"/>
    <x v="4"/>
    <n v="443.009049"/>
    <n v="-2.1793659999999999"/>
  </r>
  <r>
    <x v="4"/>
    <x v="4"/>
    <x v="5"/>
    <n v="425.11476099999999"/>
    <n v="-4.6247379999999998"/>
  </r>
  <r>
    <x v="4"/>
    <x v="5"/>
    <x v="6"/>
    <n v="461.28873299999998"/>
    <n v="-3.969061"/>
  </r>
  <r>
    <x v="4"/>
    <x v="5"/>
    <x v="7"/>
    <n v="433.42319900000001"/>
    <n v="0"/>
  </r>
  <r>
    <x v="4"/>
    <x v="5"/>
    <x v="8"/>
    <n v="406.29359799999997"/>
    <n v="-5.8085849999999999"/>
  </r>
  <r>
    <x v="4"/>
    <x v="5"/>
    <x v="9"/>
    <n v="405.07530200000002"/>
    <n v="-1.957076"/>
  </r>
  <r>
    <x v="4"/>
    <x v="5"/>
    <x v="10"/>
    <n v="417.01708300000001"/>
    <n v="-4.3951330000000004"/>
  </r>
  <r>
    <x v="4"/>
    <x v="5"/>
    <x v="11"/>
    <n v="439.758037"/>
    <n v="-2.2836799999999999"/>
  </r>
  <r>
    <x v="5"/>
    <x v="5"/>
    <x v="0"/>
    <n v="398.185044"/>
    <n v="-7.2479300000000002"/>
  </r>
  <r>
    <x v="5"/>
    <x v="5"/>
    <x v="1"/>
    <n v="368.872409"/>
    <n v="-13.406587999999999"/>
  </r>
  <r>
    <x v="5"/>
    <x v="5"/>
    <x v="2"/>
    <n v="291.384657"/>
    <n v="-14.778663999999999"/>
  </r>
  <r>
    <x v="5"/>
    <x v="5"/>
    <x v="3"/>
    <n v="370.99197400000003"/>
    <n v="-10.611910999999999"/>
  </r>
  <r>
    <x v="5"/>
    <x v="5"/>
    <x v="4"/>
    <n v="390.62156800000002"/>
    <n v="-4.6710589999999996"/>
  </r>
  <r>
    <x v="5"/>
    <x v="5"/>
    <x v="5"/>
    <n v="421.79839500000003"/>
    <n v="-0.24190600000000001"/>
  </r>
  <r>
    <x v="5"/>
    <x v="6"/>
    <x v="6"/>
    <n v="424.14657899999997"/>
    <n v="-8.1552109999999995"/>
  </r>
  <r>
    <x v="5"/>
    <x v="6"/>
    <x v="7"/>
    <n v="376.61758400000002"/>
    <n v="-3.9823330000000001"/>
  </r>
  <r>
    <x v="5"/>
    <x v="6"/>
    <x v="8"/>
    <n v="402.96434399999998"/>
    <n v="-0.69756700000000005"/>
  </r>
  <r>
    <x v="5"/>
    <x v="6"/>
    <x v="9"/>
    <n v="405.486197"/>
    <n v="-2.5920139999999998"/>
  </r>
  <r>
    <x v="5"/>
    <x v="6"/>
    <x v="10"/>
    <n v="409.54835500000002"/>
    <n v="-3.4737490000000002"/>
  </r>
  <r>
    <x v="5"/>
    <x v="6"/>
    <x v="11"/>
    <n v="423.56422099999997"/>
    <n v="-2.0934569999999999"/>
  </r>
  <r>
    <x v="6"/>
    <x v="6"/>
    <x v="0"/>
    <n v="344.932412"/>
    <n v="-6.8937369999999998"/>
  </r>
  <r>
    <x v="6"/>
    <x v="6"/>
    <x v="1"/>
    <n v="327.07074899999998"/>
    <n v="-13.585336"/>
  </r>
  <r>
    <x v="6"/>
    <x v="6"/>
    <x v="2"/>
    <n v="220.75649899999999"/>
    <n v="-18.450441000000001"/>
  </r>
  <r>
    <x v="6"/>
    <x v="6"/>
    <x v="3"/>
    <n v="271.29295200000001"/>
    <n v="-18.373840000000001"/>
  </r>
  <r>
    <x v="6"/>
    <x v="6"/>
    <x v="4"/>
    <n v="294.97063500000002"/>
    <n v="-5.232424"/>
  </r>
  <r>
    <x v="6"/>
    <x v="6"/>
    <x v="5"/>
    <n v="351.652762"/>
    <n v="-3.5219550000000002"/>
  </r>
  <r>
    <x v="6"/>
    <x v="7"/>
    <x v="6"/>
    <n v="342.71156400000001"/>
    <n v="-11.216252000000001"/>
  </r>
  <r>
    <x v="6"/>
    <x v="7"/>
    <x v="7"/>
    <n v="285.12199199999998"/>
    <n v="-5.1137899999999998"/>
  </r>
  <r>
    <x v="6"/>
    <x v="7"/>
    <x v="8"/>
    <n v="286.748651"/>
    <n v="-1.2946310000000001"/>
  </r>
  <r>
    <x v="6"/>
    <x v="7"/>
    <x v="9"/>
    <n v="256.40202799999997"/>
    <n v="-5.397405"/>
  </r>
  <r>
    <x v="6"/>
    <x v="7"/>
    <x v="10"/>
    <n v="259.85963800000002"/>
    <n v="-11.150822"/>
  </r>
  <r>
    <x v="6"/>
    <x v="7"/>
    <x v="11"/>
    <n v="256.65053999999998"/>
    <n v="-8.0378989999999995"/>
  </r>
  <r>
    <x v="7"/>
    <x v="7"/>
    <x v="0"/>
    <n v="196.398313"/>
    <n v="-12.549472"/>
  </r>
  <r>
    <x v="7"/>
    <x v="7"/>
    <x v="1"/>
    <n v="204.30001300000001"/>
    <n v="-20.170105"/>
  </r>
  <r>
    <x v="7"/>
    <x v="7"/>
    <x v="2"/>
    <n v="133.74978200000001"/>
    <n v="-29.408151"/>
  </r>
  <r>
    <x v="7"/>
    <x v="7"/>
    <x v="3"/>
    <n v="134.62499099999999"/>
    <n v="-26.636768"/>
  </r>
  <r>
    <x v="7"/>
    <x v="7"/>
    <x v="4"/>
    <n v="187.95514499999999"/>
    <n v="-11.5221"/>
  </r>
  <r>
    <x v="7"/>
    <x v="7"/>
    <x v="5"/>
    <n v="254.48613800000001"/>
    <n v="-9.6839329999999997"/>
  </r>
  <r>
    <x v="7"/>
    <x v="8"/>
    <x v="6"/>
    <n v="254.72703100000001"/>
    <n v="-14.755160999999999"/>
  </r>
  <r>
    <x v="7"/>
    <x v="8"/>
    <x v="7"/>
    <n v="209.408514"/>
    <n v="-13.826606"/>
  </r>
  <r>
    <x v="7"/>
    <x v="8"/>
    <x v="8"/>
    <n v="205.457143"/>
    <n v="-15.337911999999999"/>
  </r>
  <r>
    <x v="7"/>
    <x v="8"/>
    <x v="9"/>
    <n v="223.43726899999999"/>
    <n v="-8.6187120000000004"/>
  </r>
  <r>
    <x v="7"/>
    <x v="8"/>
    <x v="10"/>
    <n v="228.42120800000001"/>
    <n v="-16.698295000000002"/>
  </r>
  <r>
    <x v="7"/>
    <x v="8"/>
    <x v="11"/>
    <n v="200.39003099999999"/>
    <n v="-9.7327010000000005"/>
  </r>
  <r>
    <x v="8"/>
    <x v="8"/>
    <x v="0"/>
    <n v="181.50054"/>
    <n v="-13.553786000000001"/>
  </r>
  <r>
    <x v="8"/>
    <x v="8"/>
    <x v="1"/>
    <n v="179.26557"/>
    <n v="-27.179217000000001"/>
  </r>
  <r>
    <x v="8"/>
    <x v="8"/>
    <x v="2"/>
    <n v="116.662952"/>
    <n v="-37.980538000000003"/>
  </r>
  <r>
    <x v="8"/>
    <x v="8"/>
    <x v="3"/>
    <n v="104.765198"/>
    <n v="-41.681280000000001"/>
  </r>
  <r>
    <x v="8"/>
    <x v="8"/>
    <x v="4"/>
    <n v="182.14204100000001"/>
    <n v="-11.011485"/>
  </r>
  <r>
    <x v="8"/>
    <x v="8"/>
    <x v="5"/>
    <n v="248.08970400000001"/>
    <n v="-12.368734999999999"/>
  </r>
  <r>
    <x v="8"/>
    <x v="9"/>
    <x v="6"/>
    <n v="236.04323199999999"/>
    <n v="-19.497712"/>
  </r>
  <r>
    <x v="8"/>
    <x v="9"/>
    <x v="7"/>
    <n v="205.16112699999999"/>
    <n v="-18.416876999999999"/>
  </r>
  <r>
    <x v="8"/>
    <x v="9"/>
    <x v="8"/>
    <n v="179.60094900000001"/>
    <n v="-25.540562999999999"/>
  </r>
  <r>
    <x v="8"/>
    <x v="9"/>
    <x v="9"/>
    <n v="183.794004"/>
    <n v="-15.557511999999999"/>
  </r>
  <r>
    <x v="8"/>
    <x v="9"/>
    <x v="10"/>
    <n v="212.78436600000001"/>
    <n v="-18.773254000000001"/>
  </r>
  <r>
    <x v="8"/>
    <x v="9"/>
    <x v="11"/>
    <n v="192.898314"/>
    <n v="-10.699979000000001"/>
  </r>
  <r>
    <x v="9"/>
    <x v="9"/>
    <x v="0"/>
    <n v="131.837953"/>
    <n v="-21.452742000000001"/>
  </r>
  <r>
    <x v="9"/>
    <x v="9"/>
    <x v="1"/>
    <n v="165.77468300000001"/>
    <n v="-26.670261"/>
  </r>
  <r>
    <x v="9"/>
    <x v="9"/>
    <x v="2"/>
    <n v="87.250395999999995"/>
    <n v="-52.695816999999998"/>
  </r>
  <r>
    <x v="9"/>
    <x v="9"/>
    <x v="3"/>
    <n v="92.812205000000006"/>
    <n v="-52.611227"/>
  </r>
  <r>
    <x v="9"/>
    <x v="9"/>
    <x v="4"/>
    <n v="153.57309100000001"/>
    <n v="-17.545196000000001"/>
  </r>
  <r>
    <x v="9"/>
    <x v="9"/>
    <x v="5"/>
    <n v="193.41809699999999"/>
    <n v="-25.206123999999999"/>
  </r>
  <r>
    <x v="9"/>
    <x v="10"/>
    <x v="6"/>
    <n v="202.17640800000001"/>
    <n v="-26.275514999999999"/>
  </r>
  <r>
    <x v="9"/>
    <x v="10"/>
    <x v="7"/>
    <n v="193.879424"/>
    <n v="-23.359625000000001"/>
  </r>
  <r>
    <x v="9"/>
    <x v="10"/>
    <x v="8"/>
    <n v="161.52603500000001"/>
    <n v="-36.456428000000002"/>
  </r>
  <r>
    <x v="9"/>
    <x v="10"/>
    <x v="9"/>
    <n v="182.17236"/>
    <n v="-16.802949000000002"/>
  </r>
  <r>
    <x v="9"/>
    <x v="10"/>
    <x v="10"/>
    <n v="173.778807"/>
    <n v="-28.202148999999999"/>
  </r>
  <r>
    <x v="9"/>
    <x v="10"/>
    <x v="11"/>
    <n v="180.864519"/>
    <n v="-15.007743"/>
  </r>
</pivotCacheRecords>
</file>

<file path=xl/pivotCache/pivotCacheRecords3.xml><?xml version="1.0" encoding="utf-8"?>
<pivotCacheRecords xmlns="http://schemas.openxmlformats.org/spreadsheetml/2006/main" xmlns:r="http://schemas.openxmlformats.org/officeDocument/2006/relationships" count="562">
  <r>
    <x v="0"/>
    <x v="0"/>
    <s v="SA"/>
    <x v="0"/>
    <n v="358.29777703999997"/>
  </r>
  <r>
    <x v="0"/>
    <x v="0"/>
    <s v="SA        "/>
    <x v="1"/>
    <n v="1255.8808239999998"/>
  </r>
  <r>
    <x v="0"/>
    <x v="0"/>
    <s v="SA"/>
    <x v="2"/>
    <n v="117.50003856000001"/>
  </r>
  <r>
    <x v="0"/>
    <x v="0"/>
    <s v="SA"/>
    <x v="3"/>
    <n v="218.32150295999998"/>
  </r>
  <r>
    <x v="0"/>
    <x v="0"/>
    <s v="SA"/>
    <x v="4"/>
    <n v="561.75805135999997"/>
  </r>
  <r>
    <x v="0"/>
    <x v="1"/>
    <s v="SA"/>
    <x v="0"/>
    <n v="347.62329663999998"/>
  </r>
  <r>
    <x v="0"/>
    <x v="1"/>
    <s v="SA        "/>
    <x v="1"/>
    <n v="1178.9849119999999"/>
  </r>
  <r>
    <x v="0"/>
    <x v="1"/>
    <s v="SA"/>
    <x v="2"/>
    <n v="106.40111336"/>
  </r>
  <r>
    <x v="0"/>
    <x v="1"/>
    <s v="SA"/>
    <x v="3"/>
    <n v="181.62188927999998"/>
  </r>
  <r>
    <x v="0"/>
    <x v="1"/>
    <s v="SA"/>
    <x v="4"/>
    <n v="543.33890295999993"/>
  </r>
  <r>
    <x v="0"/>
    <x v="2"/>
    <s v="SA"/>
    <x v="0"/>
    <n v="337.38811704"/>
  </r>
  <r>
    <x v="0"/>
    <x v="2"/>
    <s v="SA        "/>
    <x v="1"/>
    <n v="1071.5291039999997"/>
  </r>
  <r>
    <x v="0"/>
    <x v="2"/>
    <s v="SA"/>
    <x v="2"/>
    <n v="69.409736559999999"/>
  </r>
  <r>
    <x v="0"/>
    <x v="2"/>
    <s v="SA"/>
    <x v="3"/>
    <n v="124.31618223999999"/>
  </r>
  <r>
    <x v="0"/>
    <x v="2"/>
    <s v="SA"/>
    <x v="4"/>
    <n v="540.41585079999993"/>
  </r>
  <r>
    <x v="0"/>
    <x v="3"/>
    <s v="SA"/>
    <x v="0"/>
    <n v="254.15022568000001"/>
  </r>
  <r>
    <x v="0"/>
    <x v="3"/>
    <s v="SA        "/>
    <x v="1"/>
    <n v="1025.846288"/>
  </r>
  <r>
    <x v="0"/>
    <x v="3"/>
    <s v="SA"/>
    <x v="2"/>
    <n v="72.639610640000001"/>
  </r>
  <r>
    <x v="0"/>
    <x v="3"/>
    <s v="SA"/>
    <x v="3"/>
    <n v="271.87561639999996"/>
  </r>
  <r>
    <x v="0"/>
    <x v="3"/>
    <s v="SA"/>
    <x v="4"/>
    <n v="427.18134695999998"/>
  </r>
  <r>
    <x v="0"/>
    <x v="4"/>
    <s v="SA"/>
    <x v="0"/>
    <n v="357.37007152000001"/>
  </r>
  <r>
    <x v="0"/>
    <x v="4"/>
    <s v="SA        "/>
    <x v="1"/>
    <n v="1133.5764799999999"/>
  </r>
  <r>
    <x v="0"/>
    <x v="4"/>
    <s v="SA"/>
    <x v="2"/>
    <n v="133.71656887999998"/>
  </r>
  <r>
    <x v="0"/>
    <x v="4"/>
    <s v="SA"/>
    <x v="3"/>
    <n v="281.90442631999997"/>
  </r>
  <r>
    <x v="0"/>
    <x v="4"/>
    <s v="SA"/>
    <x v="4"/>
    <n v="360.57837015999996"/>
  </r>
  <r>
    <x v="0"/>
    <x v="5"/>
    <s v="SA"/>
    <x v="0"/>
    <n v="375.69780615999997"/>
  </r>
  <r>
    <x v="0"/>
    <x v="5"/>
    <s v="SA        "/>
    <x v="1"/>
    <n v="1040.1593520000001"/>
  </r>
  <r>
    <x v="0"/>
    <x v="5"/>
    <s v="SA"/>
    <x v="2"/>
    <n v="82.347754960000003"/>
  </r>
  <r>
    <x v="0"/>
    <x v="5"/>
    <s v="SA"/>
    <x v="3"/>
    <n v="246.82114736"/>
  </r>
  <r>
    <x v="0"/>
    <x v="5"/>
    <s v="SA"/>
    <x v="4"/>
    <n v="335.28345719999999"/>
  </r>
  <r>
    <x v="1"/>
    <x v="6"/>
    <s v="SA"/>
    <x v="0"/>
    <n v="370.13287928"/>
  </r>
  <r>
    <x v="1"/>
    <x v="6"/>
    <s v="SA        "/>
    <x v="1"/>
    <n v="1116.6884399999999"/>
  </r>
  <r>
    <x v="1"/>
    <x v="6"/>
    <s v="SA"/>
    <x v="2"/>
    <n v="126.74082687999999"/>
  </r>
  <r>
    <x v="1"/>
    <x v="6"/>
    <s v="SA"/>
    <x v="3"/>
    <n v="278.8577416"/>
  </r>
  <r>
    <x v="1"/>
    <x v="6"/>
    <s v="SA"/>
    <x v="4"/>
    <n v="340.94979247999999"/>
  </r>
  <r>
    <x v="1"/>
    <x v="7"/>
    <s v="SA"/>
    <x v="0"/>
    <n v="346.14341135999996"/>
  </r>
  <r>
    <x v="1"/>
    <x v="7"/>
    <s v="SA        "/>
    <x v="1"/>
    <n v="1117.24028"/>
  </r>
  <r>
    <x v="1"/>
    <x v="7"/>
    <s v="SA"/>
    <x v="2"/>
    <n v="185.46362407999999"/>
  </r>
  <r>
    <x v="1"/>
    <x v="7"/>
    <s v="SA"/>
    <x v="3"/>
    <n v="255.37121808000001"/>
  </r>
  <r>
    <x v="1"/>
    <x v="7"/>
    <s v="SA"/>
    <x v="4"/>
    <n v="330.25181703999999"/>
  </r>
  <r>
    <x v="1"/>
    <x v="8"/>
    <s v="SA"/>
    <x v="0"/>
    <n v="355.20460055999996"/>
  </r>
  <r>
    <x v="1"/>
    <x v="8"/>
    <s v="SA        "/>
    <x v="1"/>
    <n v="1067.974504"/>
  </r>
  <r>
    <x v="1"/>
    <x v="8"/>
    <s v="SA"/>
    <x v="2"/>
    <n v="105.4823768"/>
  </r>
  <r>
    <x v="1"/>
    <x v="8"/>
    <s v="SA"/>
    <x v="3"/>
    <n v="290.14978952000001"/>
  </r>
  <r>
    <x v="1"/>
    <x v="8"/>
    <s v="SA"/>
    <x v="4"/>
    <n v="317.14273823999997"/>
  </r>
  <r>
    <x v="1"/>
    <x v="9"/>
    <s v="SA"/>
    <x v="0"/>
    <n v="263.53756871999997"/>
  </r>
  <r>
    <x v="1"/>
    <x v="9"/>
    <s v="SA        "/>
    <x v="1"/>
    <n v="989.64000799999985"/>
  </r>
  <r>
    <x v="1"/>
    <x v="9"/>
    <s v="SA"/>
    <x v="2"/>
    <n v="121.09027799999998"/>
  </r>
  <r>
    <x v="1"/>
    <x v="9"/>
    <s v="SA"/>
    <x v="3"/>
    <n v="287.61461503999999"/>
  </r>
  <r>
    <x v="1"/>
    <x v="9"/>
    <s v="SA"/>
    <x v="4"/>
    <n v="317.38677311999999"/>
  </r>
  <r>
    <x v="1"/>
    <x v="10"/>
    <s v="SA"/>
    <x v="0"/>
    <n v="374.95636048"/>
  </r>
  <r>
    <x v="1"/>
    <x v="10"/>
    <s v="SA        "/>
    <x v="1"/>
    <n v="1146.88544"/>
  </r>
  <r>
    <x v="1"/>
    <x v="10"/>
    <s v="SA"/>
    <x v="2"/>
    <n v="204.26962176000001"/>
  </r>
  <r>
    <x v="1"/>
    <x v="10"/>
    <s v="SA"/>
    <x v="3"/>
    <n v="248.77505967999997"/>
  </r>
  <r>
    <x v="1"/>
    <x v="10"/>
    <s v="SA"/>
    <x v="4"/>
    <n v="318.87985647999994"/>
  </r>
  <r>
    <x v="1"/>
    <x v="11"/>
    <s v="SA"/>
    <x v="0"/>
    <n v="347.50613839999994"/>
  </r>
  <r>
    <x v="1"/>
    <x v="11"/>
    <s v="SA        "/>
    <x v="1"/>
    <n v="1149.712904"/>
  </r>
  <r>
    <x v="1"/>
    <x v="11"/>
    <s v="SA"/>
    <x v="2"/>
    <n v="179.3176316"/>
  </r>
  <r>
    <x v="1"/>
    <x v="11"/>
    <s v="SA"/>
    <x v="3"/>
    <n v="283.49170839999999"/>
  </r>
  <r>
    <x v="1"/>
    <x v="11"/>
    <s v="SA"/>
    <x v="4"/>
    <n v="339.39219823999997"/>
  </r>
  <r>
    <x v="1"/>
    <x v="0"/>
    <s v="SA"/>
    <x v="0"/>
    <n v="364.07688543999996"/>
  </r>
  <r>
    <x v="1"/>
    <x v="0"/>
    <s v="SA        "/>
    <x v="1"/>
    <n v="1290.495872"/>
  </r>
  <r>
    <x v="1"/>
    <x v="0"/>
    <s v="SA"/>
    <x v="2"/>
    <n v="93.021455119999999"/>
  </r>
  <r>
    <x v="1"/>
    <x v="0"/>
    <s v="SA"/>
    <x v="3"/>
    <n v="291.73151111999999"/>
  </r>
  <r>
    <x v="1"/>
    <x v="0"/>
    <s v="SA"/>
    <x v="4"/>
    <n v="541.66752264000002"/>
  </r>
  <r>
    <x v="1"/>
    <x v="1"/>
    <s v="SA"/>
    <x v="0"/>
    <n v="356.68953719999996"/>
  </r>
  <r>
    <x v="1"/>
    <x v="1"/>
    <s v="SA        "/>
    <x v="1"/>
    <n v="1232.0759519999999"/>
  </r>
  <r>
    <x v="1"/>
    <x v="1"/>
    <s v="SA"/>
    <x v="2"/>
    <n v="76.772349919999996"/>
  </r>
  <r>
    <x v="1"/>
    <x v="1"/>
    <s v="SA"/>
    <x v="3"/>
    <n v="235.69699455999998"/>
  </r>
  <r>
    <x v="1"/>
    <x v="1"/>
    <s v="SA"/>
    <x v="4"/>
    <n v="562.91861615999994"/>
  </r>
  <r>
    <x v="1"/>
    <x v="2"/>
    <s v="SA"/>
    <x v="0"/>
    <n v="350.80414248"/>
  </r>
  <r>
    <x v="1"/>
    <x v="2"/>
    <s v="SA        "/>
    <x v="1"/>
    <n v="1116.8246399999998"/>
  </r>
  <r>
    <x v="1"/>
    <x v="2"/>
    <s v="SA"/>
    <x v="2"/>
    <n v="48.125428079999992"/>
  </r>
  <r>
    <x v="1"/>
    <x v="2"/>
    <s v="SA"/>
    <x v="3"/>
    <n v="192.24334071999999"/>
  </r>
  <r>
    <x v="1"/>
    <x v="2"/>
    <s v="SA"/>
    <x v="4"/>
    <n v="525.65213064"/>
  </r>
  <r>
    <x v="1"/>
    <x v="3"/>
    <s v="SA"/>
    <x v="0"/>
    <n v="368.83713927999997"/>
  </r>
  <r>
    <x v="1"/>
    <x v="3"/>
    <s v="SA        "/>
    <x v="1"/>
    <n v="1070.4550079999999"/>
  </r>
  <r>
    <x v="1"/>
    <x v="3"/>
    <s v="SA"/>
    <x v="2"/>
    <n v="19.69248752"/>
  </r>
  <r>
    <x v="1"/>
    <x v="3"/>
    <s v="SA"/>
    <x v="3"/>
    <n v="231.18264071999999"/>
  </r>
  <r>
    <x v="1"/>
    <x v="3"/>
    <s v="SA"/>
    <x v="4"/>
    <n v="450.73594447999994"/>
  </r>
  <r>
    <x v="1"/>
    <x v="4"/>
    <s v="SA"/>
    <x v="0"/>
    <n v="360.12371664"/>
  </r>
  <r>
    <x v="1"/>
    <x v="4"/>
    <s v="SA        "/>
    <x v="1"/>
    <n v="1179.1019999999999"/>
  </r>
  <r>
    <x v="1"/>
    <x v="4"/>
    <s v="SA"/>
    <x v="2"/>
    <n v="116.35757447999998"/>
  </r>
  <r>
    <x v="1"/>
    <x v="4"/>
    <s v="SA"/>
    <x v="3"/>
    <n v="356.74301919999994"/>
  </r>
  <r>
    <x v="1"/>
    <x v="4"/>
    <s v="SA"/>
    <x v="4"/>
    <n v="345.87796096"/>
  </r>
  <r>
    <x v="1"/>
    <x v="5"/>
    <s v="SA"/>
    <x v="0"/>
    <n v="377.59728727999999"/>
  </r>
  <r>
    <x v="1"/>
    <x v="5"/>
    <s v="SA        "/>
    <x v="1"/>
    <n v="1063.6203680000001"/>
  </r>
  <r>
    <x v="1"/>
    <x v="5"/>
    <s v="SA"/>
    <x v="2"/>
    <n v="41.571515120000001"/>
  </r>
  <r>
    <x v="1"/>
    <x v="5"/>
    <s v="SA"/>
    <x v="3"/>
    <n v="310.91296632000001"/>
  </r>
  <r>
    <x v="1"/>
    <x v="5"/>
    <s v="SA"/>
    <x v="4"/>
    <n v="333.53017791999997"/>
  </r>
  <r>
    <x v="2"/>
    <x v="6"/>
    <s v="SA"/>
    <x v="0"/>
    <n v="375.80279303999998"/>
  </r>
  <r>
    <x v="2"/>
    <x v="6"/>
    <s v="SA        "/>
    <x v="1"/>
    <n v="1176.157344"/>
  </r>
  <r>
    <x v="2"/>
    <x v="6"/>
    <s v="SA"/>
    <x v="2"/>
    <n v="85.372772159999982"/>
  </r>
  <r>
    <x v="2"/>
    <x v="6"/>
    <s v="SA"/>
    <x v="3"/>
    <n v="377.36243352000002"/>
  </r>
  <r>
    <x v="2"/>
    <x v="6"/>
    <s v="SA"/>
    <x v="4"/>
    <n v="337.61652928000001"/>
  </r>
  <r>
    <x v="2"/>
    <x v="7"/>
    <s v="SA"/>
    <x v="0"/>
    <n v="334.06006136000002"/>
  </r>
  <r>
    <x v="2"/>
    <x v="7"/>
    <s v="SA        "/>
    <x v="1"/>
    <n v="1112.1985599999998"/>
  </r>
  <r>
    <x v="2"/>
    <x v="7"/>
    <s v="SA"/>
    <x v="2"/>
    <n v="120.21507624"/>
  </r>
  <r>
    <x v="2"/>
    <x v="7"/>
    <s v="SA"/>
    <x v="3"/>
    <n v="325.19787775999998"/>
  </r>
  <r>
    <x v="2"/>
    <x v="7"/>
    <s v="SA"/>
    <x v="4"/>
    <n v="332.71859127999994"/>
  </r>
  <r>
    <x v="2"/>
    <x v="8"/>
    <s v="SA"/>
    <x v="0"/>
    <n v="289.89550575999999"/>
  </r>
  <r>
    <x v="2"/>
    <x v="8"/>
    <s v="SA        "/>
    <x v="1"/>
    <n v="1125.359784"/>
  </r>
  <r>
    <x v="2"/>
    <x v="8"/>
    <s v="SA"/>
    <x v="2"/>
    <n v="115.09720695999999"/>
  </r>
  <r>
    <x v="2"/>
    <x v="8"/>
    <s v="SA"/>
    <x v="3"/>
    <n v="405.09414536000003"/>
  </r>
  <r>
    <x v="2"/>
    <x v="8"/>
    <s v="SA"/>
    <x v="4"/>
    <n v="315.27628663999997"/>
  </r>
  <r>
    <x v="2"/>
    <x v="9"/>
    <s v="SA"/>
    <x v="0"/>
    <n v="207.8806424"/>
  </r>
  <r>
    <x v="2"/>
    <x v="9"/>
    <s v="SA        "/>
    <x v="1"/>
    <n v="1003.2967679999999"/>
  </r>
  <r>
    <x v="2"/>
    <x v="9"/>
    <s v="SA"/>
    <x v="2"/>
    <n v="104.73716392"/>
  </r>
  <r>
    <x v="2"/>
    <x v="9"/>
    <s v="SA"/>
    <x v="3"/>
    <n v="383.29153952000001"/>
  </r>
  <r>
    <x v="2"/>
    <x v="9"/>
    <s v="SA"/>
    <x v="4"/>
    <n v="307.37495128"/>
  </r>
  <r>
    <x v="2"/>
    <x v="10"/>
    <s v="SA"/>
    <x v="0"/>
    <n v="375.29825383999997"/>
  </r>
  <r>
    <x v="2"/>
    <x v="10"/>
    <s v="SA        "/>
    <x v="1"/>
    <n v="1204.7497840000001"/>
  </r>
  <r>
    <x v="2"/>
    <x v="10"/>
    <s v="SA"/>
    <x v="2"/>
    <n v="176.31091984"/>
  </r>
  <r>
    <x v="2"/>
    <x v="10"/>
    <s v="SA"/>
    <x v="3"/>
    <n v="344.45281072"/>
  </r>
  <r>
    <x v="2"/>
    <x v="10"/>
    <s v="SA"/>
    <x v="4"/>
    <n v="308.67765135999997"/>
  </r>
  <r>
    <x v="2"/>
    <x v="11"/>
    <s v="SA"/>
    <x v="0"/>
    <n v="349.56066568"/>
  </r>
  <r>
    <x v="2"/>
    <x v="11"/>
    <s v="SA        "/>
    <x v="1"/>
    <n v="1198.5430319999998"/>
  </r>
  <r>
    <x v="2"/>
    <x v="11"/>
    <s v="SA"/>
    <x v="2"/>
    <n v="123.88897351999998"/>
  </r>
  <r>
    <x v="2"/>
    <x v="11"/>
    <s v="SA"/>
    <x v="3"/>
    <n v="356.13952703999996"/>
  </r>
  <r>
    <x v="2"/>
    <x v="11"/>
    <s v="SA"/>
    <x v="4"/>
    <n v="368.95894007999993"/>
  </r>
  <r>
    <x v="2"/>
    <x v="0"/>
    <s v="SA"/>
    <x v="0"/>
    <n v="367.81117991999997"/>
  </r>
  <r>
    <x v="2"/>
    <x v="0"/>
    <s v="SA        "/>
    <x v="1"/>
    <n v="1314.3415439999999"/>
  </r>
  <r>
    <x v="2"/>
    <x v="0"/>
    <s v="SA"/>
    <x v="2"/>
    <n v="118.69227447999998"/>
  </r>
  <r>
    <x v="2"/>
    <x v="0"/>
    <s v="SA"/>
    <x v="3"/>
    <n v="297.42857895999998"/>
  </r>
  <r>
    <x v="2"/>
    <x v="0"/>
    <s v="SA"/>
    <x v="4"/>
    <n v="530.41686168000001"/>
  </r>
  <r>
    <x v="2"/>
    <x v="1"/>
    <s v="SA"/>
    <x v="0"/>
    <n v="357.72942951999994"/>
  </r>
  <r>
    <x v="2"/>
    <x v="1"/>
    <s v="SA        "/>
    <x v="1"/>
    <n v="1254.8285039999998"/>
  </r>
  <r>
    <x v="2"/>
    <x v="1"/>
    <s v="SA"/>
    <x v="2"/>
    <n v="94.2669748"/>
  </r>
  <r>
    <x v="2"/>
    <x v="1"/>
    <s v="SA"/>
    <x v="3"/>
    <n v="226.99190071999999"/>
  </r>
  <r>
    <x v="2"/>
    <x v="1"/>
    <s v="SA"/>
    <x v="4"/>
    <n v="575.82970047999993"/>
  </r>
  <r>
    <x v="2"/>
    <x v="2"/>
    <s v="SA"/>
    <x v="0"/>
    <n v="353.82797463999998"/>
  </r>
  <r>
    <x v="2"/>
    <x v="2"/>
    <s v="SA        "/>
    <x v="1"/>
    <n v="1138.4310399999999"/>
  </r>
  <r>
    <x v="2"/>
    <x v="2"/>
    <s v="SA"/>
    <x v="2"/>
    <n v="70.225066080000005"/>
  </r>
  <r>
    <x v="2"/>
    <x v="2"/>
    <s v="SA"/>
    <x v="3"/>
    <n v="203.34109999999998"/>
  </r>
  <r>
    <x v="2"/>
    <x v="2"/>
    <s v="SA"/>
    <x v="4"/>
    <n v="511.04300535999994"/>
  </r>
  <r>
    <x v="2"/>
    <x v="3"/>
    <s v="SA"/>
    <x v="0"/>
    <n v="370.24697656000001"/>
  </r>
  <r>
    <x v="2"/>
    <x v="3"/>
    <s v="SA        "/>
    <x v="1"/>
    <n v="1086.3677600000001"/>
  </r>
  <r>
    <x v="2"/>
    <x v="3"/>
    <s v="SA"/>
    <x v="2"/>
    <n v="34.722156319999996"/>
  </r>
  <r>
    <x v="2"/>
    <x v="3"/>
    <s v="SA"/>
    <x v="3"/>
    <n v="233.3127624"/>
  </r>
  <r>
    <x v="2"/>
    <x v="3"/>
    <s v="SA"/>
    <x v="4"/>
    <n v="448.08322727999996"/>
  </r>
  <r>
    <x v="2"/>
    <x v="4"/>
    <s v="SA"/>
    <x v="0"/>
    <n v="362.71105072"/>
  </r>
  <r>
    <x v="2"/>
    <x v="4"/>
    <s v="SA        "/>
    <x v="1"/>
    <n v="1194.74036"/>
  </r>
  <r>
    <x v="2"/>
    <x v="4"/>
    <s v="SA"/>
    <x v="2"/>
    <n v="133.31526823999999"/>
  </r>
  <r>
    <x v="2"/>
    <x v="4"/>
    <s v="SA"/>
    <x v="3"/>
    <n v="352.13311647999996"/>
  </r>
  <r>
    <x v="2"/>
    <x v="4"/>
    <s v="SA"/>
    <x v="4"/>
    <n v="346.58376783999995"/>
  </r>
  <r>
    <x v="2"/>
    <x v="5"/>
    <s v="SA"/>
    <x v="0"/>
    <n v="0.52091208"/>
  </r>
  <r>
    <x v="2"/>
    <x v="5"/>
    <s v="SA        "/>
    <x v="1"/>
    <n v="1055.8773679999999"/>
  </r>
  <r>
    <x v="2"/>
    <x v="5"/>
    <s v="SA"/>
    <x v="2"/>
    <n v="249.99673616000001"/>
  </r>
  <r>
    <x v="2"/>
    <x v="5"/>
    <s v="SA"/>
    <x v="3"/>
    <n v="476.15678039999995"/>
  </r>
  <r>
    <x v="2"/>
    <x v="5"/>
    <s v="SA"/>
    <x v="4"/>
    <n v="329.20639367999996"/>
  </r>
  <r>
    <x v="3"/>
    <x v="6"/>
    <s v="SA        "/>
    <x v="1"/>
    <n v="1182.6265919999998"/>
  </r>
  <r>
    <x v="3"/>
    <x v="6"/>
    <s v="SA"/>
    <x v="2"/>
    <n v="345.60840952000001"/>
  </r>
  <r>
    <x v="3"/>
    <x v="6"/>
    <s v="SA"/>
    <x v="5"/>
    <n v="0.31397903999999999"/>
  </r>
  <r>
    <x v="3"/>
    <x v="6"/>
    <s v="SA"/>
    <x v="3"/>
    <n v="500.81860015999996"/>
  </r>
  <r>
    <x v="3"/>
    <x v="6"/>
    <s v="SA"/>
    <x v="4"/>
    <n v="335.73943048000001"/>
  </r>
  <r>
    <x v="3"/>
    <x v="7"/>
    <s v="SA        "/>
    <x v="1"/>
    <n v="1097.6490159999998"/>
  </r>
  <r>
    <x v="3"/>
    <x v="7"/>
    <s v="SA"/>
    <x v="2"/>
    <n v="323.81585808"/>
  </r>
  <r>
    <x v="3"/>
    <x v="7"/>
    <s v="SA"/>
    <x v="5"/>
    <n v="0.16469064"/>
  </r>
  <r>
    <x v="3"/>
    <x v="7"/>
    <s v="SA"/>
    <x v="3"/>
    <n v="434.70687600000002"/>
  </r>
  <r>
    <x v="3"/>
    <x v="7"/>
    <s v="SA"/>
    <x v="4"/>
    <n v="338.89739727999995"/>
  </r>
  <r>
    <x v="3"/>
    <x v="8"/>
    <s v="SA        "/>
    <x v="1"/>
    <n v="1106.7442000000001"/>
  </r>
  <r>
    <x v="3"/>
    <x v="8"/>
    <s v="SA"/>
    <x v="2"/>
    <n v="298.02300519999994"/>
  </r>
  <r>
    <x v="3"/>
    <x v="8"/>
    <s v="SA"/>
    <x v="3"/>
    <n v="497.52319903999995"/>
  </r>
  <r>
    <x v="3"/>
    <x v="8"/>
    <s v="SA"/>
    <x v="4"/>
    <n v="311.19596616000001"/>
  </r>
  <r>
    <x v="3"/>
    <x v="9"/>
    <s v="SA        "/>
    <x v="1"/>
    <n v="1025.5436319999999"/>
  </r>
  <r>
    <x v="3"/>
    <x v="9"/>
    <s v="SA"/>
    <x v="2"/>
    <n v="254.66198879999999"/>
  </r>
  <r>
    <x v="3"/>
    <x v="9"/>
    <s v="SA"/>
    <x v="3"/>
    <n v="441.37086832"/>
  </r>
  <r>
    <x v="3"/>
    <x v="9"/>
    <s v="SA"/>
    <x v="4"/>
    <n v="329.51015639999997"/>
  </r>
  <r>
    <x v="3"/>
    <x v="10"/>
    <s v="SA        "/>
    <x v="1"/>
    <n v="1205.1973599999999"/>
  </r>
  <r>
    <x v="3"/>
    <x v="10"/>
    <s v="SA"/>
    <x v="2"/>
    <n v="447.19207639999996"/>
  </r>
  <r>
    <x v="3"/>
    <x v="10"/>
    <s v="SA"/>
    <x v="5"/>
    <n v="4.1173920000000003E-2"/>
  </r>
  <r>
    <x v="3"/>
    <x v="10"/>
    <s v="SA"/>
    <x v="3"/>
    <n v="459.95272239999997"/>
  </r>
  <r>
    <x v="3"/>
    <x v="10"/>
    <s v="SA"/>
    <x v="4"/>
    <n v="297.97286880000001"/>
  </r>
  <r>
    <x v="3"/>
    <x v="11"/>
    <s v="SA        "/>
    <x v="1"/>
    <n v="1209.2729279999999"/>
  </r>
  <r>
    <x v="3"/>
    <x v="11"/>
    <s v="SA"/>
    <x v="2"/>
    <n v="381.87378783999998"/>
  </r>
  <r>
    <x v="3"/>
    <x v="11"/>
    <s v="SA"/>
    <x v="3"/>
    <n v="455.04592207999997"/>
  </r>
  <r>
    <x v="3"/>
    <x v="11"/>
    <s v="SA"/>
    <x v="4"/>
    <n v="372.34615071999997"/>
  </r>
  <r>
    <x v="3"/>
    <x v="0"/>
    <s v="SA        "/>
    <x v="1"/>
    <n v="1303.011544"/>
  </r>
  <r>
    <x v="3"/>
    <x v="0"/>
    <s v="SA"/>
    <x v="2"/>
    <n v="334.52792975999995"/>
  </r>
  <r>
    <x v="3"/>
    <x v="0"/>
    <s v="SA"/>
    <x v="5"/>
    <n v="9.14856E-3"/>
  </r>
  <r>
    <x v="3"/>
    <x v="0"/>
    <s v="SA"/>
    <x v="3"/>
    <n v="405.83530136000002"/>
  </r>
  <r>
    <x v="3"/>
    <x v="0"/>
    <s v="SA"/>
    <x v="4"/>
    <n v="562.63863175999995"/>
  </r>
  <r>
    <x v="3"/>
    <x v="1"/>
    <s v="SA        "/>
    <x v="1"/>
    <n v="1254.8771919999999"/>
  </r>
  <r>
    <x v="3"/>
    <x v="1"/>
    <s v="SA"/>
    <x v="2"/>
    <n v="328.14696631999999"/>
  </r>
  <r>
    <x v="3"/>
    <x v="1"/>
    <s v="SA"/>
    <x v="3"/>
    <n v="394.08205992000001"/>
  </r>
  <r>
    <x v="3"/>
    <x v="1"/>
    <s v="SA"/>
    <x v="4"/>
    <n v="532.64404319999994"/>
  </r>
  <r>
    <x v="3"/>
    <x v="2"/>
    <s v="SA        "/>
    <x v="1"/>
    <n v="1106.0424639999999"/>
  </r>
  <r>
    <x v="3"/>
    <x v="2"/>
    <s v="SA"/>
    <x v="2"/>
    <n v="225.34818711999998"/>
  </r>
  <r>
    <x v="3"/>
    <x v="2"/>
    <s v="SA"/>
    <x v="3"/>
    <n v="316.01635479999993"/>
  </r>
  <r>
    <x v="3"/>
    <x v="2"/>
    <s v="SA"/>
    <x v="4"/>
    <n v="564.68044439999994"/>
  </r>
  <r>
    <x v="3"/>
    <x v="3"/>
    <s v="SA        "/>
    <x v="1"/>
    <n v="1049.186616"/>
  </r>
  <r>
    <x v="3"/>
    <x v="3"/>
    <s v="SA"/>
    <x v="2"/>
    <n v="227.89324703999998"/>
  </r>
  <r>
    <x v="3"/>
    <x v="3"/>
    <s v="SA"/>
    <x v="3"/>
    <n v="369.81349423999995"/>
  </r>
  <r>
    <x v="3"/>
    <x v="3"/>
    <s v="SA"/>
    <x v="4"/>
    <n v="451.47076903999994"/>
  </r>
  <r>
    <x v="3"/>
    <x v="4"/>
    <s v="SA        "/>
    <x v="1"/>
    <n v="1193.175088"/>
  </r>
  <r>
    <x v="3"/>
    <x v="4"/>
    <s v="SA"/>
    <x v="2"/>
    <n v="390.37588663999998"/>
  </r>
  <r>
    <x v="3"/>
    <x v="4"/>
    <s v="SA"/>
    <x v="3"/>
    <n v="472.05086119999999"/>
  </r>
  <r>
    <x v="3"/>
    <x v="4"/>
    <s v="SA"/>
    <x v="4"/>
    <n v="330.73839495999994"/>
  </r>
  <r>
    <x v="3"/>
    <x v="5"/>
    <s v="SA        "/>
    <x v="1"/>
    <n v="1020.374824"/>
  </r>
  <r>
    <x v="3"/>
    <x v="5"/>
    <s v="SA"/>
    <x v="2"/>
    <n v="233.97648576"/>
  </r>
  <r>
    <x v="3"/>
    <x v="5"/>
    <s v="SA"/>
    <x v="3"/>
    <n v="424.22306712"/>
  </r>
  <r>
    <x v="3"/>
    <x v="5"/>
    <s v="SA"/>
    <x v="4"/>
    <n v="362.167372"/>
  </r>
  <r>
    <x v="4"/>
    <x v="6"/>
    <s v="SA        "/>
    <x v="1"/>
    <n v="1176.7270239999998"/>
  </r>
  <r>
    <x v="4"/>
    <x v="6"/>
    <s v="SA"/>
    <x v="2"/>
    <n v="356.05528127999997"/>
  </r>
  <r>
    <x v="4"/>
    <x v="6"/>
    <s v="SA"/>
    <x v="5"/>
    <n v="0.50264120000000001"/>
  </r>
  <r>
    <x v="4"/>
    <x v="6"/>
    <s v="SA"/>
    <x v="3"/>
    <n v="480.11930615999995"/>
  </r>
  <r>
    <x v="4"/>
    <x v="6"/>
    <s v="SA"/>
    <x v="4"/>
    <n v="339.78473711999999"/>
  </r>
  <r>
    <x v="4"/>
    <x v="7"/>
    <s v="SA        "/>
    <x v="1"/>
    <n v="1127.2442719999999"/>
  </r>
  <r>
    <x v="4"/>
    <x v="7"/>
    <s v="SA"/>
    <x v="2"/>
    <n v="389.92840216000002"/>
  </r>
  <r>
    <x v="4"/>
    <x v="7"/>
    <s v="SA"/>
    <x v="5"/>
    <n v="0.92080087999999993"/>
  </r>
  <r>
    <x v="4"/>
    <x v="7"/>
    <s v="SA"/>
    <x v="3"/>
    <n v="443.54567984000005"/>
  </r>
  <r>
    <x v="4"/>
    <x v="7"/>
    <s v="SA"/>
    <x v="4"/>
    <n v="292.45270703999995"/>
  </r>
  <r>
    <x v="4"/>
    <x v="8"/>
    <s v="SA        "/>
    <x v="1"/>
    <n v="1115.2229520000001"/>
  </r>
  <r>
    <x v="4"/>
    <x v="8"/>
    <s v="SA"/>
    <x v="2"/>
    <n v="310.69834391999996"/>
  </r>
  <r>
    <x v="4"/>
    <x v="8"/>
    <s v="SA"/>
    <x v="3"/>
    <n v="435.06584071999998"/>
  </r>
  <r>
    <x v="4"/>
    <x v="8"/>
    <s v="SA"/>
    <x v="4"/>
    <n v="369.45609776000003"/>
  </r>
  <r>
    <x v="4"/>
    <x v="9"/>
    <s v="SA        "/>
    <x v="1"/>
    <n v="1018.5811039999999"/>
  </r>
  <r>
    <x v="4"/>
    <x v="9"/>
    <s v="SA"/>
    <x v="2"/>
    <n v="269.69430231999996"/>
  </r>
  <r>
    <x v="4"/>
    <x v="9"/>
    <s v="SA"/>
    <x v="3"/>
    <n v="445.11831943999994"/>
  </r>
  <r>
    <x v="4"/>
    <x v="9"/>
    <s v="SA"/>
    <x v="4"/>
    <n v="303.76502247999997"/>
  </r>
  <r>
    <x v="4"/>
    <x v="10"/>
    <s v="SA        "/>
    <x v="1"/>
    <n v="1185.1050319999999"/>
  </r>
  <r>
    <x v="4"/>
    <x v="10"/>
    <s v="SA"/>
    <x v="2"/>
    <n v="409.22680295999999"/>
  </r>
  <r>
    <x v="4"/>
    <x v="10"/>
    <s v="SA"/>
    <x v="5"/>
    <n v="3.8710719999999997E-2"/>
  </r>
  <r>
    <x v="4"/>
    <x v="10"/>
    <s v="SA"/>
    <x v="3"/>
    <n v="467.19479983999997"/>
  </r>
  <r>
    <x v="4"/>
    <x v="10"/>
    <s v="SA"/>
    <x v="4"/>
    <n v="308.60000967999997"/>
  </r>
  <r>
    <x v="4"/>
    <x v="11"/>
    <s v="SA        "/>
    <x v="1"/>
    <n v="1213.697944"/>
  </r>
  <r>
    <x v="4"/>
    <x v="11"/>
    <s v="SA"/>
    <x v="2"/>
    <n v="453.41183239999998"/>
  </r>
  <r>
    <x v="4"/>
    <x v="11"/>
    <s v="SA"/>
    <x v="5"/>
    <n v="4.5959999999999994E-3"/>
  </r>
  <r>
    <x v="4"/>
    <x v="11"/>
    <s v="SA"/>
    <x v="3"/>
    <n v="443.13157191999994"/>
  </r>
  <r>
    <x v="4"/>
    <x v="11"/>
    <s v="SA"/>
    <x v="4"/>
    <n v="317.14506431999996"/>
  </r>
  <r>
    <x v="4"/>
    <x v="0"/>
    <s v="SA        "/>
    <x v="1"/>
    <n v="1305.5555279999999"/>
  </r>
  <r>
    <x v="4"/>
    <x v="0"/>
    <s v="SA"/>
    <x v="2"/>
    <n v="330.84204911999996"/>
  </r>
  <r>
    <x v="4"/>
    <x v="0"/>
    <s v="SA"/>
    <x v="3"/>
    <n v="384.81699047999996"/>
  </r>
  <r>
    <x v="4"/>
    <x v="0"/>
    <s v="SA"/>
    <x v="4"/>
    <n v="589.89489888000003"/>
  </r>
  <r>
    <x v="4"/>
    <x v="1"/>
    <s v="SA        "/>
    <x v="1"/>
    <n v="1249.1234399999998"/>
  </r>
  <r>
    <x v="4"/>
    <x v="1"/>
    <s v="SA"/>
    <x v="2"/>
    <n v="315.83430487999999"/>
  </r>
  <r>
    <x v="4"/>
    <x v="1"/>
    <s v="SA"/>
    <x v="3"/>
    <n v="376.60754343999997"/>
  </r>
  <r>
    <x v="4"/>
    <x v="1"/>
    <s v="SA"/>
    <x v="4"/>
    <n v="556.67031887999997"/>
  </r>
  <r>
    <x v="4"/>
    <x v="2"/>
    <s v="SA        "/>
    <x v="1"/>
    <n v="1104.8777279999999"/>
  </r>
  <r>
    <x v="4"/>
    <x v="2"/>
    <s v="SA"/>
    <x v="2"/>
    <n v="255.96406375999999"/>
  </r>
  <r>
    <x v="4"/>
    <x v="2"/>
    <s v="SA"/>
    <x v="3"/>
    <n v="304.02463360000002"/>
  </r>
  <r>
    <x v="4"/>
    <x v="2"/>
    <s v="SA"/>
    <x v="4"/>
    <n v="544.88057895999987"/>
  </r>
  <r>
    <x v="4"/>
    <x v="3"/>
    <s v="SA        "/>
    <x v="1"/>
    <n v="1053.0340399999998"/>
  </r>
  <r>
    <x v="4"/>
    <x v="3"/>
    <s v="SA"/>
    <x v="2"/>
    <n v="230.65560239999999"/>
  </r>
  <r>
    <x v="4"/>
    <x v="3"/>
    <s v="SA"/>
    <x v="3"/>
    <n v="364.55648215999997"/>
  </r>
  <r>
    <x v="4"/>
    <x v="3"/>
    <s v="SA"/>
    <x v="4"/>
    <n v="457.80567199999996"/>
  </r>
  <r>
    <x v="4"/>
    <x v="4"/>
    <s v="SA        "/>
    <x v="1"/>
    <n v="1176.8826079999999"/>
  </r>
  <r>
    <x v="4"/>
    <x v="4"/>
    <s v="SA"/>
    <x v="2"/>
    <n v="377.60765903999999"/>
  </r>
  <r>
    <x v="4"/>
    <x v="4"/>
    <s v="SA"/>
    <x v="3"/>
    <n v="444.93879359999994"/>
  </r>
  <r>
    <x v="4"/>
    <x v="4"/>
    <s v="SA"/>
    <x v="4"/>
    <n v="354.25973567999995"/>
  </r>
  <r>
    <x v="4"/>
    <x v="5"/>
    <s v="SA        "/>
    <x v="1"/>
    <n v="1026.3598959999999"/>
  </r>
  <r>
    <x v="4"/>
    <x v="5"/>
    <s v="SA"/>
    <x v="2"/>
    <n v="255.91986215999998"/>
  </r>
  <r>
    <x v="4"/>
    <x v="5"/>
    <s v="SA"/>
    <x v="3"/>
    <n v="422.02219679999996"/>
  </r>
  <r>
    <x v="4"/>
    <x v="5"/>
    <s v="SA"/>
    <x v="4"/>
    <n v="348.40471279999997"/>
  </r>
  <r>
    <x v="5"/>
    <x v="6"/>
    <s v="SA        "/>
    <x v="1"/>
    <n v="1165.3742559999998"/>
  </r>
  <r>
    <x v="5"/>
    <x v="6"/>
    <s v="SA"/>
    <x v="2"/>
    <n v="358.19935111999996"/>
  </r>
  <r>
    <x v="5"/>
    <x v="6"/>
    <s v="SA"/>
    <x v="5"/>
    <n v="0.76599016000000009"/>
  </r>
  <r>
    <x v="5"/>
    <x v="6"/>
    <s v="SA"/>
    <x v="3"/>
    <n v="461.29374136000001"/>
  </r>
  <r>
    <x v="5"/>
    <x v="6"/>
    <s v="SA"/>
    <x v="4"/>
    <n v="344.60946015999997"/>
  </r>
  <r>
    <x v="5"/>
    <x v="7"/>
    <s v="SA        "/>
    <x v="1"/>
    <n v="1162.672192"/>
  </r>
  <r>
    <x v="5"/>
    <x v="7"/>
    <s v="SA"/>
    <x v="2"/>
    <n v="416.85711423999999"/>
  </r>
  <r>
    <x v="5"/>
    <x v="7"/>
    <s v="SA"/>
    <x v="5"/>
    <n v="1.7830332"/>
  </r>
  <r>
    <x v="5"/>
    <x v="7"/>
    <s v="SA"/>
    <x v="3"/>
    <n v="439.14741359999999"/>
  </r>
  <r>
    <x v="5"/>
    <x v="7"/>
    <s v="SA"/>
    <x v="4"/>
    <n v="304.00680016000001"/>
  </r>
  <r>
    <x v="5"/>
    <x v="8"/>
    <s v="SA        "/>
    <x v="1"/>
    <n v="1108.4392640000001"/>
  </r>
  <r>
    <x v="5"/>
    <x v="8"/>
    <s v="SA"/>
    <x v="2"/>
    <n v="340.88685784"/>
  </r>
  <r>
    <x v="5"/>
    <x v="8"/>
    <s v="SA"/>
    <x v="3"/>
    <n v="406.48259544000001"/>
  </r>
  <r>
    <x v="5"/>
    <x v="8"/>
    <s v="SA"/>
    <x v="4"/>
    <n v="361.05893615999997"/>
  </r>
  <r>
    <x v="5"/>
    <x v="9"/>
    <s v="SA        "/>
    <x v="1"/>
    <n v="1041.7517519999999"/>
  </r>
  <r>
    <x v="5"/>
    <x v="9"/>
    <s v="SA"/>
    <x v="2"/>
    <n v="338.06353863999999"/>
  </r>
  <r>
    <x v="5"/>
    <x v="9"/>
    <s v="SA"/>
    <x v="3"/>
    <n v="405.06266448000002"/>
  </r>
  <r>
    <x v="5"/>
    <x v="9"/>
    <s v="SA"/>
    <x v="4"/>
    <n v="298.62162416000001"/>
  </r>
  <r>
    <x v="5"/>
    <x v="10"/>
    <s v="SA        "/>
    <x v="1"/>
    <n v="1165.924536"/>
  </r>
  <r>
    <x v="5"/>
    <x v="10"/>
    <s v="SA"/>
    <x v="2"/>
    <n v="414.15429583999997"/>
  </r>
  <r>
    <x v="5"/>
    <x v="10"/>
    <s v="SA"/>
    <x v="5"/>
    <n v="0.18557752"/>
  </r>
  <r>
    <x v="5"/>
    <x v="10"/>
    <s v="SA"/>
    <x v="3"/>
    <n v="416.09840719999994"/>
  </r>
  <r>
    <x v="5"/>
    <x v="10"/>
    <s v="SA"/>
    <x v="4"/>
    <n v="335.41283831999999"/>
  </r>
  <r>
    <x v="5"/>
    <x v="11"/>
    <s v="SA        "/>
    <x v="1"/>
    <n v="1234.5974079999999"/>
  </r>
  <r>
    <x v="5"/>
    <x v="11"/>
    <s v="SA"/>
    <x v="2"/>
    <n v="490.07722775999997"/>
  </r>
  <r>
    <x v="5"/>
    <x v="11"/>
    <s v="SA"/>
    <x v="3"/>
    <n v="441.37146519999999"/>
  </r>
  <r>
    <x v="5"/>
    <x v="11"/>
    <s v="SA"/>
    <x v="4"/>
    <n v="303.15441576000001"/>
  </r>
  <r>
    <x v="5"/>
    <x v="0"/>
    <s v="SA        "/>
    <x v="1"/>
    <n v="1326.361592"/>
  </r>
  <r>
    <x v="5"/>
    <x v="0"/>
    <s v="SA"/>
    <x v="2"/>
    <n v="352.88570191999997"/>
  </r>
  <r>
    <x v="5"/>
    <x v="0"/>
    <s v="SA"/>
    <x v="3"/>
    <n v="393.74058248"/>
  </r>
  <r>
    <x v="5"/>
    <x v="0"/>
    <s v="SA"/>
    <x v="4"/>
    <n v="579.73101023999993"/>
  </r>
  <r>
    <x v="5"/>
    <x v="1"/>
    <s v="SA        "/>
    <x v="1"/>
    <n v="1247.217856"/>
  </r>
  <r>
    <x v="5"/>
    <x v="1"/>
    <s v="SA"/>
    <x v="2"/>
    <n v="319.22676559999996"/>
  </r>
  <r>
    <x v="5"/>
    <x v="1"/>
    <s v="SA"/>
    <x v="3"/>
    <n v="359.00492968000003"/>
  </r>
  <r>
    <x v="5"/>
    <x v="1"/>
    <s v="SA"/>
    <x v="4"/>
    <n v="568.97407183999997"/>
  </r>
  <r>
    <x v="5"/>
    <x v="2"/>
    <s v="SA        "/>
    <x v="1"/>
    <n v="1125.1845599999999"/>
  </r>
  <r>
    <x v="5"/>
    <x v="2"/>
    <s v="SA"/>
    <x v="2"/>
    <n v="292.12218680000001"/>
  </r>
  <r>
    <x v="5"/>
    <x v="2"/>
    <s v="SA"/>
    <x v="3"/>
    <n v="275.55300671999998"/>
  </r>
  <r>
    <x v="5"/>
    <x v="2"/>
    <s v="SA"/>
    <x v="4"/>
    <n v="557.50655759999995"/>
  </r>
  <r>
    <x v="5"/>
    <x v="3"/>
    <s v="SA        "/>
    <x v="1"/>
    <n v="1069.752872"/>
  </r>
  <r>
    <x v="5"/>
    <x v="3"/>
    <s v="SA"/>
    <x v="2"/>
    <n v="279.60616167999996"/>
  </r>
  <r>
    <x v="5"/>
    <x v="3"/>
    <s v="SA"/>
    <x v="3"/>
    <n v="358.10865464"/>
  </r>
  <r>
    <x v="5"/>
    <x v="3"/>
    <s v="SA"/>
    <x v="4"/>
    <n v="432.03818519999993"/>
  </r>
  <r>
    <x v="5"/>
    <x v="4"/>
    <s v="SA        "/>
    <x v="1"/>
    <n v="1171.436968"/>
  </r>
  <r>
    <x v="5"/>
    <x v="4"/>
    <s v="SA"/>
    <x v="2"/>
    <n v="417.24346751999997"/>
  </r>
  <r>
    <x v="5"/>
    <x v="4"/>
    <s v="SA"/>
    <x v="3"/>
    <n v="385.61167903999996"/>
  </r>
  <r>
    <x v="5"/>
    <x v="4"/>
    <s v="SA"/>
    <x v="4"/>
    <n v="368.31376288000001"/>
  </r>
  <r>
    <x v="5"/>
    <x v="5"/>
    <s v="SA        "/>
    <x v="1"/>
    <n v="1075.298256"/>
  </r>
  <r>
    <x v="5"/>
    <x v="5"/>
    <s v="SA"/>
    <x v="2"/>
    <n v="311.77999088000001"/>
  </r>
  <r>
    <x v="5"/>
    <x v="5"/>
    <s v="SA"/>
    <x v="3"/>
    <n v="424.10272151999999"/>
  </r>
  <r>
    <x v="5"/>
    <x v="5"/>
    <s v="SA"/>
    <x v="4"/>
    <n v="339.27986535999997"/>
  </r>
  <r>
    <x v="6"/>
    <x v="6"/>
    <s v="SA        "/>
    <x v="1"/>
    <n v="1149.192616"/>
  </r>
  <r>
    <x v="6"/>
    <x v="6"/>
    <s v="SA"/>
    <x v="2"/>
    <n v="382.40881711999998"/>
  </r>
  <r>
    <x v="6"/>
    <x v="6"/>
    <s v="SA"/>
    <x v="5"/>
    <n v="0.84829791999999982"/>
  </r>
  <r>
    <x v="6"/>
    <x v="6"/>
    <s v="SA"/>
    <x v="3"/>
    <n v="418.29742711999995"/>
  </r>
  <r>
    <x v="6"/>
    <x v="6"/>
    <s v="SA"/>
    <x v="4"/>
    <n v="347.04940624"/>
  </r>
  <r>
    <x v="6"/>
    <x v="7"/>
    <s v="SA        "/>
    <x v="1"/>
    <n v="1119.4440399999999"/>
  </r>
  <r>
    <x v="6"/>
    <x v="7"/>
    <s v="SA"/>
    <x v="2"/>
    <n v="433.17359320000003"/>
  </r>
  <r>
    <x v="6"/>
    <x v="7"/>
    <s v="SA"/>
    <x v="5"/>
    <n v="1.6202598400000001"/>
  </r>
  <r>
    <x v="6"/>
    <x v="7"/>
    <s v="SA"/>
    <x v="3"/>
    <n v="377.97720807999997"/>
  </r>
  <r>
    <x v="6"/>
    <x v="7"/>
    <s v="SA"/>
    <x v="4"/>
    <n v="305.98083448"/>
  </r>
  <r>
    <x v="6"/>
    <x v="8"/>
    <s v="SA        "/>
    <x v="1"/>
    <n v="1147.5663279999999"/>
  </r>
  <r>
    <x v="6"/>
    <x v="8"/>
    <s v="SA"/>
    <x v="2"/>
    <n v="403.25160119999998"/>
  </r>
  <r>
    <x v="6"/>
    <x v="8"/>
    <s v="SA"/>
    <x v="3"/>
    <n v="405.20973663999996"/>
  </r>
  <r>
    <x v="6"/>
    <x v="8"/>
    <s v="SA"/>
    <x v="4"/>
    <n v="339.09366791999997"/>
  </r>
  <r>
    <x v="6"/>
    <x v="9"/>
    <s v="SA        "/>
    <x v="1"/>
    <n v="1042.9845839999998"/>
  </r>
  <r>
    <x v="6"/>
    <x v="9"/>
    <s v="SA"/>
    <x v="2"/>
    <n v="329.02872295999998"/>
  </r>
  <r>
    <x v="6"/>
    <x v="9"/>
    <s v="SA"/>
    <x v="3"/>
    <n v="404.26084559999998"/>
  </r>
  <r>
    <x v="6"/>
    <x v="9"/>
    <s v="SA"/>
    <x v="4"/>
    <n v="309.67720559999998"/>
  </r>
  <r>
    <x v="6"/>
    <x v="10"/>
    <s v="SA        "/>
    <x v="1"/>
    <n v="1200.883568"/>
  </r>
  <r>
    <x v="6"/>
    <x v="10"/>
    <s v="SA"/>
    <x v="2"/>
    <n v="457.85771271999994"/>
  </r>
  <r>
    <x v="6"/>
    <x v="10"/>
    <s v="SA"/>
    <x v="5"/>
    <n v="0.37371063999999998"/>
  </r>
  <r>
    <x v="6"/>
    <x v="10"/>
    <s v="SA"/>
    <x v="3"/>
    <n v="409.50872079999999"/>
  </r>
  <r>
    <x v="6"/>
    <x v="10"/>
    <s v="SA"/>
    <x v="4"/>
    <n v="332.99686639999999"/>
  </r>
  <r>
    <x v="6"/>
    <x v="11"/>
    <s v="SA        "/>
    <x v="1"/>
    <n v="1240.1153919999999"/>
  </r>
  <r>
    <x v="6"/>
    <x v="11"/>
    <s v="SA"/>
    <x v="2"/>
    <n v="502.22538703999999"/>
  </r>
  <r>
    <x v="6"/>
    <x v="11"/>
    <s v="SA"/>
    <x v="5"/>
    <n v="4.8131839999999995E-2"/>
  </r>
  <r>
    <x v="6"/>
    <x v="11"/>
    <s v="SA"/>
    <x v="3"/>
    <n v="423.84901503999993"/>
  </r>
  <r>
    <x v="6"/>
    <x v="11"/>
    <s v="SA"/>
    <x v="4"/>
    <n v="313.97099383999995"/>
  </r>
  <r>
    <x v="6"/>
    <x v="0"/>
    <s v="SA        "/>
    <x v="1"/>
    <n v="1337.8917919999999"/>
  </r>
  <r>
    <x v="6"/>
    <x v="0"/>
    <s v="SA"/>
    <x v="2"/>
    <n v="435.90393695999995"/>
  </r>
  <r>
    <x v="6"/>
    <x v="0"/>
    <s v="SA"/>
    <x v="3"/>
    <n v="344.02512896000002"/>
  </r>
  <r>
    <x v="6"/>
    <x v="0"/>
    <s v="SA"/>
    <x v="4"/>
    <n v="557.93480023999996"/>
  </r>
  <r>
    <x v="6"/>
    <x v="1"/>
    <s v="SA        "/>
    <x v="1"/>
    <n v="1263.4965519999998"/>
  </r>
  <r>
    <x v="6"/>
    <x v="1"/>
    <s v="SA"/>
    <x v="2"/>
    <n v="382.45327695999998"/>
  </r>
  <r>
    <x v="6"/>
    <x v="1"/>
    <s v="SA"/>
    <x v="3"/>
    <n v="317.03053031999997"/>
  </r>
  <r>
    <x v="6"/>
    <x v="1"/>
    <s v="SA"/>
    <x v="4"/>
    <n v="564.00405335999994"/>
  </r>
  <r>
    <x v="6"/>
    <x v="2"/>
    <s v="SA        "/>
    <x v="1"/>
    <n v="1129.1114479999999"/>
  </r>
  <r>
    <x v="6"/>
    <x v="2"/>
    <s v="SA"/>
    <x v="2"/>
    <n v="374.45333488"/>
  </r>
  <r>
    <x v="6"/>
    <x v="2"/>
    <s v="SA"/>
    <x v="3"/>
    <n v="204.59087904"/>
  </r>
  <r>
    <x v="6"/>
    <x v="2"/>
    <s v="SA"/>
    <x v="4"/>
    <n v="550.07462839999994"/>
  </r>
  <r>
    <x v="6"/>
    <x v="3"/>
    <s v="SA        "/>
    <x v="1"/>
    <n v="1064.164904"/>
  </r>
  <r>
    <x v="6"/>
    <x v="3"/>
    <s v="SA"/>
    <x v="2"/>
    <n v="369.41524456000002"/>
  </r>
  <r>
    <x v="6"/>
    <x v="3"/>
    <s v="SA"/>
    <x v="3"/>
    <n v="254.16206392000001"/>
  </r>
  <r>
    <x v="6"/>
    <x v="3"/>
    <s v="SA"/>
    <x v="4"/>
    <n v="440.58074615999999"/>
  </r>
  <r>
    <x v="6"/>
    <x v="4"/>
    <s v="SA        "/>
    <x v="1"/>
    <n v="1184.4002479999999"/>
  </r>
  <r>
    <x v="6"/>
    <x v="4"/>
    <s v="SA"/>
    <x v="2"/>
    <n v="536.85791143999995"/>
  </r>
  <r>
    <x v="6"/>
    <x v="4"/>
    <s v="SA"/>
    <x v="5"/>
    <n v="0.20694895999999999"/>
  </r>
  <r>
    <x v="6"/>
    <x v="4"/>
    <s v="SA"/>
    <x v="3"/>
    <n v="287.20548208000002"/>
  </r>
  <r>
    <x v="6"/>
    <x v="4"/>
    <s v="SA"/>
    <x v="4"/>
    <n v="360.05626463999994"/>
  </r>
  <r>
    <x v="6"/>
    <x v="5"/>
    <s v="SA        "/>
    <x v="1"/>
    <n v="1066.5822479999999"/>
  </r>
  <r>
    <x v="6"/>
    <x v="5"/>
    <s v="SA"/>
    <x v="2"/>
    <n v="377.62876967999995"/>
  </r>
  <r>
    <x v="6"/>
    <x v="5"/>
    <s v="SA"/>
    <x v="5"/>
    <n v="7.2907920000000001E-2"/>
  </r>
  <r>
    <x v="6"/>
    <x v="5"/>
    <s v="SA"/>
    <x v="3"/>
    <n v="347.20898632000001"/>
  </r>
  <r>
    <x v="6"/>
    <x v="5"/>
    <s v="SA"/>
    <x v="4"/>
    <n v="341.63156984"/>
  </r>
  <r>
    <x v="7"/>
    <x v="6"/>
    <s v="SA        "/>
    <x v="1"/>
    <n v="1150.0004479999998"/>
  </r>
  <r>
    <x v="7"/>
    <x v="6"/>
    <s v="SA"/>
    <x v="2"/>
    <n v="473.30420287999999"/>
  </r>
  <r>
    <x v="7"/>
    <x v="6"/>
    <s v="SA"/>
    <x v="5"/>
    <n v="0.80719583999999989"/>
  </r>
  <r>
    <x v="7"/>
    <x v="6"/>
    <s v="SA"/>
    <x v="3"/>
    <n v="329.61501992000001"/>
  </r>
  <r>
    <x v="7"/>
    <x v="6"/>
    <s v="SA"/>
    <x v="4"/>
    <n v="345.71144168000001"/>
  </r>
  <r>
    <x v="7"/>
    <x v="7"/>
    <s v="SA        "/>
    <x v="1"/>
    <n v="1126.985952"/>
  </r>
  <r>
    <x v="7"/>
    <x v="7"/>
    <s v="SA"/>
    <x v="2"/>
    <n v="524.41539175999992"/>
  </r>
  <r>
    <x v="7"/>
    <x v="7"/>
    <s v="SA"/>
    <x v="5"/>
    <n v="1.19966032"/>
  </r>
  <r>
    <x v="7"/>
    <x v="7"/>
    <s v="SA"/>
    <x v="3"/>
    <n v="280.27465823999995"/>
  </r>
  <r>
    <x v="7"/>
    <x v="7"/>
    <s v="SA"/>
    <x v="4"/>
    <n v="320.60063456"/>
  </r>
  <r>
    <x v="7"/>
    <x v="8"/>
    <s v="SA        "/>
    <x v="1"/>
    <n v="1157.345624"/>
  </r>
  <r>
    <x v="7"/>
    <x v="8"/>
    <s v="SA"/>
    <x v="2"/>
    <n v="556.34717704000002"/>
  </r>
  <r>
    <x v="7"/>
    <x v="8"/>
    <s v="SA"/>
    <x v="5"/>
    <n v="1.4934799999999998E-2"/>
  </r>
  <r>
    <x v="7"/>
    <x v="8"/>
    <s v="SA"/>
    <x v="3"/>
    <n v="281.8382312"/>
  </r>
  <r>
    <x v="7"/>
    <x v="8"/>
    <s v="SA"/>
    <x v="4"/>
    <n v="319.13940055999996"/>
  </r>
  <r>
    <x v="7"/>
    <x v="9"/>
    <s v="SA        "/>
    <x v="1"/>
    <n v="1051.6739599999999"/>
  </r>
  <r>
    <x v="7"/>
    <x v="9"/>
    <s v="SA"/>
    <x v="2"/>
    <n v="488.04091311999997"/>
  </r>
  <r>
    <x v="7"/>
    <x v="9"/>
    <s v="SA"/>
    <x v="5"/>
    <n v="1.3562479999999998E-2"/>
  </r>
  <r>
    <x v="7"/>
    <x v="9"/>
    <s v="SA"/>
    <x v="3"/>
    <n v="253.054056"/>
  </r>
  <r>
    <x v="7"/>
    <x v="9"/>
    <s v="SA"/>
    <x v="4"/>
    <n v="310.55486639999998"/>
  </r>
  <r>
    <x v="7"/>
    <x v="10"/>
    <s v="SA        "/>
    <x v="1"/>
    <n v="1229.5513839999999"/>
  </r>
  <r>
    <x v="7"/>
    <x v="10"/>
    <s v="SA"/>
    <x v="2"/>
    <n v="660.57401007999999"/>
  </r>
  <r>
    <x v="7"/>
    <x v="10"/>
    <s v="SA"/>
    <x v="5"/>
    <n v="1.6730636799999998"/>
  </r>
  <r>
    <x v="7"/>
    <x v="10"/>
    <s v="SA"/>
    <x v="3"/>
    <n v="251.45344152000001"/>
  </r>
  <r>
    <x v="7"/>
    <x v="10"/>
    <s v="SA"/>
    <x v="4"/>
    <n v="315.37456176000001"/>
  </r>
  <r>
    <x v="7"/>
    <x v="11"/>
    <s v="SA        "/>
    <x v="1"/>
    <n v="1252.86268"/>
  </r>
  <r>
    <x v="7"/>
    <x v="11"/>
    <s v="SA"/>
    <x v="2"/>
    <n v="659.0926968"/>
  </r>
  <r>
    <x v="7"/>
    <x v="11"/>
    <s v="SA"/>
    <x v="5"/>
    <n v="0.31696488"/>
  </r>
  <r>
    <x v="7"/>
    <x v="11"/>
    <s v="SA"/>
    <x v="3"/>
    <n v="249.78741031999999"/>
  </r>
  <r>
    <x v="7"/>
    <x v="11"/>
    <s v="SA"/>
    <x v="4"/>
    <n v="343.56390599999997"/>
  </r>
  <r>
    <x v="7"/>
    <x v="0"/>
    <s v="SA        "/>
    <x v="1"/>
    <n v="1349.7188799999999"/>
  </r>
  <r>
    <x v="7"/>
    <x v="0"/>
    <s v="SA"/>
    <x v="2"/>
    <n v="612.12751927999989"/>
  </r>
  <r>
    <x v="7"/>
    <x v="0"/>
    <s v="SA"/>
    <x v="5"/>
    <n v="0.28115975999999998"/>
  </r>
  <r>
    <x v="7"/>
    <x v="0"/>
    <s v="SA"/>
    <x v="3"/>
    <n v="190.18165055999998"/>
  </r>
  <r>
    <x v="7"/>
    <x v="0"/>
    <s v="SA"/>
    <x v="4"/>
    <n v="547.02978263999989"/>
  </r>
  <r>
    <x v="7"/>
    <x v="1"/>
    <s v="SA        "/>
    <x v="1"/>
    <n v="1281.5337359999999"/>
  </r>
  <r>
    <x v="7"/>
    <x v="1"/>
    <s v="SA"/>
    <x v="2"/>
    <n v="521.29217224000001"/>
  </r>
  <r>
    <x v="7"/>
    <x v="1"/>
    <s v="SA"/>
    <x v="5"/>
    <n v="6.9741360000000002E-2"/>
  </r>
  <r>
    <x v="7"/>
    <x v="1"/>
    <s v="SA"/>
    <x v="3"/>
    <n v="187.55307079999997"/>
  </r>
  <r>
    <x v="7"/>
    <x v="1"/>
    <s v="SA"/>
    <x v="4"/>
    <n v="572.59487447999993"/>
  </r>
  <r>
    <x v="7"/>
    <x v="2"/>
    <s v="SA        "/>
    <x v="1"/>
    <n v="1147.4100239999998"/>
  </r>
  <r>
    <x v="7"/>
    <x v="2"/>
    <s v="SA"/>
    <x v="2"/>
    <n v="506.24751551999998"/>
  </r>
  <r>
    <x v="7"/>
    <x v="2"/>
    <s v="SA"/>
    <x v="3"/>
    <n v="103.89140359999999"/>
  </r>
  <r>
    <x v="7"/>
    <x v="2"/>
    <s v="SA"/>
    <x v="4"/>
    <n v="537.26588191999997"/>
  </r>
  <r>
    <x v="7"/>
    <x v="3"/>
    <s v="SA        "/>
    <x v="1"/>
    <n v="1074.627336"/>
  </r>
  <r>
    <x v="7"/>
    <x v="3"/>
    <s v="SA"/>
    <x v="2"/>
    <n v="513.82952511999997"/>
  </r>
  <r>
    <x v="7"/>
    <x v="3"/>
    <s v="SA"/>
    <x v="3"/>
    <n v="108.27520632"/>
  </r>
  <r>
    <x v="7"/>
    <x v="3"/>
    <s v="SA"/>
    <x v="4"/>
    <n v="452.51189367999996"/>
  </r>
  <r>
    <x v="7"/>
    <x v="4"/>
    <s v="SA        "/>
    <x v="1"/>
    <n v="1195.5310319999999"/>
  </r>
  <r>
    <x v="7"/>
    <x v="4"/>
    <s v="SA"/>
    <x v="2"/>
    <n v="673.55988303999993"/>
  </r>
  <r>
    <x v="7"/>
    <x v="4"/>
    <s v="SA"/>
    <x v="5"/>
    <n v="0.75091056"/>
  </r>
  <r>
    <x v="7"/>
    <x v="4"/>
    <s v="SA"/>
    <x v="3"/>
    <n v="169.40101392"/>
  </r>
  <r>
    <x v="7"/>
    <x v="4"/>
    <s v="SA"/>
    <x v="4"/>
    <n v="351.57325167999994"/>
  </r>
  <r>
    <x v="7"/>
    <x v="5"/>
    <s v="SA        "/>
    <x v="1"/>
    <n v="1064.7280000000001"/>
  </r>
  <r>
    <x v="7"/>
    <x v="5"/>
    <s v="SA"/>
    <x v="2"/>
    <n v="490.66894687999996"/>
  </r>
  <r>
    <x v="7"/>
    <x v="5"/>
    <s v="SA"/>
    <x v="3"/>
    <n v="239.39836536000001"/>
  </r>
  <r>
    <x v="7"/>
    <x v="5"/>
    <s v="SA"/>
    <x v="4"/>
    <n v="334.40417551999997"/>
  </r>
  <r>
    <x v="8"/>
    <x v="6"/>
    <s v="SA        "/>
    <x v="1"/>
    <n v="1179.6122399999999"/>
  </r>
  <r>
    <x v="8"/>
    <x v="6"/>
    <s v="SA"/>
    <x v="2"/>
    <n v="604.40421920000006"/>
  </r>
  <r>
    <x v="8"/>
    <x v="6"/>
    <s v="SA"/>
    <x v="5"/>
    <n v="0.99680543999999993"/>
  </r>
  <r>
    <x v="8"/>
    <x v="6"/>
    <s v="SA"/>
    <x v="3"/>
    <n v="235.25286623999997"/>
  </r>
  <r>
    <x v="8"/>
    <x v="6"/>
    <s v="SA"/>
    <x v="4"/>
    <n v="338.19754879999994"/>
  </r>
  <r>
    <x v="8"/>
    <x v="7"/>
    <s v="SA        "/>
    <x v="1"/>
    <n v="1125.972608"/>
  </r>
  <r>
    <x v="8"/>
    <x v="7"/>
    <s v="SA"/>
    <x v="2"/>
    <n v="593.83870247999994"/>
  </r>
  <r>
    <x v="8"/>
    <x v="7"/>
    <s v="SA"/>
    <x v="5"/>
    <n v="2.7448510400000004"/>
  </r>
  <r>
    <x v="8"/>
    <x v="7"/>
    <s v="SA"/>
    <x v="3"/>
    <n v="193.66393200000002"/>
  </r>
  <r>
    <x v="8"/>
    <x v="7"/>
    <s v="SA"/>
    <x v="4"/>
    <n v="334.68781511999998"/>
  </r>
  <r>
    <x v="8"/>
    <x v="8"/>
    <s v="SA        "/>
    <x v="1"/>
    <n v="1166.0461599999999"/>
  </r>
  <r>
    <x v="8"/>
    <x v="8"/>
    <s v="SA"/>
    <x v="2"/>
    <n v="667.2894626399999"/>
  </r>
  <r>
    <x v="8"/>
    <x v="8"/>
    <s v="SA"/>
    <x v="5"/>
    <n v="7.2001439999999986E-2"/>
  </r>
  <r>
    <x v="8"/>
    <x v="8"/>
    <s v="SA"/>
    <x v="3"/>
    <n v="186.85505807999999"/>
  </r>
  <r>
    <x v="8"/>
    <x v="8"/>
    <s v="SA"/>
    <x v="4"/>
    <n v="311.79652399999998"/>
  </r>
  <r>
    <x v="8"/>
    <x v="9"/>
    <s v="SA        "/>
    <x v="1"/>
    <n v="1063.0571679999998"/>
  </r>
  <r>
    <x v="8"/>
    <x v="9"/>
    <s v="SA"/>
    <x v="2"/>
    <n v="539.09381752000002"/>
  </r>
  <r>
    <x v="8"/>
    <x v="9"/>
    <s v="SA"/>
    <x v="3"/>
    <n v="214.31606607999998"/>
  </r>
  <r>
    <x v="8"/>
    <x v="9"/>
    <s v="SA"/>
    <x v="4"/>
    <n v="309.63189671999999"/>
  </r>
  <r>
    <x v="8"/>
    <x v="10"/>
    <s v="SA        "/>
    <x v="1"/>
    <n v="1252.33392"/>
  </r>
  <r>
    <x v="8"/>
    <x v="10"/>
    <s v="SA"/>
    <x v="2"/>
    <n v="724.78939911999998"/>
  </r>
  <r>
    <x v="8"/>
    <x v="10"/>
    <s v="SA"/>
    <x v="5"/>
    <n v="4.3678930400000002"/>
  </r>
  <r>
    <x v="8"/>
    <x v="10"/>
    <s v="SA"/>
    <x v="3"/>
    <n v="213.13078719999999"/>
  </r>
  <r>
    <x v="8"/>
    <x v="10"/>
    <s v="SA"/>
    <x v="4"/>
    <n v="308.96253528"/>
  </r>
  <r>
    <x v="8"/>
    <x v="11"/>
    <s v="SA        "/>
    <x v="1"/>
    <n v="1265.8713119999998"/>
  </r>
  <r>
    <x v="8"/>
    <x v="11"/>
    <s v="SA"/>
    <x v="2"/>
    <n v="699.15785991999996"/>
  </r>
  <r>
    <x v="8"/>
    <x v="11"/>
    <s v="SA"/>
    <x v="5"/>
    <n v="0.61266799999999999"/>
  </r>
  <r>
    <x v="8"/>
    <x v="11"/>
    <s v="SA"/>
    <x v="3"/>
    <n v="193.61844439999999"/>
  </r>
  <r>
    <x v="8"/>
    <x v="11"/>
    <s v="SA"/>
    <x v="4"/>
    <n v="372.32154647999994"/>
  </r>
  <r>
    <x v="8"/>
    <x v="0"/>
    <s v="SA        "/>
    <x v="1"/>
    <n v="1359.701536"/>
  </r>
  <r>
    <x v="8"/>
    <x v="0"/>
    <s v="SA"/>
    <x v="2"/>
    <n v="645.93275111999992"/>
  </r>
  <r>
    <x v="8"/>
    <x v="0"/>
    <s v="SA"/>
    <x v="5"/>
    <n v="0.75252207999999998"/>
  </r>
  <r>
    <x v="8"/>
    <x v="0"/>
    <s v="SA"/>
    <x v="3"/>
    <n v="173.27376559999999"/>
  </r>
  <r>
    <x v="8"/>
    <x v="0"/>
    <s v="SA"/>
    <x v="4"/>
    <n v="539.50047008000001"/>
  </r>
  <r>
    <x v="8"/>
    <x v="1"/>
    <s v="SA        "/>
    <x v="1"/>
    <n v="1286.9169439999998"/>
  </r>
  <r>
    <x v="8"/>
    <x v="1"/>
    <s v="SA"/>
    <x v="2"/>
    <n v="537.56420439999999"/>
  </r>
  <r>
    <x v="8"/>
    <x v="1"/>
    <s v="SA"/>
    <x v="5"/>
    <n v="0.23387216000000002"/>
  </r>
  <r>
    <x v="8"/>
    <x v="1"/>
    <s v="SA"/>
    <x v="3"/>
    <n v="154.97109352000001"/>
  </r>
  <r>
    <x v="8"/>
    <x v="1"/>
    <s v="SA"/>
    <x v="4"/>
    <n v="594.07984271999999"/>
  </r>
  <r>
    <x v="8"/>
    <x v="2"/>
    <s v="SA        "/>
    <x v="1"/>
    <n v="1154.4633199999998"/>
  </r>
  <r>
    <x v="8"/>
    <x v="2"/>
    <s v="SA"/>
    <x v="2"/>
    <n v="560.41158392"/>
  </r>
  <r>
    <x v="8"/>
    <x v="2"/>
    <s v="SA"/>
    <x v="5"/>
    <n v="2.8970719999999998E-2"/>
  </r>
  <r>
    <x v="8"/>
    <x v="2"/>
    <s v="SA"/>
    <x v="3"/>
    <n v="77.337083280000002"/>
  </r>
  <r>
    <x v="8"/>
    <x v="2"/>
    <s v="SA"/>
    <x v="4"/>
    <n v="516.66590023999993"/>
  </r>
  <r>
    <x v="8"/>
    <x v="3"/>
    <s v="SA        "/>
    <x v="1"/>
    <n v="1078.305672"/>
  </r>
  <r>
    <x v="8"/>
    <x v="3"/>
    <s v="SA"/>
    <x v="2"/>
    <n v="556.85091351999995"/>
  </r>
  <r>
    <x v="8"/>
    <x v="3"/>
    <s v="SA"/>
    <x v="3"/>
    <n v="61.114168559999996"/>
  </r>
  <r>
    <x v="8"/>
    <x v="3"/>
    <s v="SA"/>
    <x v="4"/>
    <n v="460.32028800000001"/>
  </r>
  <r>
    <x v="8"/>
    <x v="4"/>
    <s v="SA        "/>
    <x v="1"/>
    <n v="1201.39264"/>
  </r>
  <r>
    <x v="8"/>
    <x v="4"/>
    <s v="SA"/>
    <x v="2"/>
    <n v="682.89713887999994"/>
  </r>
  <r>
    <x v="8"/>
    <x v="4"/>
    <s v="SA"/>
    <x v="5"/>
    <n v="1.5754034400000001"/>
  </r>
  <r>
    <x v="8"/>
    <x v="4"/>
    <s v="SA"/>
    <x v="3"/>
    <n v="164.37051327999998"/>
  </r>
  <r>
    <x v="8"/>
    <x v="4"/>
    <s v="SA"/>
    <x v="4"/>
    <n v="352.06552751999999"/>
  </r>
  <r>
    <x v="8"/>
    <x v="5"/>
    <s v="SA        "/>
    <x v="1"/>
    <n v="1064.744704"/>
  </r>
  <r>
    <x v="8"/>
    <x v="5"/>
    <s v="SA"/>
    <x v="2"/>
    <n v="505.95443871999998"/>
  </r>
  <r>
    <x v="8"/>
    <x v="5"/>
    <s v="SA"/>
    <x v="5"/>
    <n v="0.18977231999999999"/>
  </r>
  <r>
    <x v="8"/>
    <x v="5"/>
    <s v="SA"/>
    <x v="3"/>
    <n v="229.25536832"/>
  </r>
  <r>
    <x v="8"/>
    <x v="5"/>
    <s v="SA"/>
    <x v="4"/>
    <n v="329.27160975999999"/>
  </r>
  <r>
    <x v="9"/>
    <x v="6"/>
    <s v="SA        "/>
    <x v="1"/>
    <n v="1204.5013119999999"/>
  </r>
  <r>
    <x v="9"/>
    <x v="6"/>
    <s v="SA"/>
    <x v="2"/>
    <n v="654.69177831999991"/>
  </r>
  <r>
    <x v="9"/>
    <x v="6"/>
    <s v="SA"/>
    <x v="5"/>
    <n v="1.1742268"/>
  </r>
  <r>
    <x v="9"/>
    <x v="6"/>
    <s v="SA"/>
    <x v="3"/>
    <n v="212.11610752000001"/>
  </r>
  <r>
    <x v="9"/>
    <x v="6"/>
    <s v="SA"/>
    <x v="4"/>
    <n v="335.59185543999996"/>
  </r>
  <r>
    <x v="9"/>
    <x v="7"/>
    <s v="SA        "/>
    <x v="1"/>
    <n v="1171.4110720000001"/>
  </r>
  <r>
    <x v="9"/>
    <x v="7"/>
    <s v="SA"/>
    <x v="2"/>
    <n v="637.14708959999996"/>
  </r>
  <r>
    <x v="9"/>
    <x v="7"/>
    <s v="SA"/>
    <x v="5"/>
    <n v="2.2348750399999999"/>
  </r>
  <r>
    <x v="9"/>
    <x v="7"/>
    <s v="SA"/>
    <x v="3"/>
    <n v="185.85503367999999"/>
  </r>
  <r>
    <x v="9"/>
    <x v="7"/>
    <s v="SA"/>
    <x v="4"/>
    <n v="345.27255583999994"/>
  </r>
  <r>
    <x v="9"/>
    <x v="8"/>
    <s v="SA        "/>
    <x v="1"/>
    <n v="1136.3456080000001"/>
  </r>
  <r>
    <x v="9"/>
    <x v="8"/>
    <s v="SA"/>
    <x v="2"/>
    <n v="672.98283567999988"/>
  </r>
  <r>
    <x v="9"/>
    <x v="8"/>
    <s v="SA"/>
    <x v="5"/>
    <n v="0.10199664"/>
  </r>
  <r>
    <x v="9"/>
    <x v="8"/>
    <s v="SA"/>
    <x v="3"/>
    <n v="151.63332431999999"/>
  </r>
  <r>
    <x v="9"/>
    <x v="8"/>
    <s v="SA"/>
    <x v="4"/>
    <n v="311.53562424"/>
  </r>
  <r>
    <x v="9"/>
    <x v="9"/>
    <s v="SA        "/>
    <x v="1"/>
    <n v="1077.147064"/>
  </r>
  <r>
    <x v="9"/>
    <x v="9"/>
    <s v="SA"/>
    <x v="2"/>
    <n v="570.26040248000004"/>
  </r>
  <r>
    <x v="9"/>
    <x v="9"/>
    <s v="SA"/>
    <x v="5"/>
    <n v="0.40484807999999994"/>
  </r>
  <r>
    <x v="9"/>
    <x v="9"/>
    <s v="SA"/>
    <x v="3"/>
    <n v="168.57818952"/>
  </r>
  <r>
    <x v="9"/>
    <x v="9"/>
    <s v="SA"/>
    <x v="4"/>
    <n v="337.76461247999998"/>
  </r>
  <r>
    <x v="9"/>
    <x v="10"/>
    <s v="SA        "/>
    <x v="1"/>
    <n v="1274.6815360000001"/>
  </r>
  <r>
    <x v="9"/>
    <x v="10"/>
    <s v="SA"/>
    <x v="2"/>
    <n v="791.59567847999995"/>
  </r>
  <r>
    <x v="9"/>
    <x v="10"/>
    <s v="SA"/>
    <x v="5"/>
    <n v="9.2145698399999993"/>
  </r>
  <r>
    <x v="9"/>
    <x v="10"/>
    <s v="SA"/>
    <x v="3"/>
    <n v="195.67590215999996"/>
  </r>
  <r>
    <x v="9"/>
    <x v="10"/>
    <s v="SA"/>
    <x v="4"/>
    <n v="275.76126023999996"/>
  </r>
  <r>
    <x v="9"/>
    <x v="11"/>
    <s v="SA        "/>
    <x v="1"/>
    <n v="1292.7566879999999"/>
  </r>
  <r>
    <x v="9"/>
    <x v="11"/>
    <s v="SA"/>
    <x v="2"/>
    <n v="733.29883416000007"/>
  </r>
  <r>
    <x v="9"/>
    <x v="11"/>
    <s v="SA"/>
    <x v="5"/>
    <n v="1.3355414399999999"/>
  </r>
  <r>
    <x v="9"/>
    <x v="11"/>
    <s v="SA"/>
    <x v="3"/>
    <n v="184.77840591999998"/>
  </r>
  <r>
    <x v="9"/>
    <x v="11"/>
    <s v="SA"/>
    <x v="4"/>
    <n v="372.97456880000004"/>
  </r>
  <r>
    <x v="9"/>
    <x v="0"/>
    <s v="SA        "/>
    <x v="1"/>
    <n v="1386.0773439999998"/>
  </r>
  <r>
    <x v="9"/>
    <x v="0"/>
    <s v="SA"/>
    <x v="2"/>
    <n v="695.94296736000001"/>
  </r>
  <r>
    <x v="9"/>
    <x v="0"/>
    <s v="SA"/>
    <x v="5"/>
    <n v="2.3303803199999997"/>
  </r>
  <r>
    <x v="9"/>
    <x v="0"/>
    <s v="SA"/>
    <x v="3"/>
    <n v="116.67639272"/>
  </r>
  <r>
    <x v="9"/>
    <x v="0"/>
    <s v="SA"/>
    <x v="4"/>
    <n v="570.45023079999987"/>
  </r>
  <r>
    <x v="9"/>
    <x v="1"/>
    <s v="SA        "/>
    <x v="1"/>
    <n v="1315.0782559999998"/>
  </r>
  <r>
    <x v="9"/>
    <x v="1"/>
    <s v="SA"/>
    <x v="2"/>
    <n v="613.89258903999996"/>
  </r>
  <r>
    <x v="9"/>
    <x v="1"/>
    <s v="SA"/>
    <x v="5"/>
    <n v="0.94068599999999991"/>
  </r>
  <r>
    <x v="9"/>
    <x v="1"/>
    <s v="SA"/>
    <x v="3"/>
    <n v="141.81625935999998"/>
  </r>
  <r>
    <x v="9"/>
    <x v="1"/>
    <s v="SA"/>
    <x v="4"/>
    <n v="558.09505023999998"/>
  </r>
  <r>
    <x v="9"/>
    <x v="2"/>
    <s v="SA        "/>
    <x v="1"/>
    <n v="1157.5845599999998"/>
  </r>
  <r>
    <x v="9"/>
    <x v="2"/>
    <s v="SA"/>
    <x v="2"/>
    <n v="578.06030648000001"/>
  </r>
  <r>
    <x v="9"/>
    <x v="2"/>
    <s v="SA"/>
    <x v="3"/>
    <n v="34.059233120000002"/>
  </r>
  <r>
    <x v="9"/>
    <x v="2"/>
    <s v="SA"/>
    <x v="4"/>
    <n v="545.45632855999997"/>
  </r>
  <r>
    <x v="9"/>
    <x v="3"/>
    <s v="SA        "/>
    <x v="1"/>
    <n v="1091.613552"/>
  </r>
  <r>
    <x v="9"/>
    <x v="3"/>
    <s v="SA"/>
    <x v="2"/>
    <n v="593.04999623999993"/>
  </r>
  <r>
    <x v="9"/>
    <x v="3"/>
    <s v="SA"/>
    <x v="3"/>
    <n v="43.906685440000004"/>
  </r>
  <r>
    <x v="9"/>
    <x v="3"/>
    <s v="SA"/>
    <x v="4"/>
    <n v="454.65494776000003"/>
  </r>
  <r>
    <x v="9"/>
    <x v="4"/>
    <s v="SA        "/>
    <x v="1"/>
    <n v="1224.7364319999999"/>
  </r>
  <r>
    <x v="9"/>
    <x v="4"/>
    <s v="SA"/>
    <x v="2"/>
    <n v="740.70800248"/>
  </r>
  <r>
    <x v="9"/>
    <x v="4"/>
    <s v="SA"/>
    <x v="5"/>
    <n v="1.09967496"/>
  </r>
  <r>
    <x v="9"/>
    <x v="4"/>
    <s v="SA"/>
    <x v="3"/>
    <n v="131.79671583999999"/>
  </r>
  <r>
    <x v="9"/>
    <x v="4"/>
    <s v="SA"/>
    <x v="4"/>
    <n v="350.75520296000002"/>
  </r>
  <r>
    <x v="9"/>
    <x v="5"/>
    <s v="SA        "/>
    <x v="1"/>
    <n v="1053.66696"/>
  </r>
  <r>
    <x v="9"/>
    <x v="5"/>
    <s v="SA"/>
    <x v="2"/>
    <n v="544.10251504000007"/>
  </r>
  <r>
    <x v="9"/>
    <x v="5"/>
    <s v="SA"/>
    <x v="5"/>
    <n v="0.17845071999999998"/>
  </r>
  <r>
    <x v="9"/>
    <x v="5"/>
    <s v="SA"/>
    <x v="3"/>
    <n v="162.11303336"/>
  </r>
  <r>
    <x v="9"/>
    <x v="5"/>
    <s v="SA"/>
    <x v="4"/>
    <n v="347.20394071999999"/>
  </r>
  <r>
    <x v="10"/>
    <x v="6"/>
    <s v="SA        "/>
    <x v="1"/>
    <n v="1202.6522719999998"/>
  </r>
  <r>
    <x v="10"/>
    <x v="6"/>
    <s v="SA"/>
    <x v="2"/>
    <n v="683.41385191999996"/>
  </r>
  <r>
    <x v="10"/>
    <x v="6"/>
    <s v="SA"/>
    <x v="5"/>
    <n v="1.79410392"/>
  </r>
  <r>
    <x v="10"/>
    <x v="6"/>
    <s v="SA"/>
    <x v="3"/>
    <n v="171.43716888"/>
  </r>
  <r>
    <x v="10"/>
    <x v="6"/>
    <s v="SA"/>
    <x v="4"/>
    <n v="344.63668336000001"/>
  </r>
  <r>
    <x v="10"/>
    <x v="7"/>
    <s v="SA        "/>
    <x v="1"/>
    <n v="1175.9621519999998"/>
  </r>
  <r>
    <x v="10"/>
    <x v="7"/>
    <s v="SA"/>
    <x v="2"/>
    <n v="709.18038695999985"/>
  </r>
  <r>
    <x v="10"/>
    <x v="7"/>
    <s v="SA"/>
    <x v="5"/>
    <n v="5.3423897599999997"/>
  </r>
  <r>
    <x v="10"/>
    <x v="7"/>
    <s v="SA"/>
    <x v="3"/>
    <n v="172.19993216"/>
  </r>
  <r>
    <x v="10"/>
    <x v="7"/>
    <s v="SA"/>
    <x v="4"/>
    <n v="285.53298391999999"/>
  </r>
  <r>
    <x v="10"/>
    <x v="8"/>
    <s v="SA        "/>
    <x v="1"/>
    <n v="1155.31836"/>
  </r>
  <r>
    <x v="10"/>
    <x v="8"/>
    <s v="SA"/>
    <x v="2"/>
    <n v="661.90255976000003"/>
  </r>
  <r>
    <x v="10"/>
    <x v="8"/>
    <s v="SA"/>
    <x v="5"/>
    <n v="4.330727999999999E-2"/>
  </r>
  <r>
    <x v="10"/>
    <x v="8"/>
    <s v="SA"/>
    <x v="3"/>
    <n v="122.34943455999999"/>
  </r>
  <r>
    <x v="10"/>
    <x v="8"/>
    <s v="SA"/>
    <x v="4"/>
    <n v="371.00304951999999"/>
  </r>
  <r>
    <x v="10"/>
    <x v="9"/>
    <s v="SA        "/>
    <x v="1"/>
    <n v="1078.133816"/>
  </r>
  <r>
    <x v="10"/>
    <x v="9"/>
    <s v="SA"/>
    <x v="2"/>
    <n v="601.65139247999991"/>
  </r>
  <r>
    <x v="10"/>
    <x v="9"/>
    <s v="SA"/>
    <x v="5"/>
    <n v="0.14209943999999999"/>
  </r>
  <r>
    <x v="10"/>
    <x v="9"/>
    <s v="SA"/>
    <x v="3"/>
    <n v="168.13313479999999"/>
  </r>
  <r>
    <x v="10"/>
    <x v="9"/>
    <s v="SA"/>
    <x v="4"/>
    <n v="308.15509792"/>
  </r>
  <r>
    <x v="10"/>
    <x v="10"/>
    <s v="SA        "/>
    <x v="1"/>
    <n v="1249.0372560000001"/>
  </r>
  <r>
    <x v="10"/>
    <x v="10"/>
    <s v="SA"/>
    <x v="2"/>
    <n v="775.03351919999989"/>
  </r>
  <r>
    <x v="10"/>
    <x v="10"/>
    <s v="SA"/>
    <x v="5"/>
    <n v="8.1767131199999987"/>
  </r>
  <r>
    <x v="10"/>
    <x v="10"/>
    <s v="SA"/>
    <x v="3"/>
    <n v="144.60202343999998"/>
  </r>
  <r>
    <x v="10"/>
    <x v="10"/>
    <s v="SA"/>
    <x v="4"/>
    <n v="319.26217495999998"/>
  </r>
  <r>
    <x v="10"/>
    <x v="11"/>
    <s v="SA        "/>
    <x v="1"/>
    <n v="1301.1451439999998"/>
  </r>
  <r>
    <x v="10"/>
    <x v="11"/>
    <s v="SA"/>
    <x v="2"/>
    <n v="831.42226087999984"/>
  </r>
  <r>
    <x v="10"/>
    <x v="11"/>
    <s v="SA"/>
    <x v="5"/>
    <n v="2.1324960799999997"/>
  </r>
  <r>
    <x v="10"/>
    <x v="11"/>
    <s v="SA"/>
    <x v="3"/>
    <n v="168.42001912000001"/>
  </r>
  <r>
    <x v="10"/>
    <x v="11"/>
    <s v="SA"/>
    <x v="4"/>
    <n v="298.53687088000004"/>
  </r>
</pivotCacheRecords>
</file>

<file path=xl/pivotCache/pivotCacheRecords4.xml><?xml version="1.0" encoding="utf-8"?>
<pivotCacheRecords xmlns="http://schemas.openxmlformats.org/spreadsheetml/2006/main" xmlns:r="http://schemas.openxmlformats.org/officeDocument/2006/relationships" count="121">
  <r>
    <x v="0"/>
    <x v="0"/>
    <s v="2015.7"/>
    <n v="2619.868129"/>
    <n v="2077.264122"/>
    <x v="0"/>
    <n v="2619.868129"/>
    <n v="542.60103400000003"/>
    <x v="0"/>
  </r>
  <r>
    <x v="0"/>
    <x v="1"/>
    <s v="2015.8"/>
    <n v="2340.9807169999999"/>
    <n v="1792.261661"/>
    <x v="0"/>
    <n v="2340.9807169999999"/>
    <n v="548.71683800000005"/>
    <x v="0"/>
  </r>
  <r>
    <x v="0"/>
    <x v="2"/>
    <s v="2015.9"/>
    <n v="2259.2838630000001"/>
    <n v="1668.671699"/>
    <x v="0"/>
    <n v="2259.2838630000001"/>
    <n v="590.61183000000005"/>
    <x v="0"/>
  </r>
  <r>
    <x v="0"/>
    <x v="3"/>
    <s v="2015.10"/>
    <n v="2169.8629150000002"/>
    <n v="1490.696093"/>
    <x v="0"/>
    <n v="2169.8629150000002"/>
    <n v="679.166606"/>
    <x v="0"/>
  </r>
  <r>
    <x v="0"/>
    <x v="4"/>
    <s v="2015.11"/>
    <n v="2794.2661119999998"/>
    <n v="2351.1833750000001"/>
    <x v="0"/>
    <n v="2794.2661119999998"/>
    <n v="443.083955"/>
    <x v="0"/>
  </r>
  <r>
    <x v="0"/>
    <x v="5"/>
    <s v="2015.12"/>
    <n v="2579.0671349999998"/>
    <n v="2156.8543829999999"/>
    <x v="0"/>
    <n v="2579.0671349999998"/>
    <n v="422.213999"/>
    <x v="0"/>
  </r>
  <r>
    <x v="1"/>
    <x v="6"/>
    <s v="2016.1"/>
    <n v="2927.1335290000002"/>
    <n v="2524.8566150000001"/>
    <x v="0"/>
    <n v="2927.1335290000002"/>
    <n v="402.27817499999998"/>
    <x v="0"/>
  </r>
  <r>
    <x v="1"/>
    <x v="7"/>
    <s v="2016.2"/>
    <n v="2768.4462020000001"/>
    <n v="2410.5748629999998"/>
    <x v="0"/>
    <n v="2768.4462020000001"/>
    <n v="357.87120800000002"/>
    <x v="0"/>
  </r>
  <r>
    <x v="1"/>
    <x v="8"/>
    <s v="2016.3"/>
    <n v="2251.2365599999998"/>
    <n v="1596.2141899999999"/>
    <x v="0"/>
    <n v="2251.2365599999998"/>
    <n v="655.02202299999999"/>
    <x v="0"/>
  </r>
  <r>
    <x v="1"/>
    <x v="9"/>
    <s v="2016.4"/>
    <n v="2171.4501919999998"/>
    <n v="2009.1354530000001"/>
    <x v="0"/>
    <n v="2171.4501919999998"/>
    <n v="162.31507300000001"/>
    <x v="0"/>
  </r>
  <r>
    <x v="1"/>
    <x v="10"/>
    <s v="2016.5"/>
    <n v="2638.7472560000001"/>
    <n v="2347.4838300000001"/>
    <x v="0"/>
    <n v="2638.7472560000001"/>
    <n v="291.26590399999998"/>
    <x v="0"/>
  </r>
  <r>
    <x v="1"/>
    <x v="11"/>
    <s v="2016.6"/>
    <n v="2614.901163"/>
    <n v="2247.4306539999998"/>
    <x v="0"/>
    <n v="2614.901163"/>
    <n v="367.47033499999998"/>
    <x v="0"/>
  </r>
  <r>
    <x v="1"/>
    <x v="0"/>
    <s v="2016.7"/>
    <n v="2578.2161430000001"/>
    <n v="1931.7653190000001"/>
    <x v="0"/>
    <n v="2578.2161430000001"/>
    <n v="646.45089599999994"/>
    <x v="0"/>
  </r>
  <r>
    <x v="1"/>
    <x v="1"/>
    <s v="2016.8"/>
    <n v="2324.5800770000001"/>
    <n v="1670.6045939999999"/>
    <x v="0"/>
    <n v="2324.5800770000001"/>
    <n v="653.979467"/>
    <x v="0"/>
  </r>
  <r>
    <x v="1"/>
    <x v="2"/>
    <s v="2016.9"/>
    <n v="2230.8700159999999"/>
    <n v="1493.548346"/>
    <x v="0"/>
    <n v="2230.8700159999999"/>
    <n v="737.32185800000002"/>
    <x v="0"/>
  </r>
  <r>
    <x v="1"/>
    <x v="3"/>
    <s v="2016.10"/>
    <n v="2016.82617"/>
    <n v="1763.032917"/>
    <x v="0"/>
    <n v="2016.82617"/>
    <n v="253.79341400000001"/>
    <x v="0"/>
  </r>
  <r>
    <x v="1"/>
    <x v="4"/>
    <s v="2016.11"/>
    <n v="2811.5690380000001"/>
    <n v="2463.1761419999998"/>
    <x v="0"/>
    <n v="2811.5690380000001"/>
    <n v="348.39251899999999"/>
    <x v="0"/>
  </r>
  <r>
    <x v="1"/>
    <x v="5"/>
    <s v="2016.12"/>
    <n v="2532.2814629999998"/>
    <n v="2201.3391919999999"/>
    <x v="0"/>
    <n v="2532.2814629999998"/>
    <n v="330.94250299999999"/>
    <x v="0"/>
  </r>
  <r>
    <x v="2"/>
    <x v="6"/>
    <s v="2017.1"/>
    <n v="2910.744862"/>
    <n v="2550.1846340000002"/>
    <x v="0"/>
    <n v="2910.744862"/>
    <n v="360.55895199999998"/>
    <x v="0"/>
  </r>
  <r>
    <x v="2"/>
    <x v="7"/>
    <s v="2017.2"/>
    <n v="2702.5688709999999"/>
    <n v="2351.5628830000001"/>
    <x v="0"/>
    <n v="2702.5688709999999"/>
    <n v="351.00607400000001"/>
    <x v="0"/>
  </r>
  <r>
    <x v="2"/>
    <x v="8"/>
    <s v="2017.3"/>
    <n v="2322.0596909999999"/>
    <n v="1676.0980549999999"/>
    <x v="0"/>
    <n v="2322.0596909999999"/>
    <n v="645.96134600000005"/>
    <x v="0"/>
  </r>
  <r>
    <x v="2"/>
    <x v="9"/>
    <s v="2017.4"/>
    <n v="2151.6613430000002"/>
    <n v="1630.9989149999999"/>
    <x v="0"/>
    <n v="2151.6613430000002"/>
    <n v="520.661834"/>
    <x v="0"/>
  </r>
  <r>
    <x v="2"/>
    <x v="10"/>
    <s v="2017.5"/>
    <n v="2643.678985"/>
    <n v="2101.816343"/>
    <x v="0"/>
    <n v="2643.678985"/>
    <n v="541.86471400000005"/>
    <x v="0"/>
  </r>
  <r>
    <x v="2"/>
    <x v="11"/>
    <s v="2017.6"/>
    <n v="2618.92443"/>
    <n v="2342.0232860000001"/>
    <x v="0"/>
    <n v="2618.92443"/>
    <n v="276.90317299999998"/>
    <x v="0"/>
  </r>
  <r>
    <x v="2"/>
    <x v="0"/>
    <s v="2017.7"/>
    <n v="2540.1487990000001"/>
    <n v="2058.752622"/>
    <x v="0"/>
    <n v="2540.1487990000001"/>
    <n v="481.39675699999998"/>
    <x v="0"/>
  </r>
  <r>
    <x v="2"/>
    <x v="1"/>
    <s v="2017.8"/>
    <n v="2305.1431809999999"/>
    <n v="1650.9574259999999"/>
    <x v="0"/>
    <n v="2305.1431809999999"/>
    <n v="654.186826"/>
    <x v="0"/>
  </r>
  <r>
    <x v="2"/>
    <x v="2"/>
    <s v="2017.9"/>
    <n v="2226.460951"/>
    <n v="1487.565122"/>
    <x v="0"/>
    <n v="2226.460951"/>
    <n v="738.89542300000005"/>
    <x v="0"/>
  </r>
  <r>
    <x v="2"/>
    <x v="3"/>
    <s v="2017.10"/>
    <n v="2024.10661"/>
    <n v="1782.448005"/>
    <x v="0"/>
    <n v="2024.10661"/>
    <n v="241.65776500000001"/>
    <x v="0"/>
  </r>
  <r>
    <x v="2"/>
    <x v="4"/>
    <s v="2017.11"/>
    <n v="2738.8093920000001"/>
    <n v="2486.7366910000001"/>
    <x v="0"/>
    <n v="2738.8093920000001"/>
    <n v="252.07267100000001"/>
    <x v="0"/>
  </r>
  <r>
    <x v="2"/>
    <x v="5"/>
    <s v="2017.12"/>
    <n v="2402.702843"/>
    <n v="1957.0859820000001"/>
    <x v="0"/>
    <n v="2402.702843"/>
    <n v="445.61489"/>
    <x v="0"/>
  </r>
  <r>
    <x v="3"/>
    <x v="6"/>
    <s v="2018.1"/>
    <n v="2783.930159"/>
    <n v="2045.3755739999999"/>
    <x v="1"/>
    <n v="2783.930159"/>
    <n v="730.63743699999998"/>
    <x v="0"/>
  </r>
  <r>
    <x v="3"/>
    <x v="7"/>
    <s v="2018.2"/>
    <n v="2583.5295540000002"/>
    <n v="1768.19867"/>
    <x v="0"/>
    <n v="2583.5295540000002"/>
    <n v="815.33247900000003"/>
    <x v="0"/>
  </r>
  <r>
    <x v="3"/>
    <x v="8"/>
    <s v="2018.3"/>
    <n v="2212.1689099999999"/>
    <n v="1498.0950889999999"/>
    <x v="0"/>
    <n v="2212.1689099999999"/>
    <n v="714.07621400000005"/>
    <x v="0"/>
  </r>
  <r>
    <x v="3"/>
    <x v="9"/>
    <s v="2018.4"/>
    <n v="2149.5603099999998"/>
    <n v="1650.500867"/>
    <x v="0"/>
    <n v="2149.5603099999998"/>
    <n v="499.05857400000002"/>
    <x v="0"/>
  </r>
  <r>
    <x v="3"/>
    <x v="10"/>
    <s v="2018.5"/>
    <n v="2610.8786009999999"/>
    <n v="1909.927062"/>
    <x v="0"/>
    <n v="2610.8786009999999"/>
    <n v="700.95274099999995"/>
    <x v="0"/>
  </r>
  <r>
    <x v="3"/>
    <x v="11"/>
    <s v="2018.6"/>
    <n v="2551.4763469999998"/>
    <n v="2146.470562"/>
    <x v="0"/>
    <n v="2551.4763469999998"/>
    <n v="405.006597"/>
    <x v="0"/>
  </r>
  <r>
    <x v="3"/>
    <x v="0"/>
    <s v="2018.7"/>
    <n v="2542.535981"/>
    <n v="1937.5891340000001"/>
    <x v="0"/>
    <n v="2542.535981"/>
    <n v="604.94645500000001"/>
    <x v="0"/>
  </r>
  <r>
    <x v="3"/>
    <x v="1"/>
    <s v="2018.8"/>
    <n v="2336.6132389999998"/>
    <n v="1607.415473"/>
    <x v="0"/>
    <n v="2336.6132389999998"/>
    <n v="729.20063700000003"/>
    <x v="0"/>
  </r>
  <r>
    <x v="3"/>
    <x v="2"/>
    <s v="2018.9"/>
    <n v="2297.2116620000002"/>
    <n v="1520.007474"/>
    <x v="0"/>
    <n v="2297.2116620000002"/>
    <n v="777.20762100000002"/>
    <x v="0"/>
  </r>
  <r>
    <x v="3"/>
    <x v="3"/>
    <s v="2018.10"/>
    <n v="2085.0628320000001"/>
    <n v="1642.2205670000001"/>
    <x v="0"/>
    <n v="2085.0628320000001"/>
    <n v="442.838438"/>
    <x v="0"/>
  </r>
  <r>
    <x v="3"/>
    <x v="4"/>
    <s v="2018.11"/>
    <n v="2750.093175"/>
    <n v="2415.9478340000001"/>
    <x v="0"/>
    <n v="2750.093175"/>
    <n v="334.144745"/>
    <x v="0"/>
  </r>
  <r>
    <x v="3"/>
    <x v="5"/>
    <s v="2018.12"/>
    <n v="2306.699877"/>
    <n v="1868.2484460000001"/>
    <x v="0"/>
    <n v="2306.699877"/>
    <n v="438.448576"/>
    <x v="0"/>
  </r>
  <r>
    <x v="4"/>
    <x v="6"/>
    <s v="2019.1"/>
    <n v="2862.2376589999999"/>
    <n v="2117.5466660000002"/>
    <x v="2"/>
    <n v="2862.2376589999999"/>
    <n v="728.19434899999999"/>
    <x v="0"/>
  </r>
  <r>
    <x v="4"/>
    <x v="7"/>
    <s v="2019.2"/>
    <n v="2869.5791669999999"/>
    <n v="2164.7936030000001"/>
    <x v="3"/>
    <n v="2869.5791669999999"/>
    <n v="698.12373400000001"/>
    <x v="0"/>
  </r>
  <r>
    <x v="4"/>
    <x v="8"/>
    <s v="2019.3"/>
    <n v="2110.4214670000001"/>
    <n v="1414.763539"/>
    <x v="0"/>
    <n v="2110.4214670000001"/>
    <n v="695.65805899999998"/>
    <x v="0"/>
  </r>
  <r>
    <x v="4"/>
    <x v="9"/>
    <s v="2019.4"/>
    <n v="2189.0923769999999"/>
    <n v="1783.800281"/>
    <x v="0"/>
    <n v="2189.0923769999999"/>
    <n v="405.29125599999998"/>
    <x v="0"/>
  </r>
  <r>
    <x v="4"/>
    <x v="10"/>
    <s v="2019.5"/>
    <n v="2590.302025"/>
    <n v="1862.8931230000001"/>
    <x v="0"/>
    <n v="2590.302025"/>
    <n v="727.40925100000004"/>
    <x v="0"/>
  </r>
  <r>
    <x v="4"/>
    <x v="11"/>
    <s v="2019.6"/>
    <n v="2374.649394"/>
    <n v="1534.932969"/>
    <x v="0"/>
    <n v="2374.649394"/>
    <n v="839.71171500000003"/>
    <x v="0"/>
  </r>
  <r>
    <x v="4"/>
    <x v="0"/>
    <s v="2019.7"/>
    <n v="2548.9833250000001"/>
    <n v="2030.635509"/>
    <x v="0"/>
    <n v="2548.9833250000001"/>
    <n v="518.34945400000004"/>
    <x v="0"/>
  </r>
  <r>
    <x v="4"/>
    <x v="1"/>
    <s v="2019.8"/>
    <n v="2333.2905110000002"/>
    <n v="1591.3122860000001"/>
    <x v="0"/>
    <n v="2333.2905110000002"/>
    <n v="741.97560199999998"/>
    <x v="0"/>
  </r>
  <r>
    <x v="4"/>
    <x v="2"/>
    <s v="2019.9"/>
    <n v="2295.1308330000002"/>
    <n v="1495.6018979999999"/>
    <x v="0"/>
    <n v="2295.1308330000002"/>
    <n v="799.52900799999998"/>
    <x v="0"/>
  </r>
  <r>
    <x v="4"/>
    <x v="3"/>
    <s v="2019.10"/>
    <n v="2088.2184910000001"/>
    <n v="1623.4114480000001"/>
    <x v="0"/>
    <n v="2088.2184910000001"/>
    <n v="464.80560800000001"/>
    <x v="0"/>
  </r>
  <r>
    <x v="4"/>
    <x v="4"/>
    <s v="2019.11"/>
    <n v="2785.0731150000001"/>
    <n v="2484.3459339999999"/>
    <x v="0"/>
    <n v="2785.0731150000001"/>
    <n v="300.72747099999998"/>
    <x v="0"/>
  </r>
  <r>
    <x v="4"/>
    <x v="5"/>
    <s v="2019.12"/>
    <n v="2359.0793789999998"/>
    <n v="1998.317415"/>
    <x v="0"/>
    <n v="2359.0793789999998"/>
    <n v="360.762066"/>
    <x v="0"/>
  </r>
  <r>
    <x v="5"/>
    <x v="6"/>
    <s v="2020.1"/>
    <n v="2907.8687190000001"/>
    <n v="2129.8544700000002"/>
    <x v="4"/>
    <n v="2907.8687190000001"/>
    <n v="732.23721499999999"/>
    <x v="0"/>
  </r>
  <r>
    <x v="5"/>
    <x v="7"/>
    <s v="2020.2"/>
    <n v="3077.9403179999999"/>
    <n v="2277.9247270000001"/>
    <x v="5"/>
    <n v="3077.9403179999999"/>
    <n v="741.35315700000001"/>
    <x v="0"/>
  </r>
  <r>
    <x v="5"/>
    <x v="8"/>
    <s v="2020.3"/>
    <n v="2211.1403749999999"/>
    <n v="1598.197506"/>
    <x v="0"/>
    <n v="2211.1403749999999"/>
    <n v="612.944478"/>
    <x v="0"/>
  </r>
  <r>
    <x v="5"/>
    <x v="9"/>
    <s v="2020.4"/>
    <n v="2245.2149100000001"/>
    <n v="1806.1480570000001"/>
    <x v="0"/>
    <n v="2245.2149100000001"/>
    <n v="439.06524300000001"/>
    <x v="0"/>
  </r>
  <r>
    <x v="5"/>
    <x v="10"/>
    <s v="2020.5"/>
    <n v="2620.1565310000001"/>
    <n v="1967.9018940000001"/>
    <x v="6"/>
    <n v="2620.1565310000001"/>
    <n v="651.95266900000001"/>
    <x v="0"/>
  </r>
  <r>
    <x v="5"/>
    <x v="11"/>
    <s v="2020.6"/>
    <n v="2586.436545"/>
    <n v="2037.068618"/>
    <x v="0"/>
    <n v="2586.436545"/>
    <n v="549.37278200000003"/>
    <x v="0"/>
  </r>
  <r>
    <x v="5"/>
    <x v="0"/>
    <s v="2020.7"/>
    <n v="2526.0925860000002"/>
    <n v="2004.5751330000001"/>
    <x v="0"/>
    <n v="2526.0925860000002"/>
    <n v="521.51822200000004"/>
    <x v="0"/>
  </r>
  <r>
    <x v="5"/>
    <x v="1"/>
    <s v="2020.8"/>
    <n v="2298.020082"/>
    <n v="1700.3599280000001"/>
    <x v="0"/>
    <n v="2298.020082"/>
    <n v="597.65449899999999"/>
    <x v="0"/>
  </r>
  <r>
    <x v="5"/>
    <x v="2"/>
    <s v="2020.9"/>
    <n v="2248.497406"/>
    <n v="1878.3175550000001"/>
    <x v="0"/>
    <n v="2248.497406"/>
    <n v="370.179822"/>
    <x v="0"/>
  </r>
  <r>
    <x v="5"/>
    <x v="3"/>
    <s v="2020.10"/>
    <n v="2200.446688"/>
    <n v="1612.9479040000001"/>
    <x v="0"/>
    <n v="2200.446688"/>
    <n v="587.50146500000005"/>
    <x v="0"/>
  </r>
  <r>
    <x v="5"/>
    <x v="4"/>
    <s v="2020.11"/>
    <n v="2794.5442509999998"/>
    <n v="2380.0682670000001"/>
    <x v="7"/>
    <n v="2794.5442509999998"/>
    <n v="414.40283399999998"/>
    <x v="0"/>
  </r>
  <r>
    <x v="5"/>
    <x v="5"/>
    <s v="2020.12"/>
    <n v="2484.1952740000002"/>
    <n v="1994.3775430000001"/>
    <x v="0"/>
    <n v="2484.1952740000002"/>
    <n v="489.81605000000002"/>
    <x v="0"/>
  </r>
  <r>
    <x v="6"/>
    <x v="6"/>
    <s v="2021.1"/>
    <n v="2902.3305829999999"/>
    <n v="2141.7709909999999"/>
    <x v="8"/>
    <n v="2902.3305829999999"/>
    <n v="726.29554700000006"/>
    <x v="0"/>
  </r>
  <r>
    <x v="6"/>
    <x v="7"/>
    <s v="2021.2"/>
    <n v="2677.8103620000002"/>
    <n v="1902.918455"/>
    <x v="9"/>
    <n v="2677.8103620000002"/>
    <n v="774.58277099999998"/>
    <x v="0"/>
  </r>
  <r>
    <x v="6"/>
    <x v="8"/>
    <s v="2021.3"/>
    <n v="2238.08797"/>
    <n v="1488.28943"/>
    <x v="0"/>
    <n v="2238.08797"/>
    <n v="749.79880000000003"/>
    <x v="0"/>
  </r>
  <r>
    <x v="6"/>
    <x v="9"/>
    <s v="2021.4"/>
    <n v="2209.4858060000001"/>
    <n v="1560.4621030000001"/>
    <x v="0"/>
    <n v="2209.4858060000001"/>
    <n v="649.02306499999997"/>
    <x v="0"/>
  </r>
  <r>
    <x v="6"/>
    <x v="10"/>
    <s v="2021.5"/>
    <n v="2673.146424"/>
    <n v="1919.788904"/>
    <x v="0"/>
    <n v="2673.146424"/>
    <n v="753.35946300000001"/>
    <x v="0"/>
  </r>
  <r>
    <x v="6"/>
    <x v="11"/>
    <s v="2021.6"/>
    <n v="2595.0445009999999"/>
    <n v="2058.3235759999998"/>
    <x v="0"/>
    <n v="2595.0445009999999"/>
    <n v="536.72467900000004"/>
    <x v="0"/>
  </r>
  <r>
    <x v="6"/>
    <x v="0"/>
    <s v="2021.7"/>
    <n v="2508.822369"/>
    <n v="1910.1528209999999"/>
    <x v="0"/>
    <n v="2508.822369"/>
    <n v="598.67199800000003"/>
    <x v="0"/>
  </r>
  <r>
    <x v="6"/>
    <x v="1"/>
    <s v="2021.8"/>
    <n v="2296.3578069999999"/>
    <n v="1608.536298"/>
    <x v="0"/>
    <n v="2296.3578069999999"/>
    <n v="687.81739000000005"/>
    <x v="0"/>
  </r>
  <r>
    <x v="6"/>
    <x v="2"/>
    <s v="2021.9"/>
    <n v="2231.350234"/>
    <n v="1603.8969529999999"/>
    <x v="0"/>
    <n v="2231.350234"/>
    <n v="627.45200699999998"/>
    <x v="0"/>
  </r>
  <r>
    <x v="6"/>
    <x v="3"/>
    <s v="2021.10"/>
    <n v="2036.1545630000001"/>
    <n v="1562.1351340000001"/>
    <x v="0"/>
    <n v="2036.1545630000001"/>
    <n v="474.01860199999999"/>
    <x v="0"/>
  </r>
  <r>
    <x v="6"/>
    <x v="4"/>
    <s v="2021.11"/>
    <n v="2768.2831420000002"/>
    <n v="2272.6742060000001"/>
    <x v="0"/>
    <n v="2768.2831420000002"/>
    <n v="495.60579000000001"/>
    <x v="0"/>
  </r>
  <r>
    <x v="6"/>
    <x v="5"/>
    <s v="2021.12"/>
    <n v="2466.0994000000001"/>
    <n v="1916.219341"/>
    <x v="0"/>
    <n v="2466.0994000000001"/>
    <n v="549.881394"/>
    <x v="0"/>
  </r>
  <r>
    <x v="7"/>
    <x v="6"/>
    <s v="2022.1"/>
    <n v="2899.5182869999999"/>
    <n v="2147.6463699999999"/>
    <x v="10"/>
    <n v="2899.5182869999999"/>
    <n v="715.64397099999996"/>
    <x v="0"/>
  </r>
  <r>
    <x v="7"/>
    <x v="7"/>
    <s v="2022.2"/>
    <n v="2660.9120630000002"/>
    <n v="1866.2336909999999"/>
    <x v="11"/>
    <n v="2660.9120630000002"/>
    <n v="794.18279299999995"/>
    <x v="0"/>
  </r>
  <r>
    <x v="7"/>
    <x v="8"/>
    <s v="2022.3"/>
    <n v="2228.7888659999999"/>
    <n v="1482.470795"/>
    <x v="0"/>
    <n v="2228.7888659999999"/>
    <n v="746.31680900000003"/>
    <x v="0"/>
  </r>
  <r>
    <x v="7"/>
    <x v="9"/>
    <s v="2022.4"/>
    <n v="2169.517014"/>
    <n v="1580.2795140000001"/>
    <x v="0"/>
    <n v="2169.517014"/>
    <n v="589.23832500000003"/>
    <x v="0"/>
  </r>
  <r>
    <x v="7"/>
    <x v="10"/>
    <s v="2022.5"/>
    <n v="2622.1554310000001"/>
    <n v="2104.650607"/>
    <x v="12"/>
    <n v="2622.1554310000001"/>
    <n v="517.18460000000005"/>
    <x v="0"/>
  </r>
  <r>
    <x v="7"/>
    <x v="11"/>
    <s v="2022.6"/>
    <n v="2601.7896959999998"/>
    <n v="2376.7722250000002"/>
    <x v="0"/>
    <n v="2601.7896959999998"/>
    <n v="225.019992"/>
    <x v="0"/>
  </r>
  <r>
    <x v="7"/>
    <x v="0"/>
    <s v="2022.7"/>
    <n v="2536.4508569999998"/>
    <n v="2181.403562"/>
    <x v="0"/>
    <n v="2536.4508569999998"/>
    <n v="355.047687"/>
    <x v="0"/>
  </r>
  <r>
    <x v="7"/>
    <x v="1"/>
    <s v="2022.8"/>
    <n v="2320.28469"/>
    <n v="2013.2481170000001"/>
    <x v="0"/>
    <n v="2320.28469"/>
    <n v="307.03689300000002"/>
    <x v="0"/>
  </r>
  <r>
    <x v="7"/>
    <x v="2"/>
    <s v="2022.9"/>
    <n v="2254.8494369999999"/>
    <n v="1919.2826950000001"/>
    <x v="0"/>
    <n v="2254.8494369999999"/>
    <n v="335.56449600000002"/>
    <x v="0"/>
  </r>
  <r>
    <x v="7"/>
    <x v="3"/>
    <s v="2022.10"/>
    <n v="2052.9233129999998"/>
    <n v="1765.2080169999999"/>
    <x v="0"/>
    <n v="2052.9233129999998"/>
    <n v="287.71487500000001"/>
    <x v="0"/>
  </r>
  <r>
    <x v="7"/>
    <x v="4"/>
    <s v="2022.11"/>
    <n v="2791.725277"/>
    <n v="2390.659075"/>
    <x v="13"/>
    <n v="2791.725277"/>
    <n v="400.13574299999999"/>
    <x v="0"/>
  </r>
  <r>
    <x v="7"/>
    <x v="5"/>
    <s v="2022.12"/>
    <n v="2469.3185360000002"/>
    <n v="2092.539925"/>
    <x v="0"/>
    <n v="2469.3185360000002"/>
    <n v="376.77785799999998"/>
    <x v="0"/>
  </r>
  <r>
    <x v="8"/>
    <x v="6"/>
    <s v="2023.1"/>
    <n v="2881.587462"/>
    <n v="2145.8493749999998"/>
    <x v="14"/>
    <n v="2881.587462"/>
    <n v="695.88794900000005"/>
    <x v="0"/>
  </r>
  <r>
    <x v="8"/>
    <x v="7"/>
    <s v="2023.2"/>
    <n v="2686.528867"/>
    <n v="1924.9785039999999"/>
    <x v="15"/>
    <n v="2686.528867"/>
    <n v="760.03149099999996"/>
    <x v="0"/>
  </r>
  <r>
    <x v="8"/>
    <x v="8"/>
    <s v="2023.3"/>
    <n v="2252.3866250000001"/>
    <n v="1642.7839349999999"/>
    <x v="0"/>
    <n v="2252.3866250000001"/>
    <n v="609.60361699999999"/>
    <x v="0"/>
  </r>
  <r>
    <x v="8"/>
    <x v="9"/>
    <s v="2023.4"/>
    <n v="2176.6445950000002"/>
    <n v="1764.3675129999999"/>
    <x v="0"/>
    <n v="2176.6445950000002"/>
    <n v="412.27999499999999"/>
    <x v="0"/>
  </r>
  <r>
    <x v="8"/>
    <x v="10"/>
    <s v="2023.5"/>
    <n v="2628.22892"/>
    <n v="2162.3500239999998"/>
    <x v="16"/>
    <n v="2628.22892"/>
    <n v="457.972127"/>
    <x v="0"/>
  </r>
  <r>
    <x v="8"/>
    <x v="11"/>
    <s v="2023.6"/>
    <n v="2620.1539120000002"/>
    <n v="2389.291432"/>
    <x v="0"/>
    <n v="2620.1539120000002"/>
    <n v="230.86272700000001"/>
    <x v="0"/>
  </r>
  <r>
    <x v="8"/>
    <x v="0"/>
    <s v="2023.7"/>
    <n v="2552.5822549999998"/>
    <n v="2226.1857500000001"/>
    <x v="0"/>
    <n v="2552.5822549999998"/>
    <n v="326.39721600000001"/>
    <x v="0"/>
  </r>
  <r>
    <x v="8"/>
    <x v="1"/>
    <s v="2023.8"/>
    <n v="2337.3828210000001"/>
    <n v="2114.3175609999998"/>
    <x v="0"/>
    <n v="2337.3828210000001"/>
    <n v="223.06480999999999"/>
    <x v="0"/>
  </r>
  <r>
    <x v="8"/>
    <x v="2"/>
    <s v="2023.9"/>
    <n v="2275.1322660000001"/>
    <n v="2140.14833"/>
    <x v="0"/>
    <n v="2275.1322660000001"/>
    <n v="134.98360299999999"/>
    <x v="0"/>
  </r>
  <r>
    <x v="8"/>
    <x v="3"/>
    <s v="2023.10"/>
    <n v="2063.0719060000001"/>
    <n v="1788.444598"/>
    <x v="0"/>
    <n v="2063.0719060000001"/>
    <n v="274.62709100000001"/>
    <x v="0"/>
  </r>
  <r>
    <x v="8"/>
    <x v="4"/>
    <s v="2023.11"/>
    <n v="2812.5437430000002"/>
    <n v="2442.6744549999999"/>
    <x v="17"/>
    <n v="2812.5437430000002"/>
    <n v="369.37569500000001"/>
    <x v="0"/>
  </r>
  <r>
    <x v="8"/>
    <x v="5"/>
    <s v="2023.12"/>
    <n v="2487.6535789999998"/>
    <n v="2108.37491"/>
    <x v="0"/>
    <n v="2487.6535789999998"/>
    <n v="379.27806199999998"/>
    <x v="0"/>
  </r>
  <r>
    <x v="9"/>
    <x v="6"/>
    <s v="2024.1"/>
    <n v="2975.9886409999999"/>
    <n v="2211.277427"/>
    <x v="18"/>
    <n v="2975.9886409999999"/>
    <n v="696.58022900000003"/>
    <x v="0"/>
  </r>
  <r>
    <x v="9"/>
    <x v="7"/>
    <s v="2024.2"/>
    <n v="2715.9329539999999"/>
    <n v="1962.4487569999999"/>
    <x v="19"/>
    <n v="2715.9329539999999"/>
    <n v="752.99943299999995"/>
    <x v="0"/>
  </r>
  <r>
    <x v="9"/>
    <x v="8"/>
    <s v="2024.3"/>
    <n v="2270.9760000000001"/>
    <n v="1640.540917"/>
    <x v="0"/>
    <n v="2270.9760000000001"/>
    <n v="630.43376599999999"/>
    <x v="0"/>
  </r>
  <r>
    <x v="9"/>
    <x v="9"/>
    <s v="2024.4"/>
    <n v="2073.6470180000001"/>
    <n v="2073.6472220000001"/>
    <x v="0"/>
    <n v="2073.6470180000001"/>
    <n v="0"/>
    <x v="1"/>
  </r>
  <r>
    <x v="9"/>
    <x v="10"/>
    <s v="2024.5"/>
    <n v="2644.6703940000002"/>
    <n v="2191.5528610000001"/>
    <x v="20"/>
    <n v="2644.6703940000002"/>
    <n v="442.9522"/>
    <x v="0"/>
  </r>
  <r>
    <x v="9"/>
    <x v="11"/>
    <s v="2024.6"/>
    <n v="2634.2324789999998"/>
    <n v="2478.8279459999999"/>
    <x v="0"/>
    <n v="2634.2324789999998"/>
    <n v="155.407591"/>
    <x v="0"/>
  </r>
  <r>
    <x v="9"/>
    <x v="0"/>
    <s v="2024.7"/>
    <n v="2616.7214720000002"/>
    <n v="2217.4480410000001"/>
    <x v="0"/>
    <n v="2616.7214720000002"/>
    <n v="399.27318400000001"/>
    <x v="0"/>
  </r>
  <r>
    <x v="9"/>
    <x v="1"/>
    <s v="2024.8"/>
    <n v="2406.7173250000001"/>
    <n v="1924.7105630000001"/>
    <x v="0"/>
    <n v="2406.7173250000001"/>
    <n v="482.005427"/>
    <x v="0"/>
  </r>
  <r>
    <x v="9"/>
    <x v="2"/>
    <s v="2024.9"/>
    <n v="2364.3005509999998"/>
    <n v="1751.926314"/>
    <x v="0"/>
    <n v="2364.3005509999998"/>
    <n v="612.37388899999996"/>
    <x v="0"/>
  </r>
  <r>
    <x v="9"/>
    <x v="3"/>
    <s v="2024.10"/>
    <n v="2115.559706"/>
    <n v="1689.9872780000001"/>
    <x v="0"/>
    <n v="2115.559706"/>
    <n v="425.56903699999998"/>
    <x v="0"/>
  </r>
  <r>
    <x v="9"/>
    <x v="4"/>
    <s v="2024.11"/>
    <n v="2792.411431"/>
    <n v="2482.5492089999998"/>
    <x v="0"/>
    <n v="2792.411431"/>
    <n v="309.86262699999997"/>
    <x v="0"/>
  </r>
  <r>
    <x v="9"/>
    <x v="5"/>
    <s v="2024.12"/>
    <n v="2346.618504"/>
    <n v="2034.005461"/>
    <x v="0"/>
    <n v="2346.618504"/>
    <n v="312.61468100000002"/>
    <x v="0"/>
  </r>
  <r>
    <x v="10"/>
    <x v="6"/>
    <s v="2025.1"/>
    <n v="2966.880995"/>
    <n v="2259.2539430000002"/>
    <x v="21"/>
    <n v="2966.880995"/>
    <n v="642.04944"/>
    <x v="0"/>
  </r>
  <r>
    <x v="10"/>
    <x v="7"/>
    <s v="2025.2"/>
    <n v="3132.2434710000002"/>
    <n v="2353.8771360000001"/>
    <x v="22"/>
    <n v="3132.2434710000002"/>
    <n v="648.64254700000004"/>
    <x v="0"/>
  </r>
  <r>
    <x v="10"/>
    <x v="8"/>
    <s v="2025.3"/>
    <n v="2191.406751"/>
    <n v="1877.33493"/>
    <x v="0"/>
    <n v="2191.406751"/>
    <n v="314.07225499999998"/>
    <x v="0"/>
  </r>
  <r>
    <x v="10"/>
    <x v="9"/>
    <s v="2025.4"/>
    <n v="2273.784889"/>
    <n v="2273.785136"/>
    <x v="0"/>
    <n v="2273.784889"/>
    <n v="0"/>
    <x v="2"/>
  </r>
  <r>
    <x v="10"/>
    <x v="10"/>
    <s v="2025.5"/>
    <n v="2664.5161629999998"/>
    <n v="2228.5914539999999"/>
    <x v="23"/>
    <n v="2664.5161629999998"/>
    <n v="428.11756100000002"/>
    <x v="0"/>
  </r>
  <r>
    <x v="10"/>
    <x v="11"/>
    <s v="2025.6"/>
    <n v="2405.630353"/>
    <n v="2385.130306"/>
    <x v="0"/>
    <n v="2405.630353"/>
    <n v="20.501684999999998"/>
    <x v="0"/>
  </r>
  <r>
    <x v="10"/>
    <x v="0"/>
    <s v="2025.7"/>
    <n v="1872.5930960000001"/>
    <n v="1355.3673839999999"/>
    <x v="0"/>
    <n v="1872.5930960000001"/>
    <n v="517.222711"/>
    <x v="0"/>
  </r>
</pivotCacheRecords>
</file>

<file path=xl/pivotCache/pivotCacheRecords5.xml><?xml version="1.0" encoding="utf-8"?>
<pivotCacheRecords xmlns="http://schemas.openxmlformats.org/spreadsheetml/2006/main" xmlns:r="http://schemas.openxmlformats.org/officeDocument/2006/relationships" count="120">
  <r>
    <x v="0"/>
    <x v="0"/>
    <x v="0"/>
    <n v="242.24615900000001"/>
    <n v="-27.384858000000001"/>
  </r>
  <r>
    <x v="0"/>
    <x v="0"/>
    <x v="1"/>
    <n v="218.53592599999999"/>
    <n v="-39.824896000000003"/>
  </r>
  <r>
    <x v="0"/>
    <x v="0"/>
    <x v="2"/>
    <n v="178.63452000000001"/>
    <n v="-56.671205"/>
  </r>
  <r>
    <x v="0"/>
    <x v="0"/>
    <x v="3"/>
    <n v="290.228589"/>
    <n v="-20.466196"/>
  </r>
  <r>
    <x v="0"/>
    <x v="0"/>
    <x v="4"/>
    <n v="298.640491"/>
    <n v="-21.912965"/>
  </r>
  <r>
    <x v="0"/>
    <x v="0"/>
    <x v="5"/>
    <n v="263.74965600000002"/>
    <n v="-9.7715700000000005"/>
  </r>
  <r>
    <x v="0"/>
    <x v="1"/>
    <x v="6"/>
    <n v="303.38510400000001"/>
    <n v="-15.443014"/>
  </r>
  <r>
    <x v="0"/>
    <x v="1"/>
    <x v="7"/>
    <n v="273.13537600000001"/>
    <n v="-15.194419999999999"/>
  </r>
  <r>
    <x v="0"/>
    <x v="1"/>
    <x v="8"/>
    <n v="306.91887100000002"/>
    <n v="-8.0740200000000009"/>
  </r>
  <r>
    <x v="0"/>
    <x v="1"/>
    <x v="9"/>
    <n v="298.36035199999998"/>
    <n v="-14.04275"/>
  </r>
  <r>
    <x v="0"/>
    <x v="1"/>
    <x v="10"/>
    <n v="284.54177099999998"/>
    <n v="-36.745576999999997"/>
  </r>
  <r>
    <x v="0"/>
    <x v="1"/>
    <x v="11"/>
    <n v="300.96043700000001"/>
    <n v="-18.538156000000001"/>
  </r>
  <r>
    <x v="1"/>
    <x v="1"/>
    <x v="0"/>
    <n v="312.94280300000003"/>
    <n v="-31.277946"/>
  </r>
  <r>
    <x v="1"/>
    <x v="1"/>
    <x v="1"/>
    <n v="275.223637"/>
    <n v="-51.599826999999998"/>
  </r>
  <r>
    <x v="1"/>
    <x v="1"/>
    <x v="2"/>
    <n v="233.14671100000001"/>
    <n v="-61.279428000000003"/>
  </r>
  <r>
    <x v="1"/>
    <x v="1"/>
    <x v="3"/>
    <n v="264.00645800000001"/>
    <n v="-51.352386000000003"/>
  </r>
  <r>
    <x v="1"/>
    <x v="1"/>
    <x v="4"/>
    <n v="358.43517000000003"/>
    <n v="-18.346817000000001"/>
  </r>
  <r>
    <x v="1"/>
    <x v="1"/>
    <x v="5"/>
    <n v="303.77399200000002"/>
    <n v="-13.316189"/>
  </r>
  <r>
    <x v="1"/>
    <x v="2"/>
    <x v="6"/>
    <n v="368.147628"/>
    <n v="-15.60899"/>
  </r>
  <r>
    <x v="1"/>
    <x v="2"/>
    <x v="7"/>
    <n v="325.72621700000002"/>
    <n v="-16.145854"/>
  </r>
  <r>
    <x v="1"/>
    <x v="2"/>
    <x v="8"/>
    <n v="402.09979199999998"/>
    <n v="-6.9406889999999999"/>
  </r>
  <r>
    <x v="1"/>
    <x v="2"/>
    <x v="9"/>
    <n v="382.02534100000003"/>
    <n v="-8.2429699999999997"/>
  </r>
  <r>
    <x v="1"/>
    <x v="2"/>
    <x v="10"/>
    <n v="363.55383499999999"/>
    <n v="-31.659140000000001"/>
  </r>
  <r>
    <x v="1"/>
    <x v="2"/>
    <x v="11"/>
    <n v="361.41601400000002"/>
    <n v="-19.889098000000001"/>
  </r>
  <r>
    <x v="2"/>
    <x v="2"/>
    <x v="0"/>
    <n v="309.38721299999997"/>
    <n v="-32.197805000000002"/>
  </r>
  <r>
    <x v="2"/>
    <x v="2"/>
    <x v="1"/>
    <n v="260.72450500000002"/>
    <n v="-57.400714000000001"/>
  </r>
  <r>
    <x v="2"/>
    <x v="2"/>
    <x v="2"/>
    <n v="239.26097799999999"/>
    <n v="-60.019136000000003"/>
  </r>
  <r>
    <x v="2"/>
    <x v="2"/>
    <x v="3"/>
    <n v="247.98369700000001"/>
    <n v="-54.974412000000001"/>
  </r>
  <r>
    <x v="2"/>
    <x v="2"/>
    <x v="4"/>
    <n v="342.16124500000001"/>
    <n v="-20.881913000000001"/>
  </r>
  <r>
    <x v="2"/>
    <x v="2"/>
    <x v="5"/>
    <n v="468.55418700000001"/>
    <n v="-1.6431709999999999"/>
  </r>
  <r>
    <x v="2"/>
    <x v="3"/>
    <x v="6"/>
    <n v="501.98905200000002"/>
    <n v="-5.420242"/>
  </r>
  <r>
    <x v="2"/>
    <x v="3"/>
    <x v="7"/>
    <n v="429.78130099999998"/>
    <n v="-4.3652449999999998"/>
  </r>
  <r>
    <x v="2"/>
    <x v="3"/>
    <x v="8"/>
    <n v="492.00884300000001"/>
    <n v="-0.98849799999999999"/>
  </r>
  <r>
    <x v="2"/>
    <x v="3"/>
    <x v="9"/>
    <n v="435.27157099999999"/>
    <n v="-4.1165820000000002"/>
  </r>
  <r>
    <x v="2"/>
    <x v="3"/>
    <x v="10"/>
    <n v="453.11191200000002"/>
    <n v="-8.0062650000000009"/>
  </r>
  <r>
    <x v="2"/>
    <x v="3"/>
    <x v="11"/>
    <n v="452.55858499999999"/>
    <n v="-2.9466739999999998"/>
  </r>
  <r>
    <x v="3"/>
    <x v="3"/>
    <x v="0"/>
    <n v="403.28438399999999"/>
    <n v="-7.9769300000000003"/>
  </r>
  <r>
    <x v="3"/>
    <x v="3"/>
    <x v="1"/>
    <n v="404.31140099999999"/>
    <n v="-16.091298999999999"/>
  </r>
  <r>
    <x v="3"/>
    <x v="3"/>
    <x v="2"/>
    <n v="332.45217000000002"/>
    <n v="-13.169779"/>
  </r>
  <r>
    <x v="3"/>
    <x v="3"/>
    <x v="3"/>
    <n v="390.62377600000002"/>
    <n v="-24.690224000000001"/>
  </r>
  <r>
    <x v="3"/>
    <x v="3"/>
    <x v="4"/>
    <n v="471.81328100000002"/>
    <n v="-0.78457299999999996"/>
  </r>
  <r>
    <x v="3"/>
    <x v="3"/>
    <x v="5"/>
    <n v="419.433899"/>
    <n v="-7.655348"/>
  </r>
  <r>
    <x v="3"/>
    <x v="4"/>
    <x v="6"/>
    <n v="492.28919100000002"/>
    <n v="-4.9482939999999997"/>
  </r>
  <r>
    <x v="3"/>
    <x v="4"/>
    <x v="7"/>
    <n v="447.232911"/>
    <n v="0"/>
  </r>
  <r>
    <x v="3"/>
    <x v="4"/>
    <x v="8"/>
    <n v="440.410507"/>
    <n v="-7.886101"/>
  </r>
  <r>
    <x v="3"/>
    <x v="4"/>
    <x v="9"/>
    <n v="456.73818899999998"/>
    <n v="-2.085655"/>
  </r>
  <r>
    <x v="3"/>
    <x v="4"/>
    <x v="10"/>
    <n v="480.189526"/>
    <n v="-4.3718300000000001"/>
  </r>
  <r>
    <x v="3"/>
    <x v="4"/>
    <x v="11"/>
    <n v="462.05275399999999"/>
    <n v="-4.4452540000000003"/>
  </r>
  <r>
    <x v="4"/>
    <x v="4"/>
    <x v="0"/>
    <n v="389.52725600000002"/>
    <n v="-10.847664999999999"/>
  </r>
  <r>
    <x v="4"/>
    <x v="4"/>
    <x v="1"/>
    <n v="386.653525"/>
    <n v="-18.721226999999999"/>
  </r>
  <r>
    <x v="4"/>
    <x v="4"/>
    <x v="2"/>
    <n v="330.88298600000002"/>
    <n v="-16.635242999999999"/>
  </r>
  <r>
    <x v="4"/>
    <x v="4"/>
    <x v="3"/>
    <n v="386.53992499999998"/>
    <n v="-25.755517000000001"/>
  </r>
  <r>
    <x v="4"/>
    <x v="4"/>
    <x v="4"/>
    <n v="441.415775"/>
    <n v="-4.3572230000000003"/>
  </r>
  <r>
    <x v="4"/>
    <x v="4"/>
    <x v="5"/>
    <n v="416.53034000000002"/>
    <n v="-6.1918579999999999"/>
  </r>
  <r>
    <x v="4"/>
    <x v="5"/>
    <x v="6"/>
    <n v="472.68191000000002"/>
    <n v="-7.6067850000000004"/>
  </r>
  <r>
    <x v="4"/>
    <x v="5"/>
    <x v="7"/>
    <n v="450.83862299999998"/>
    <n v="-0.33174199999999998"/>
  </r>
  <r>
    <x v="4"/>
    <x v="5"/>
    <x v="8"/>
    <n v="448.07470899999998"/>
    <n v="-10.922779"/>
  </r>
  <r>
    <x v="4"/>
    <x v="5"/>
    <x v="9"/>
    <n v="461.20948800000002"/>
    <n v="-3.9289719999999999"/>
  </r>
  <r>
    <x v="4"/>
    <x v="5"/>
    <x v="10"/>
    <n v="452.64525400000002"/>
    <n v="-6.181953"/>
  </r>
  <r>
    <x v="4"/>
    <x v="5"/>
    <x v="11"/>
    <n v="476.43115399999999"/>
    <n v="-3.3556110000000001"/>
  </r>
  <r>
    <x v="5"/>
    <x v="5"/>
    <x v="0"/>
    <n v="397.51237600000002"/>
    <n v="-10.092257999999999"/>
  </r>
  <r>
    <x v="5"/>
    <x v="5"/>
    <x v="1"/>
    <n v="373.05380100000002"/>
    <n v="-20.362124000000001"/>
  </r>
  <r>
    <x v="5"/>
    <x v="5"/>
    <x v="2"/>
    <n v="314.21573699999999"/>
    <n v="-22.664173000000002"/>
  </r>
  <r>
    <x v="5"/>
    <x v="5"/>
    <x v="3"/>
    <n v="390.75521500000002"/>
    <n v="-16.487418000000002"/>
  </r>
  <r>
    <x v="5"/>
    <x v="5"/>
    <x v="4"/>
    <n v="401.89448099999998"/>
    <n v="-6.9334610000000003"/>
  </r>
  <r>
    <x v="5"/>
    <x v="5"/>
    <x v="5"/>
    <n v="427.76612"/>
    <n v="-1.554487"/>
  </r>
  <r>
    <x v="5"/>
    <x v="6"/>
    <x v="6"/>
    <n v="461.36755699999998"/>
    <n v="-9.7682079999999996"/>
  </r>
  <r>
    <x v="5"/>
    <x v="6"/>
    <x v="7"/>
    <n v="413.97798599999999"/>
    <n v="-5.468032"/>
  </r>
  <r>
    <x v="5"/>
    <x v="6"/>
    <x v="8"/>
    <n v="464.805746"/>
    <n v="-2.3058339999999999"/>
  </r>
  <r>
    <x v="5"/>
    <x v="6"/>
    <x v="9"/>
    <n v="450.76240799999999"/>
    <n v="-5.3150339999999998"/>
  </r>
  <r>
    <x v="5"/>
    <x v="6"/>
    <x v="10"/>
    <n v="449.57286099999999"/>
    <n v="-7.4062229999999998"/>
  </r>
  <r>
    <x v="5"/>
    <x v="6"/>
    <x v="11"/>
    <n v="468.45832899999999"/>
    <n v="-3.2780770000000001"/>
  </r>
  <r>
    <x v="6"/>
    <x v="6"/>
    <x v="0"/>
    <n v="402.963931"/>
    <n v="-11.937381"/>
  </r>
  <r>
    <x v="6"/>
    <x v="6"/>
    <x v="1"/>
    <n v="367.40475199999997"/>
    <n v="-27.599734999999999"/>
  </r>
  <r>
    <x v="6"/>
    <x v="6"/>
    <x v="2"/>
    <n v="309.34648199999998"/>
    <n v="-26.841360999999999"/>
  </r>
  <r>
    <x v="6"/>
    <x v="6"/>
    <x v="3"/>
    <n v="372.07562000000001"/>
    <n v="-23.684605999999999"/>
  </r>
  <r>
    <x v="6"/>
    <x v="6"/>
    <x v="4"/>
    <n v="401.80099000000001"/>
    <n v="-10.001163"/>
  </r>
  <r>
    <x v="6"/>
    <x v="6"/>
    <x v="5"/>
    <n v="398.61941400000001"/>
    <n v="-5.8761950000000001"/>
  </r>
  <r>
    <x v="6"/>
    <x v="7"/>
    <x v="6"/>
    <n v="431.95657399999999"/>
    <n v="-11.079613"/>
  </r>
  <r>
    <x v="6"/>
    <x v="7"/>
    <x v="7"/>
    <n v="382.15614599999998"/>
    <n v="-9.0752360000000003"/>
  </r>
  <r>
    <x v="6"/>
    <x v="7"/>
    <x v="8"/>
    <n v="440.82941099999999"/>
    <n v="-1.161721"/>
  </r>
  <r>
    <x v="6"/>
    <x v="7"/>
    <x v="9"/>
    <n v="391.969717"/>
    <n v="-5.1044739999999997"/>
  </r>
  <r>
    <x v="6"/>
    <x v="7"/>
    <x v="10"/>
    <n v="399.23366399999998"/>
    <n v="-9.5891629999999992"/>
  </r>
  <r>
    <x v="6"/>
    <x v="7"/>
    <x v="11"/>
    <n v="400.68934200000001"/>
    <n v="-5.1688400000000003"/>
  </r>
  <r>
    <x v="7"/>
    <x v="7"/>
    <x v="0"/>
    <n v="322.51051799999999"/>
    <n v="-17.562750999999999"/>
  </r>
  <r>
    <x v="7"/>
    <x v="7"/>
    <x v="1"/>
    <n v="292.26458400000001"/>
    <n v="-32.006811999999996"/>
  </r>
  <r>
    <x v="7"/>
    <x v="7"/>
    <x v="2"/>
    <n v="227.13916599999999"/>
    <n v="-33.813370999999997"/>
  </r>
  <r>
    <x v="7"/>
    <x v="7"/>
    <x v="3"/>
    <n v="249.352227"/>
    <n v="-36.693973"/>
  </r>
  <r>
    <x v="7"/>
    <x v="7"/>
    <x v="4"/>
    <n v="316.299488"/>
    <n v="-16.329231"/>
  </r>
  <r>
    <x v="7"/>
    <x v="7"/>
    <x v="5"/>
    <n v="332.03201300000001"/>
    <n v="-13.631634999999999"/>
  </r>
  <r>
    <x v="7"/>
    <x v="8"/>
    <x v="6"/>
    <n v="367.31376699999998"/>
    <n v="-14.42116"/>
  </r>
  <r>
    <x v="7"/>
    <x v="8"/>
    <x v="7"/>
    <n v="301.46029399999998"/>
    <n v="-11.009194000000001"/>
  </r>
  <r>
    <x v="7"/>
    <x v="8"/>
    <x v="8"/>
    <n v="326.06221299999999"/>
    <n v="-5.572336"/>
  </r>
  <r>
    <x v="7"/>
    <x v="8"/>
    <x v="9"/>
    <n v="327.31372399999998"/>
    <n v="-8.1305379999999996"/>
  </r>
  <r>
    <x v="7"/>
    <x v="8"/>
    <x v="10"/>
    <n v="328.69197600000001"/>
    <n v="-14.386918"/>
  </r>
  <r>
    <x v="7"/>
    <x v="8"/>
    <x v="11"/>
    <n v="311.69363399999997"/>
    <n v="-8.6714210000000005"/>
  </r>
  <r>
    <x v="8"/>
    <x v="8"/>
    <x v="0"/>
    <n v="315.80790100000002"/>
    <n v="-16.664987"/>
  </r>
  <r>
    <x v="8"/>
    <x v="8"/>
    <x v="1"/>
    <n v="277.36500799999999"/>
    <n v="-36.593421999999997"/>
  </r>
  <r>
    <x v="8"/>
    <x v="8"/>
    <x v="2"/>
    <n v="217.75876299999999"/>
    <n v="-31.940726999999999"/>
  </r>
  <r>
    <x v="8"/>
    <x v="8"/>
    <x v="3"/>
    <n v="208.076697"/>
    <n v="-45.960317000000003"/>
  </r>
  <r>
    <x v="8"/>
    <x v="8"/>
    <x v="4"/>
    <n v="284.97758599999997"/>
    <n v="-18.308764"/>
  </r>
  <r>
    <x v="8"/>
    <x v="8"/>
    <x v="5"/>
    <n v="323.67774500000002"/>
    <n v="-18.697654"/>
  </r>
  <r>
    <x v="8"/>
    <x v="9"/>
    <x v="6"/>
    <n v="336.90177799999998"/>
    <n v="-19.413757"/>
  </r>
  <r>
    <x v="8"/>
    <x v="9"/>
    <x v="7"/>
    <n v="300.91209400000002"/>
    <n v="-15.47705"/>
  </r>
  <r>
    <x v="8"/>
    <x v="9"/>
    <x v="8"/>
    <n v="295.00362100000001"/>
    <n v="-16.059452"/>
  </r>
  <r>
    <x v="8"/>
    <x v="9"/>
    <x v="9"/>
    <n v="285.18348800000001"/>
    <n v="-10.846640000000001"/>
  </r>
  <r>
    <x v="8"/>
    <x v="9"/>
    <x v="10"/>
    <n v="323.42211900000001"/>
    <n v="-15.017391"/>
  </r>
  <r>
    <x v="8"/>
    <x v="9"/>
    <x v="11"/>
    <n v="304.27866499999999"/>
    <n v="-8.0828229999999994"/>
  </r>
  <r>
    <x v="9"/>
    <x v="9"/>
    <x v="0"/>
    <n v="264.05998199999999"/>
    <n v="-17.615791000000002"/>
  </r>
  <r>
    <x v="9"/>
    <x v="9"/>
    <x v="1"/>
    <n v="267.16229700000002"/>
    <n v="-35.644748"/>
  </r>
  <r>
    <x v="9"/>
    <x v="9"/>
    <x v="2"/>
    <n v="197.67138299999999"/>
    <n v="-39.482286999999999"/>
  </r>
  <r>
    <x v="9"/>
    <x v="9"/>
    <x v="3"/>
    <n v="198.643846"/>
    <n v="-56.559707000000003"/>
  </r>
  <r>
    <x v="9"/>
    <x v="9"/>
    <x v="4"/>
    <n v="265.72422"/>
    <n v="-16.077608000000001"/>
  </r>
  <r>
    <x v="9"/>
    <x v="9"/>
    <x v="5"/>
    <n v="269.58689900000002"/>
    <n v="-27.610958"/>
  </r>
  <r>
    <x v="9"/>
    <x v="10"/>
    <x v="6"/>
    <n v="303.68202400000001"/>
    <n v="-23.893754999999999"/>
  </r>
  <r>
    <x v="9"/>
    <x v="10"/>
    <x v="7"/>
    <n v="273.10810500000002"/>
    <n v="-11.520989999999999"/>
  </r>
  <r>
    <x v="9"/>
    <x v="10"/>
    <x v="8"/>
    <n v="238.98622800000001"/>
    <n v="-29.490911000000001"/>
  </r>
  <r>
    <x v="9"/>
    <x v="10"/>
    <x v="9"/>
    <n v="270.492885"/>
    <n v="-13.778245999999999"/>
  </r>
  <r>
    <x v="9"/>
    <x v="10"/>
    <x v="10"/>
    <n v="271.80437000000001"/>
    <n v="-12.798648999999999"/>
  </r>
  <r>
    <x v="9"/>
    <x v="10"/>
    <x v="11"/>
    <n v="273.76296600000001"/>
    <n v="-8.4618070000000003"/>
  </r>
</pivotCacheRecords>
</file>

<file path=xl/pivotCache/pivotCacheRecords6.xml><?xml version="1.0" encoding="utf-8"?>
<pivotCacheRecords xmlns="http://schemas.openxmlformats.org/spreadsheetml/2006/main" xmlns:r="http://schemas.openxmlformats.org/officeDocument/2006/relationships" count="549">
  <r>
    <x v="0"/>
    <x v="0"/>
    <s v="SA"/>
    <x v="0"/>
    <n v="356.95841095999998"/>
  </r>
  <r>
    <x v="0"/>
    <x v="0"/>
    <s v="SA        "/>
    <x v="1"/>
    <n v="1249.616528"/>
  </r>
  <r>
    <x v="0"/>
    <x v="0"/>
    <s v="SA"/>
    <x v="2"/>
    <n v="116.05597736"/>
  </r>
  <r>
    <x v="0"/>
    <x v="0"/>
    <s v="SA"/>
    <x v="3"/>
    <n v="216.52397647999999"/>
  </r>
  <r>
    <x v="0"/>
    <x v="0"/>
    <s v="SA"/>
    <x v="4"/>
    <n v="560.08131879999996"/>
  </r>
  <r>
    <x v="0"/>
    <x v="1"/>
    <s v="SA"/>
    <x v="0"/>
    <n v="345.51201559999998"/>
  </r>
  <r>
    <x v="0"/>
    <x v="1"/>
    <s v="SA        "/>
    <x v="1"/>
    <n v="1171.9551839999999"/>
  </r>
  <r>
    <x v="0"/>
    <x v="1"/>
    <s v="SA"/>
    <x v="2"/>
    <n v="102.8854528"/>
  </r>
  <r>
    <x v="0"/>
    <x v="1"/>
    <s v="SA"/>
    <x v="3"/>
    <n v="179.1324764"/>
  </r>
  <r>
    <x v="0"/>
    <x v="1"/>
    <s v="SA"/>
    <x v="4"/>
    <n v="544.42891655999995"/>
  </r>
  <r>
    <x v="0"/>
    <x v="2"/>
    <s v="SA"/>
    <x v="0"/>
    <n v="336.88269880000001"/>
  </r>
  <r>
    <x v="0"/>
    <x v="2"/>
    <s v="SA        "/>
    <x v="1"/>
    <n v="1064.740096"/>
  </r>
  <r>
    <x v="0"/>
    <x v="2"/>
    <s v="SA"/>
    <x v="2"/>
    <n v="69.37034383999999"/>
  </r>
  <r>
    <x v="0"/>
    <x v="2"/>
    <s v="SA"/>
    <x v="3"/>
    <n v="123.83133039999998"/>
  </r>
  <r>
    <x v="0"/>
    <x v="2"/>
    <s v="SA"/>
    <x v="4"/>
    <n v="534.64299783999991"/>
  </r>
  <r>
    <x v="0"/>
    <x v="3"/>
    <s v="SA"/>
    <x v="0"/>
    <n v="254.20677471999997"/>
  </r>
  <r>
    <x v="0"/>
    <x v="3"/>
    <s v="SA        "/>
    <x v="1"/>
    <n v="1018.6382319999999"/>
  </r>
  <r>
    <x v="0"/>
    <x v="3"/>
    <s v="SA"/>
    <x v="2"/>
    <n v="70.063012799999996"/>
  </r>
  <r>
    <x v="0"/>
    <x v="3"/>
    <s v="SA"/>
    <x v="3"/>
    <n v="270.77044639999997"/>
  </r>
  <r>
    <x v="0"/>
    <x v="3"/>
    <s v="SA"/>
    <x v="4"/>
    <n v="423.59950984"/>
  </r>
  <r>
    <x v="0"/>
    <x v="4"/>
    <s v="SA"/>
    <x v="0"/>
    <n v="356.79851447999999"/>
  </r>
  <r>
    <x v="0"/>
    <x v="4"/>
    <s v="SA        "/>
    <x v="1"/>
    <n v="1125.0265759999997"/>
  </r>
  <r>
    <x v="0"/>
    <x v="4"/>
    <s v="SA"/>
    <x v="2"/>
    <n v="127.66426152"/>
  </r>
  <r>
    <x v="0"/>
    <x v="4"/>
    <s v="SA"/>
    <x v="3"/>
    <n v="279.60208896"/>
  </r>
  <r>
    <x v="0"/>
    <x v="4"/>
    <s v="SA"/>
    <x v="4"/>
    <n v="360.95833671999998"/>
  </r>
  <r>
    <x v="0"/>
    <x v="5"/>
    <s v="SA"/>
    <x v="0"/>
    <n v="374.16344391999996"/>
  </r>
  <r>
    <x v="0"/>
    <x v="5"/>
    <s v="SA        "/>
    <x v="1"/>
    <n v="1033.6319679999999"/>
  </r>
  <r>
    <x v="0"/>
    <x v="5"/>
    <s v="SA"/>
    <x v="2"/>
    <n v="69.37378056"/>
  </r>
  <r>
    <x v="0"/>
    <x v="5"/>
    <s v="SA"/>
    <x v="3"/>
    <n v="255.36420224"/>
  </r>
  <r>
    <x v="0"/>
    <x v="5"/>
    <s v="SA"/>
    <x v="4"/>
    <n v="334.73030031999997"/>
  </r>
  <r>
    <x v="1"/>
    <x v="6"/>
    <s v="SA"/>
    <x v="0"/>
    <n v="367.19431703999999"/>
  </r>
  <r>
    <x v="1"/>
    <x v="6"/>
    <s v="SA        "/>
    <x v="1"/>
    <n v="1107.9804159999999"/>
  </r>
  <r>
    <x v="1"/>
    <x v="6"/>
    <s v="SA"/>
    <x v="2"/>
    <n v="112.69273487999999"/>
  </r>
  <r>
    <x v="1"/>
    <x v="6"/>
    <s v="SA"/>
    <x v="3"/>
    <n v="288.42939328"/>
  </r>
  <r>
    <x v="1"/>
    <x v="6"/>
    <s v="SA"/>
    <x v="4"/>
    <n v="339.65587840000001"/>
  </r>
  <r>
    <x v="1"/>
    <x v="7"/>
    <s v="SA"/>
    <x v="0"/>
    <n v="342.64890503999999"/>
  </r>
  <r>
    <x v="1"/>
    <x v="7"/>
    <s v="SA        "/>
    <x v="1"/>
    <n v="1108.3876479999999"/>
  </r>
  <r>
    <x v="1"/>
    <x v="7"/>
    <s v="SA"/>
    <x v="2"/>
    <n v="174.44004735999999"/>
  </r>
  <r>
    <x v="1"/>
    <x v="7"/>
    <s v="SA"/>
    <x v="3"/>
    <n v="262.69728240000001"/>
  </r>
  <r>
    <x v="1"/>
    <x v="7"/>
    <s v="SA"/>
    <x v="4"/>
    <n v="328.59424016000003"/>
  </r>
  <r>
    <x v="1"/>
    <x v="8"/>
    <s v="SA"/>
    <x v="0"/>
    <n v="352.59480991999999"/>
  </r>
  <r>
    <x v="1"/>
    <x v="8"/>
    <s v="SA        "/>
    <x v="1"/>
    <n v="1061.2398879999998"/>
  </r>
  <r>
    <x v="1"/>
    <x v="8"/>
    <s v="SA"/>
    <x v="2"/>
    <n v="94.419994959999997"/>
  </r>
  <r>
    <x v="1"/>
    <x v="8"/>
    <s v="SA"/>
    <x v="3"/>
    <n v="298.01570551999998"/>
  </r>
  <r>
    <x v="1"/>
    <x v="8"/>
    <s v="SA"/>
    <x v="4"/>
    <n v="316.20776936000004"/>
  </r>
  <r>
    <x v="1"/>
    <x v="9"/>
    <s v="SA"/>
    <x v="0"/>
    <n v="262.66606767999997"/>
  </r>
  <r>
    <x v="1"/>
    <x v="9"/>
    <s v="SA        "/>
    <x v="1"/>
    <n v="982.90643999999998"/>
  </r>
  <r>
    <x v="1"/>
    <x v="9"/>
    <s v="SA"/>
    <x v="2"/>
    <n v="114.23921832000001"/>
  </r>
  <r>
    <x v="1"/>
    <x v="9"/>
    <s v="SA"/>
    <x v="3"/>
    <n v="290.27129367999999"/>
  </r>
  <r>
    <x v="1"/>
    <x v="9"/>
    <s v="SA"/>
    <x v="4"/>
    <n v="315.72982151999997"/>
  </r>
  <r>
    <x v="1"/>
    <x v="10"/>
    <s v="SA"/>
    <x v="0"/>
    <n v="372.00784415999999"/>
  </r>
  <r>
    <x v="1"/>
    <x v="10"/>
    <s v="SA        "/>
    <x v="1"/>
    <n v="1140.2257519999998"/>
  </r>
  <r>
    <x v="1"/>
    <x v="10"/>
    <s v="SA"/>
    <x v="2"/>
    <n v="197.07320088"/>
  </r>
  <r>
    <x v="1"/>
    <x v="10"/>
    <s v="SA"/>
    <x v="3"/>
    <n v="251.54908503999999"/>
  </r>
  <r>
    <x v="1"/>
    <x v="10"/>
    <s v="SA"/>
    <x v="4"/>
    <n v="319.58501808"/>
  </r>
  <r>
    <x v="1"/>
    <x v="11"/>
    <s v="SA"/>
    <x v="0"/>
    <n v="347.72208976000002"/>
  </r>
  <r>
    <x v="1"/>
    <x v="11"/>
    <s v="SA        "/>
    <x v="1"/>
    <n v="1142.804032"/>
  </r>
  <r>
    <x v="1"/>
    <x v="11"/>
    <s v="SA"/>
    <x v="2"/>
    <n v="171.02114616"/>
  </r>
  <r>
    <x v="1"/>
    <x v="11"/>
    <s v="SA"/>
    <x v="3"/>
    <n v="283.16206976000001"/>
  </r>
  <r>
    <x v="1"/>
    <x v="11"/>
    <s v="SA"/>
    <x v="4"/>
    <n v="340.89762664"/>
  </r>
  <r>
    <x v="1"/>
    <x v="0"/>
    <s v="SA"/>
    <x v="0"/>
    <n v="361.48786119999994"/>
  </r>
  <r>
    <x v="1"/>
    <x v="0"/>
    <s v="SA        "/>
    <x v="1"/>
    <n v="1255.972912"/>
  </r>
  <r>
    <x v="1"/>
    <x v="0"/>
    <s v="SA"/>
    <x v="2"/>
    <n v="69.740807679999989"/>
  </r>
  <r>
    <x v="1"/>
    <x v="0"/>
    <s v="SA"/>
    <x v="3"/>
    <n v="283.22416223999994"/>
  </r>
  <r>
    <x v="1"/>
    <x v="0"/>
    <s v="SA"/>
    <x v="4"/>
    <n v="541.52153831999999"/>
  </r>
  <r>
    <x v="1"/>
    <x v="1"/>
    <s v="SA"/>
    <x v="0"/>
    <n v="353.69552167999996"/>
  </r>
  <r>
    <x v="1"/>
    <x v="1"/>
    <s v="SA        "/>
    <x v="1"/>
    <n v="1199.112304"/>
  </r>
  <r>
    <x v="1"/>
    <x v="1"/>
    <s v="SA"/>
    <x v="2"/>
    <n v="58.913727279999996"/>
  </r>
  <r>
    <x v="1"/>
    <x v="1"/>
    <s v="SA"/>
    <x v="3"/>
    <n v="224.97314784"/>
  </r>
  <r>
    <x v="1"/>
    <x v="1"/>
    <s v="SA"/>
    <x v="4"/>
    <n v="561.52741775999993"/>
  </r>
  <r>
    <x v="1"/>
    <x v="2"/>
    <s v="SA"/>
    <x v="0"/>
    <n v="346.35307175999998"/>
  </r>
  <r>
    <x v="1"/>
    <x v="2"/>
    <s v="SA        "/>
    <x v="1"/>
    <n v="1086.1116159999999"/>
  </r>
  <r>
    <x v="1"/>
    <x v="2"/>
    <s v="SA"/>
    <x v="2"/>
    <n v="38.563422719999991"/>
  </r>
  <r>
    <x v="1"/>
    <x v="2"/>
    <s v="SA"/>
    <x v="3"/>
    <n v="172.30712976000001"/>
  </r>
  <r>
    <x v="1"/>
    <x v="2"/>
    <s v="SA"/>
    <x v="4"/>
    <n v="528.88254800000004"/>
  </r>
  <r>
    <x v="1"/>
    <x v="3"/>
    <s v="SA"/>
    <x v="0"/>
    <n v="368.14355744"/>
  </r>
  <r>
    <x v="1"/>
    <x v="3"/>
    <s v="SA        "/>
    <x v="1"/>
    <n v="1038.4598879999999"/>
  </r>
  <r>
    <x v="1"/>
    <x v="3"/>
    <s v="SA"/>
    <x v="2"/>
    <n v="12.540643039999999"/>
  </r>
  <r>
    <x v="1"/>
    <x v="3"/>
    <s v="SA"/>
    <x v="3"/>
    <n v="213.45774255999999"/>
  </r>
  <r>
    <x v="1"/>
    <x v="3"/>
    <s v="SA"/>
    <x v="4"/>
    <n v="444.31588343999999"/>
  </r>
  <r>
    <x v="1"/>
    <x v="4"/>
    <s v="SA"/>
    <x v="0"/>
    <n v="358.63693439999997"/>
  </r>
  <r>
    <x v="1"/>
    <x v="4"/>
    <s v="SA        "/>
    <x v="1"/>
    <n v="1144.5946959999999"/>
  </r>
  <r>
    <x v="1"/>
    <x v="4"/>
    <s v="SA"/>
    <x v="2"/>
    <n v="96.585681999999991"/>
  </r>
  <r>
    <x v="1"/>
    <x v="4"/>
    <s v="SA"/>
    <x v="3"/>
    <n v="347.03799472000003"/>
  </r>
  <r>
    <x v="1"/>
    <x v="4"/>
    <s v="SA"/>
    <x v="4"/>
    <n v="342.32964663999996"/>
  </r>
  <r>
    <x v="1"/>
    <x v="5"/>
    <s v="SA"/>
    <x v="0"/>
    <n v="373.59675087999995"/>
  </r>
  <r>
    <x v="1"/>
    <x v="5"/>
    <s v="SA        "/>
    <x v="1"/>
    <n v="1027.3673919999999"/>
  </r>
  <r>
    <x v="1"/>
    <x v="5"/>
    <s v="SA"/>
    <x v="2"/>
    <n v="26.415771439999997"/>
  </r>
  <r>
    <x v="1"/>
    <x v="5"/>
    <s v="SA"/>
    <x v="3"/>
    <n v="293.94482047999998"/>
  </r>
  <r>
    <x v="1"/>
    <x v="5"/>
    <s v="SA"/>
    <x v="4"/>
    <n v="333.40578463999998"/>
  </r>
  <r>
    <x v="2"/>
    <x v="6"/>
    <s v="SA"/>
    <x v="0"/>
    <n v="373.83631007999998"/>
  </r>
  <r>
    <x v="2"/>
    <x v="6"/>
    <s v="SA        "/>
    <x v="1"/>
    <n v="1140.4138799999998"/>
  </r>
  <r>
    <x v="2"/>
    <x v="6"/>
    <s v="SA"/>
    <x v="2"/>
    <n v="72.825549599999988"/>
  </r>
  <r>
    <x v="2"/>
    <x v="6"/>
    <s v="SA"/>
    <x v="3"/>
    <n v="356.48086175999993"/>
  </r>
  <r>
    <x v="2"/>
    <x v="6"/>
    <s v="SA"/>
    <x v="4"/>
    <n v="337.26527263999998"/>
  </r>
  <r>
    <x v="2"/>
    <x v="7"/>
    <s v="SA"/>
    <x v="0"/>
    <n v="332.24376663999999"/>
  </r>
  <r>
    <x v="2"/>
    <x v="7"/>
    <s v="SA        "/>
    <x v="1"/>
    <n v="1079.9162959999999"/>
  </r>
  <r>
    <x v="2"/>
    <x v="7"/>
    <s v="SA"/>
    <x v="2"/>
    <n v="97.562123119999995"/>
  </r>
  <r>
    <x v="2"/>
    <x v="7"/>
    <s v="SA"/>
    <x v="3"/>
    <n v="317.59194239999999"/>
  </r>
  <r>
    <x v="2"/>
    <x v="7"/>
    <s v="SA"/>
    <x v="4"/>
    <n v="332.51045735999998"/>
  </r>
  <r>
    <x v="2"/>
    <x v="8"/>
    <s v="SA"/>
    <x v="0"/>
    <n v="289.03726031999997"/>
  </r>
  <r>
    <x v="2"/>
    <x v="8"/>
    <s v="SA        "/>
    <x v="1"/>
    <n v="1089.8453679999998"/>
  </r>
  <r>
    <x v="2"/>
    <x v="8"/>
    <s v="SA"/>
    <x v="2"/>
    <n v="84.411984239999995"/>
  </r>
  <r>
    <x v="2"/>
    <x v="8"/>
    <s v="SA"/>
    <x v="3"/>
    <n v="401.1591712"/>
  </r>
  <r>
    <x v="2"/>
    <x v="8"/>
    <s v="SA"/>
    <x v="4"/>
    <n v="315.22153184000001"/>
  </r>
  <r>
    <x v="2"/>
    <x v="9"/>
    <s v="SA"/>
    <x v="0"/>
    <n v="207.01411311999999"/>
  </r>
  <r>
    <x v="2"/>
    <x v="9"/>
    <s v="SA        "/>
    <x v="1"/>
    <n v="971.91222399999992"/>
  </r>
  <r>
    <x v="2"/>
    <x v="9"/>
    <s v="SA"/>
    <x v="2"/>
    <n v="78.422754159999982"/>
  </r>
  <r>
    <x v="2"/>
    <x v="9"/>
    <s v="SA"/>
    <x v="3"/>
    <n v="375.39796688000001"/>
  </r>
  <r>
    <x v="2"/>
    <x v="9"/>
    <s v="SA"/>
    <x v="4"/>
    <n v="311.07443079999996"/>
  </r>
  <r>
    <x v="2"/>
    <x v="10"/>
    <s v="SA"/>
    <x v="0"/>
    <n v="372.15959255999996"/>
  </r>
  <r>
    <x v="2"/>
    <x v="10"/>
    <s v="SA        "/>
    <x v="1"/>
    <n v="1172.4348399999999"/>
  </r>
  <r>
    <x v="2"/>
    <x v="10"/>
    <s v="SA"/>
    <x v="2"/>
    <n v="152.11760712"/>
  </r>
  <r>
    <x v="2"/>
    <x v="10"/>
    <s v="SA"/>
    <x v="3"/>
    <n v="336.55610631999997"/>
  </r>
  <r>
    <x v="2"/>
    <x v="10"/>
    <s v="SA"/>
    <x v="4"/>
    <n v="311.60370776000002"/>
  </r>
  <r>
    <x v="2"/>
    <x v="11"/>
    <s v="SA"/>
    <x v="0"/>
    <n v="348.11970183999995"/>
  </r>
  <r>
    <x v="2"/>
    <x v="11"/>
    <s v="SA        "/>
    <x v="1"/>
    <n v="1165.4983119999999"/>
  </r>
  <r>
    <x v="2"/>
    <x v="11"/>
    <s v="SA"/>
    <x v="2"/>
    <n v="105.45184288"/>
  </r>
  <r>
    <x v="2"/>
    <x v="11"/>
    <s v="SA"/>
    <x v="3"/>
    <n v="343.72093847999997"/>
  </r>
  <r>
    <x v="2"/>
    <x v="11"/>
    <s v="SA"/>
    <x v="4"/>
    <n v="368.19337727999999"/>
  </r>
  <r>
    <x v="2"/>
    <x v="0"/>
    <s v="SA"/>
    <x v="0"/>
    <n v="363.07223415999999"/>
  </r>
  <r>
    <x v="2"/>
    <x v="0"/>
    <s v="SA        "/>
    <x v="1"/>
    <n v="1248.34016"/>
  </r>
  <r>
    <x v="2"/>
    <x v="0"/>
    <s v="SA"/>
    <x v="2"/>
    <n v="76.309155759999996"/>
  </r>
  <r>
    <x v="2"/>
    <x v="0"/>
    <s v="SA"/>
    <x v="3"/>
    <n v="279.00918592000005"/>
  </r>
  <r>
    <x v="2"/>
    <x v="0"/>
    <s v="SA"/>
    <x v="4"/>
    <n v="529.93434967999997"/>
  </r>
  <r>
    <x v="2"/>
    <x v="1"/>
    <s v="SA"/>
    <x v="0"/>
    <n v="350.88612816"/>
  </r>
  <r>
    <x v="2"/>
    <x v="1"/>
    <s v="SA        "/>
    <x v="1"/>
    <n v="1188.2881199999999"/>
  </r>
  <r>
    <x v="2"/>
    <x v="1"/>
    <s v="SA"/>
    <x v="2"/>
    <n v="61.101061919999992"/>
  </r>
  <r>
    <x v="2"/>
    <x v="1"/>
    <s v="SA"/>
    <x v="3"/>
    <n v="204.72867208"/>
  </r>
  <r>
    <x v="2"/>
    <x v="1"/>
    <s v="SA"/>
    <x v="4"/>
    <n v="571.56361279999999"/>
  </r>
  <r>
    <x v="2"/>
    <x v="2"/>
    <s v="SA"/>
    <x v="0"/>
    <n v="348.37619983999997"/>
  </r>
  <r>
    <x v="2"/>
    <x v="2"/>
    <s v="SA        "/>
    <x v="1"/>
    <n v="1075.001808"/>
  </r>
  <r>
    <x v="2"/>
    <x v="2"/>
    <s v="SA"/>
    <x v="2"/>
    <n v="42.86822256"/>
  </r>
  <r>
    <x v="2"/>
    <x v="2"/>
    <s v="SA"/>
    <x v="3"/>
    <n v="179.03105727999997"/>
  </r>
  <r>
    <x v="2"/>
    <x v="2"/>
    <s v="SA"/>
    <x v="4"/>
    <n v="504.72401703999992"/>
  </r>
  <r>
    <x v="2"/>
    <x v="3"/>
    <s v="SA"/>
    <x v="0"/>
    <n v="364.74261447999999"/>
  </r>
  <r>
    <x v="2"/>
    <x v="3"/>
    <s v="SA        "/>
    <x v="1"/>
    <n v="1021.634904"/>
  </r>
  <r>
    <x v="2"/>
    <x v="3"/>
    <s v="SA"/>
    <x v="2"/>
    <n v="14.191525999999998"/>
  </r>
  <r>
    <x v="2"/>
    <x v="3"/>
    <s v="SA"/>
    <x v="3"/>
    <n v="190.86570799999998"/>
  </r>
  <r>
    <x v="2"/>
    <x v="3"/>
    <s v="SA"/>
    <x v="4"/>
    <n v="451.82726535999996"/>
  </r>
  <r>
    <x v="2"/>
    <x v="4"/>
    <s v="SA"/>
    <x v="0"/>
    <n v="359.33459479999999"/>
  </r>
  <r>
    <x v="2"/>
    <x v="4"/>
    <s v="SA        "/>
    <x v="1"/>
    <n v="1128.3757599999999"/>
  </r>
  <r>
    <x v="2"/>
    <x v="4"/>
    <s v="SA"/>
    <x v="2"/>
    <n v="96.388940959999985"/>
  </r>
  <r>
    <x v="2"/>
    <x v="4"/>
    <s v="SA"/>
    <x v="3"/>
    <n v="326.62853575999998"/>
  </r>
  <r>
    <x v="2"/>
    <x v="4"/>
    <s v="SA"/>
    <x v="4"/>
    <n v="346.01091751999996"/>
  </r>
  <r>
    <x v="2"/>
    <x v="5"/>
    <s v="SA"/>
    <x v="0"/>
    <n v="0.52091208"/>
  </r>
  <r>
    <x v="2"/>
    <x v="5"/>
    <s v="SA        "/>
    <x v="1"/>
    <n v="979.36908799999992"/>
  </r>
  <r>
    <x v="2"/>
    <x v="5"/>
    <s v="SA"/>
    <x v="2"/>
    <n v="179.66589063999999"/>
  </r>
  <r>
    <x v="2"/>
    <x v="5"/>
    <s v="SA"/>
    <x v="3"/>
    <n v="470.07476599999995"/>
  </r>
  <r>
    <x v="2"/>
    <x v="5"/>
    <s v="SA"/>
    <x v="4"/>
    <n v="329.10638624000001"/>
  </r>
  <r>
    <x v="3"/>
    <x v="6"/>
    <s v="SA        "/>
    <x v="1"/>
    <n v="1111.815928"/>
  </r>
  <r>
    <x v="3"/>
    <x v="6"/>
    <s v="SA"/>
    <x v="2"/>
    <n v="275.69571944"/>
  </r>
  <r>
    <x v="3"/>
    <x v="6"/>
    <s v="SA"/>
    <x v="5"/>
    <n v="0.26161959999999995"/>
  </r>
  <r>
    <x v="3"/>
    <x v="6"/>
    <s v="SA"/>
    <x v="3"/>
    <n v="500.12965903999998"/>
  </r>
  <r>
    <x v="3"/>
    <x v="6"/>
    <s v="SA"/>
    <x v="4"/>
    <n v="335.61872559999995"/>
  </r>
  <r>
    <x v="3"/>
    <x v="7"/>
    <s v="SA        "/>
    <x v="1"/>
    <n v="1034.267304"/>
  </r>
  <r>
    <x v="3"/>
    <x v="7"/>
    <s v="SA"/>
    <x v="2"/>
    <n v="265.20395176"/>
  </r>
  <r>
    <x v="3"/>
    <x v="7"/>
    <s v="SA"/>
    <x v="5"/>
    <n v="8.549335999999999E-2"/>
  </r>
  <r>
    <x v="3"/>
    <x v="7"/>
    <s v="SA"/>
    <x v="3"/>
    <n v="430.29886040000002"/>
  </r>
  <r>
    <x v="3"/>
    <x v="7"/>
    <s v="SA"/>
    <x v="4"/>
    <n v="338.63162848000002"/>
  </r>
  <r>
    <x v="3"/>
    <x v="8"/>
    <s v="SA        "/>
    <x v="1"/>
    <n v="1032.7257199999999"/>
  </r>
  <r>
    <x v="3"/>
    <x v="8"/>
    <s v="SA"/>
    <x v="2"/>
    <n v="222.85377911999996"/>
  </r>
  <r>
    <x v="3"/>
    <x v="8"/>
    <s v="SA"/>
    <x v="3"/>
    <n v="497.75425719999998"/>
  </r>
  <r>
    <x v="3"/>
    <x v="8"/>
    <s v="SA"/>
    <x v="4"/>
    <n v="312.11319175999995"/>
  </r>
  <r>
    <x v="3"/>
    <x v="9"/>
    <s v="SA        "/>
    <x v="1"/>
    <n v="960.121488"/>
  </r>
  <r>
    <x v="3"/>
    <x v="9"/>
    <s v="SA"/>
    <x v="2"/>
    <n v="195.70669959999998"/>
  </r>
  <r>
    <x v="3"/>
    <x v="9"/>
    <s v="SA"/>
    <x v="3"/>
    <n v="434.98670767999999"/>
  </r>
  <r>
    <x v="3"/>
    <x v="9"/>
    <s v="SA"/>
    <x v="4"/>
    <n v="329.42973487999996"/>
  </r>
  <r>
    <x v="3"/>
    <x v="10"/>
    <s v="SA        "/>
    <x v="1"/>
    <n v="1141.7175999999999"/>
  </r>
  <r>
    <x v="3"/>
    <x v="10"/>
    <s v="SA"/>
    <x v="2"/>
    <n v="396.53974503999996"/>
  </r>
  <r>
    <x v="3"/>
    <x v="10"/>
    <s v="SA"/>
    <x v="5"/>
    <n v="1.2449440000000003E-2"/>
  </r>
  <r>
    <x v="3"/>
    <x v="10"/>
    <s v="SA"/>
    <x v="3"/>
    <n v="447.51113120000002"/>
  </r>
  <r>
    <x v="3"/>
    <x v="10"/>
    <s v="SA"/>
    <x v="4"/>
    <n v="297.63406759999998"/>
  </r>
  <r>
    <x v="3"/>
    <x v="11"/>
    <s v="SA        "/>
    <x v="1"/>
    <n v="1141.6324"/>
  </r>
  <r>
    <x v="3"/>
    <x v="11"/>
    <s v="SA"/>
    <x v="2"/>
    <n v="317.60706712000001"/>
  </r>
  <r>
    <x v="3"/>
    <x v="11"/>
    <s v="SA"/>
    <x v="3"/>
    <n v="451.79805239999996"/>
  </r>
  <r>
    <x v="3"/>
    <x v="11"/>
    <s v="SA"/>
    <x v="4"/>
    <n v="372.21515247999997"/>
  </r>
  <r>
    <x v="3"/>
    <x v="0"/>
    <s v="SA        "/>
    <x v="1"/>
    <n v="1227.8075199999998"/>
  </r>
  <r>
    <x v="3"/>
    <x v="0"/>
    <s v="SA"/>
    <x v="2"/>
    <n v="266.38029903999995"/>
  </r>
  <r>
    <x v="3"/>
    <x v="0"/>
    <s v="SA"/>
    <x v="3"/>
    <n v="395.61936287999993"/>
  </r>
  <r>
    <x v="3"/>
    <x v="0"/>
    <s v="SA"/>
    <x v="4"/>
    <n v="565.80711447999988"/>
  </r>
  <r>
    <x v="3"/>
    <x v="1"/>
    <s v="SA        "/>
    <x v="1"/>
    <n v="1177.148768"/>
  </r>
  <r>
    <x v="3"/>
    <x v="1"/>
    <s v="SA"/>
    <x v="2"/>
    <n v="260.07952208"/>
  </r>
  <r>
    <x v="3"/>
    <x v="1"/>
    <s v="SA"/>
    <x v="3"/>
    <n v="388.44178135999999"/>
  </r>
  <r>
    <x v="3"/>
    <x v="1"/>
    <s v="SA"/>
    <x v="4"/>
    <n v="528.63148839999997"/>
  </r>
  <r>
    <x v="3"/>
    <x v="2"/>
    <s v="SA        "/>
    <x v="1"/>
    <n v="1034.6474720000001"/>
  </r>
  <r>
    <x v="3"/>
    <x v="2"/>
    <s v="SA"/>
    <x v="2"/>
    <n v="157.7098172"/>
  </r>
  <r>
    <x v="3"/>
    <x v="2"/>
    <s v="SA"/>
    <x v="3"/>
    <n v="316.98917583999997"/>
  </r>
  <r>
    <x v="3"/>
    <x v="2"/>
    <s v="SA"/>
    <x v="4"/>
    <n v="559.95006119999994"/>
  </r>
  <r>
    <x v="3"/>
    <x v="3"/>
    <s v="SA        "/>
    <x v="1"/>
    <n v="975.64868799999999"/>
  </r>
  <r>
    <x v="3"/>
    <x v="3"/>
    <s v="SA"/>
    <x v="2"/>
    <n v="154.45357967999996"/>
  </r>
  <r>
    <x v="3"/>
    <x v="3"/>
    <s v="SA"/>
    <x v="3"/>
    <n v="365.58708287999997"/>
  </r>
  <r>
    <x v="3"/>
    <x v="3"/>
    <s v="SA"/>
    <x v="4"/>
    <n v="455.60426239999998"/>
  </r>
  <r>
    <x v="3"/>
    <x v="4"/>
    <s v="SA        "/>
    <x v="1"/>
    <n v="1118.12168"/>
  </r>
  <r>
    <x v="3"/>
    <x v="4"/>
    <s v="SA"/>
    <x v="2"/>
    <n v="317.68985255999996"/>
  </r>
  <r>
    <x v="3"/>
    <x v="4"/>
    <s v="SA"/>
    <x v="3"/>
    <n v="472.58924231999993"/>
  </r>
  <r>
    <x v="3"/>
    <x v="4"/>
    <s v="SA"/>
    <x v="4"/>
    <n v="327.84240855999997"/>
  </r>
  <r>
    <x v="3"/>
    <x v="5"/>
    <s v="SA        "/>
    <x v="1"/>
    <n v="929.45364799999993"/>
  </r>
  <r>
    <x v="3"/>
    <x v="5"/>
    <s v="SA"/>
    <x v="2"/>
    <n v="154.62458927999998"/>
  </r>
  <r>
    <x v="3"/>
    <x v="5"/>
    <s v="SA"/>
    <x v="3"/>
    <n v="413.35071671999998"/>
  </r>
  <r>
    <x v="3"/>
    <x v="5"/>
    <s v="SA"/>
    <x v="4"/>
    <n v="361.47030640000003"/>
  </r>
  <r>
    <x v="4"/>
    <x v="6"/>
    <s v="SA        "/>
    <x v="1"/>
    <n v="1095.584112"/>
  </r>
  <r>
    <x v="4"/>
    <x v="6"/>
    <s v="SA"/>
    <x v="2"/>
    <n v="264.91499047999997"/>
  </r>
  <r>
    <x v="4"/>
    <x v="6"/>
    <s v="SA"/>
    <x v="5"/>
    <n v="0.37468807999999992"/>
  </r>
  <r>
    <x v="4"/>
    <x v="6"/>
    <s v="SA"/>
    <x v="3"/>
    <n v="490.41183464"/>
  </r>
  <r>
    <x v="4"/>
    <x v="6"/>
    <s v="SA"/>
    <x v="4"/>
    <n v="339.70196559999999"/>
  </r>
  <r>
    <x v="4"/>
    <x v="7"/>
    <s v="SA        "/>
    <x v="1"/>
    <n v="1056.9049919999998"/>
  </r>
  <r>
    <x v="4"/>
    <x v="7"/>
    <s v="SA"/>
    <x v="2"/>
    <n v="310.98257599999994"/>
  </r>
  <r>
    <x v="4"/>
    <x v="7"/>
    <s v="SA"/>
    <x v="5"/>
    <n v="0.51062359999999996"/>
  </r>
  <r>
    <x v="4"/>
    <x v="7"/>
    <s v="SA"/>
    <x v="3"/>
    <n v="452.77524055999993"/>
  </r>
  <r>
    <x v="4"/>
    <x v="7"/>
    <s v="SA"/>
    <x v="4"/>
    <n v="292.41608680000002"/>
  </r>
  <r>
    <x v="4"/>
    <x v="8"/>
    <s v="SA        "/>
    <x v="1"/>
    <n v="1030.3832399999999"/>
  </r>
  <r>
    <x v="4"/>
    <x v="8"/>
    <s v="SA"/>
    <x v="2"/>
    <n v="224.42084255999998"/>
  </r>
  <r>
    <x v="4"/>
    <x v="8"/>
    <s v="SA"/>
    <x v="3"/>
    <n v="438.72136239999998"/>
  </r>
  <r>
    <x v="4"/>
    <x v="8"/>
    <s v="SA"/>
    <x v="4"/>
    <n v="367.23676936000004"/>
  </r>
  <r>
    <x v="4"/>
    <x v="9"/>
    <s v="SA        "/>
    <x v="1"/>
    <n v="946.18350399999997"/>
  </r>
  <r>
    <x v="4"/>
    <x v="9"/>
    <s v="SA"/>
    <x v="2"/>
    <n v="186.17883504"/>
  </r>
  <r>
    <x v="4"/>
    <x v="9"/>
    <s v="SA"/>
    <x v="3"/>
    <n v="457.74988023999992"/>
  </r>
  <r>
    <x v="4"/>
    <x v="9"/>
    <s v="SA"/>
    <x v="4"/>
    <n v="302.25311775999995"/>
  </r>
  <r>
    <x v="4"/>
    <x v="10"/>
    <s v="SA        "/>
    <x v="1"/>
    <n v="1113.0563119999999"/>
  </r>
  <r>
    <x v="4"/>
    <x v="10"/>
    <s v="SA"/>
    <x v="2"/>
    <n v="326.57757256000002"/>
  </r>
  <r>
    <x v="4"/>
    <x v="10"/>
    <s v="SA"/>
    <x v="3"/>
    <n v="481.15009864000001"/>
  </r>
  <r>
    <x v="4"/>
    <x v="10"/>
    <s v="SA"/>
    <x v="4"/>
    <n v="305.3054952"/>
  </r>
  <r>
    <x v="4"/>
    <x v="11"/>
    <s v="SA        "/>
    <x v="1"/>
    <n v="1138.0599119999999"/>
  </r>
  <r>
    <x v="4"/>
    <x v="11"/>
    <s v="SA"/>
    <x v="2"/>
    <n v="364.89457207999999"/>
  </r>
  <r>
    <x v="4"/>
    <x v="11"/>
    <s v="SA"/>
    <x v="3"/>
    <n v="459.53430928"/>
  </r>
  <r>
    <x v="4"/>
    <x v="11"/>
    <s v="SA"/>
    <x v="4"/>
    <n v="313.62340319999998"/>
  </r>
  <r>
    <x v="4"/>
    <x v="0"/>
    <s v="SA        "/>
    <x v="1"/>
    <n v="1221.0999359999998"/>
  </r>
  <r>
    <x v="4"/>
    <x v="0"/>
    <s v="SA"/>
    <x v="2"/>
    <n v="250.15887271999998"/>
  </r>
  <r>
    <x v="4"/>
    <x v="0"/>
    <s v="SA"/>
    <x v="3"/>
    <n v="379.41856687999996"/>
  </r>
  <r>
    <x v="4"/>
    <x v="0"/>
    <s v="SA"/>
    <x v="4"/>
    <n v="591.52151495999999"/>
  </r>
  <r>
    <x v="4"/>
    <x v="1"/>
    <s v="SA        "/>
    <x v="1"/>
    <n v="1161.5194160000001"/>
  </r>
  <r>
    <x v="4"/>
    <x v="1"/>
    <s v="SA"/>
    <x v="2"/>
    <n v="236.58678471999997"/>
  </r>
  <r>
    <x v="4"/>
    <x v="1"/>
    <s v="SA"/>
    <x v="3"/>
    <n v="368.36451455999992"/>
  </r>
  <r>
    <x v="4"/>
    <x v="1"/>
    <s v="SA"/>
    <x v="4"/>
    <n v="556.56457952000005"/>
  </r>
  <r>
    <x v="4"/>
    <x v="2"/>
    <s v="SA        "/>
    <x v="1"/>
    <n v="1022.531608"/>
  </r>
  <r>
    <x v="4"/>
    <x v="2"/>
    <s v="SA"/>
    <x v="2"/>
    <n v="167.11991895999998"/>
  </r>
  <r>
    <x v="4"/>
    <x v="2"/>
    <s v="SA"/>
    <x v="3"/>
    <n v="311.54893703999994"/>
  </r>
  <r>
    <x v="4"/>
    <x v="2"/>
    <s v="SA"/>
    <x v="4"/>
    <n v="543.84839527999998"/>
  </r>
  <r>
    <x v="4"/>
    <x v="3"/>
    <s v="SA        "/>
    <x v="1"/>
    <n v="967.99884799999995"/>
  </r>
  <r>
    <x v="4"/>
    <x v="3"/>
    <s v="SA"/>
    <x v="2"/>
    <n v="151.69720383999999"/>
  </r>
  <r>
    <x v="4"/>
    <x v="3"/>
    <s v="SA"/>
    <x v="3"/>
    <n v="360.08281999999997"/>
  </r>
  <r>
    <x v="4"/>
    <x v="3"/>
    <s v="SA"/>
    <x v="4"/>
    <n v="456.21865528000001"/>
  </r>
  <r>
    <x v="4"/>
    <x v="4"/>
    <s v="SA        "/>
    <x v="1"/>
    <n v="1088.3174879999999"/>
  </r>
  <r>
    <x v="4"/>
    <x v="4"/>
    <s v="SA"/>
    <x v="2"/>
    <n v="293.00743951999999"/>
  </r>
  <r>
    <x v="4"/>
    <x v="4"/>
    <s v="SA"/>
    <x v="3"/>
    <n v="440.81578888000001"/>
  </r>
  <r>
    <x v="4"/>
    <x v="4"/>
    <s v="SA"/>
    <x v="4"/>
    <n v="354.45764839999993"/>
  </r>
  <r>
    <x v="4"/>
    <x v="5"/>
    <s v="SA        "/>
    <x v="1"/>
    <n v="925.9463199999999"/>
  </r>
  <r>
    <x v="4"/>
    <x v="5"/>
    <s v="SA"/>
    <x v="2"/>
    <n v="167.61682359999998"/>
  </r>
  <r>
    <x v="4"/>
    <x v="5"/>
    <s v="SA"/>
    <x v="3"/>
    <n v="412.35915263999999"/>
  </r>
  <r>
    <x v="4"/>
    <x v="5"/>
    <s v="SA"/>
    <x v="4"/>
    <n v="345.95779103999996"/>
  </r>
  <r>
    <x v="5"/>
    <x v="6"/>
    <s v="SA        "/>
    <x v="1"/>
    <n v="1070.8983279999998"/>
  </r>
  <r>
    <x v="5"/>
    <x v="6"/>
    <s v="SA"/>
    <x v="2"/>
    <n v="256.51127759999997"/>
  </r>
  <r>
    <x v="5"/>
    <x v="6"/>
    <s v="SA"/>
    <x v="5"/>
    <n v="0.45608983999999997"/>
  </r>
  <r>
    <x v="5"/>
    <x v="6"/>
    <s v="SA"/>
    <x v="3"/>
    <n v="469.35065855999994"/>
  </r>
  <r>
    <x v="5"/>
    <x v="6"/>
    <s v="SA"/>
    <x v="4"/>
    <n v="344.32896495999995"/>
  </r>
  <r>
    <x v="5"/>
    <x v="7"/>
    <s v="SA        "/>
    <x v="1"/>
    <n v="1076.8260959999998"/>
  </r>
  <r>
    <x v="5"/>
    <x v="7"/>
    <s v="SA"/>
    <x v="2"/>
    <n v="314.18712655999997"/>
  </r>
  <r>
    <x v="5"/>
    <x v="7"/>
    <s v="SA"/>
    <x v="5"/>
    <n v="1.0238898399999998"/>
  </r>
  <r>
    <x v="5"/>
    <x v="7"/>
    <s v="SA"/>
    <x v="3"/>
    <n v="457.16233864000003"/>
  </r>
  <r>
    <x v="5"/>
    <x v="7"/>
    <s v="SA"/>
    <x v="4"/>
    <n v="303.96427111999998"/>
  </r>
  <r>
    <x v="5"/>
    <x v="8"/>
    <s v="SA        "/>
    <x v="1"/>
    <n v="1011.2497119999999"/>
  </r>
  <r>
    <x v="5"/>
    <x v="8"/>
    <s v="SA"/>
    <x v="2"/>
    <n v="209.86628696000002"/>
  </r>
  <r>
    <x v="5"/>
    <x v="8"/>
    <s v="SA"/>
    <x v="3"/>
    <n v="442.39480991999994"/>
  </r>
  <r>
    <x v="5"/>
    <x v="8"/>
    <s v="SA"/>
    <x v="4"/>
    <n v="358.98448975999997"/>
  </r>
  <r>
    <x v="5"/>
    <x v="9"/>
    <s v="SA        "/>
    <x v="1"/>
    <n v="956.83454399999994"/>
  </r>
  <r>
    <x v="5"/>
    <x v="9"/>
    <s v="SA"/>
    <x v="2"/>
    <n v="197.53478303999998"/>
  </r>
  <r>
    <x v="5"/>
    <x v="9"/>
    <s v="SA"/>
    <x v="3"/>
    <n v="458.91918815999998"/>
  </r>
  <r>
    <x v="5"/>
    <x v="9"/>
    <s v="SA"/>
    <x v="4"/>
    <n v="300.37531847999992"/>
  </r>
  <r>
    <x v="5"/>
    <x v="10"/>
    <s v="SA        "/>
    <x v="1"/>
    <n v="1084.091336"/>
  </r>
  <r>
    <x v="5"/>
    <x v="10"/>
    <s v="SA"/>
    <x v="2"/>
    <n v="307.17282383999998"/>
  </r>
  <r>
    <x v="5"/>
    <x v="10"/>
    <s v="SA"/>
    <x v="3"/>
    <n v="448.83547848000001"/>
  </r>
  <r>
    <x v="5"/>
    <x v="10"/>
    <s v="SA"/>
    <x v="4"/>
    <n v="328.00274911999998"/>
  </r>
  <r>
    <x v="5"/>
    <x v="11"/>
    <s v="SA        "/>
    <x v="1"/>
    <n v="1146.5708399999999"/>
  </r>
  <r>
    <x v="5"/>
    <x v="11"/>
    <s v="SA"/>
    <x v="2"/>
    <n v="369.15355615999999"/>
  </r>
  <r>
    <x v="5"/>
    <x v="11"/>
    <s v="SA"/>
    <x v="3"/>
    <n v="474.48030584000003"/>
  </r>
  <r>
    <x v="5"/>
    <x v="11"/>
    <s v="SA"/>
    <x v="4"/>
    <n v="302.93716471999994"/>
  </r>
  <r>
    <x v="5"/>
    <x v="0"/>
    <s v="SA        "/>
    <x v="1"/>
    <n v="1223.587248"/>
  </r>
  <r>
    <x v="5"/>
    <x v="0"/>
    <s v="SA"/>
    <x v="2"/>
    <n v="257.27774447999997"/>
  </r>
  <r>
    <x v="5"/>
    <x v="0"/>
    <s v="SA"/>
    <x v="3"/>
    <n v="387.73855839999993"/>
  </r>
  <r>
    <x v="5"/>
    <x v="0"/>
    <s v="SA"/>
    <x v="4"/>
    <n v="578.56650375999993"/>
  </r>
  <r>
    <x v="5"/>
    <x v="1"/>
    <s v="SA        "/>
    <x v="1"/>
    <n v="1143.066032"/>
  </r>
  <r>
    <x v="5"/>
    <x v="1"/>
    <s v="SA"/>
    <x v="2"/>
    <n v="223.41516664"/>
  </r>
  <r>
    <x v="5"/>
    <x v="1"/>
    <s v="SA"/>
    <x v="3"/>
    <n v="354.10848295999995"/>
  </r>
  <r>
    <x v="5"/>
    <x v="1"/>
    <s v="SA"/>
    <x v="4"/>
    <n v="565.54142663999994"/>
  </r>
  <r>
    <x v="5"/>
    <x v="2"/>
    <s v="SA        "/>
    <x v="1"/>
    <n v="1025.8430720000001"/>
  </r>
  <r>
    <x v="5"/>
    <x v="2"/>
    <s v="SA"/>
    <x v="2"/>
    <n v="180.79988607999999"/>
  </r>
  <r>
    <x v="5"/>
    <x v="2"/>
    <s v="SA"/>
    <x v="3"/>
    <n v="288.81195592"/>
  </r>
  <r>
    <x v="5"/>
    <x v="2"/>
    <s v="SA"/>
    <x v="4"/>
    <n v="556.22925968000004"/>
  </r>
  <r>
    <x v="5"/>
    <x v="3"/>
    <s v="SA        "/>
    <x v="1"/>
    <n v="965.30959199999984"/>
  </r>
  <r>
    <x v="5"/>
    <x v="3"/>
    <s v="SA"/>
    <x v="2"/>
    <n v="159.94626511999999"/>
  </r>
  <r>
    <x v="5"/>
    <x v="3"/>
    <s v="SA"/>
    <x v="3"/>
    <n v="373.26580832000002"/>
  </r>
  <r>
    <x v="5"/>
    <x v="3"/>
    <s v="SA"/>
    <x v="4"/>
    <n v="432.10908831999996"/>
  </r>
  <r>
    <x v="5"/>
    <x v="4"/>
    <s v="SA        "/>
    <x v="1"/>
    <n v="1063.63968"/>
  </r>
  <r>
    <x v="5"/>
    <x v="4"/>
    <s v="SA"/>
    <x v="2"/>
    <n v="302.41104615999996"/>
  </r>
  <r>
    <x v="5"/>
    <x v="4"/>
    <s v="SA"/>
    <x v="3"/>
    <n v="399.60040744000003"/>
  </r>
  <r>
    <x v="5"/>
    <x v="4"/>
    <s v="SA"/>
    <x v="4"/>
    <n v="361.55521895999999"/>
  </r>
  <r>
    <x v="5"/>
    <x v="5"/>
    <s v="SA        "/>
    <x v="1"/>
    <n v="953.04304000000002"/>
  </r>
  <r>
    <x v="5"/>
    <x v="5"/>
    <s v="SA"/>
    <x v="2"/>
    <n v="184.26739448000001"/>
  </r>
  <r>
    <x v="5"/>
    <x v="5"/>
    <s v="SA"/>
    <x v="3"/>
    <n v="429.63999951999995"/>
  </r>
  <r>
    <x v="5"/>
    <x v="5"/>
    <s v="SA"/>
    <x v="4"/>
    <n v="339.12315943999999"/>
  </r>
  <r>
    <x v="6"/>
    <x v="6"/>
    <s v="SA        "/>
    <x v="1"/>
    <n v="1031.6327200000001"/>
  </r>
  <r>
    <x v="6"/>
    <x v="6"/>
    <s v="SA"/>
    <x v="2"/>
    <n v="229.74133264"/>
  </r>
  <r>
    <x v="6"/>
    <x v="6"/>
    <s v="SA"/>
    <x v="5"/>
    <n v="0.46135167999999993"/>
  </r>
  <r>
    <x v="6"/>
    <x v="6"/>
    <s v="SA"/>
    <x v="3"/>
    <n v="454.48576664000001"/>
  </r>
  <r>
    <x v="6"/>
    <x v="6"/>
    <s v="SA"/>
    <x v="4"/>
    <n v="346.67884296"/>
  </r>
  <r>
    <x v="6"/>
    <x v="7"/>
    <s v="SA        "/>
    <x v="1"/>
    <n v="1018.6337999999998"/>
  </r>
  <r>
    <x v="6"/>
    <x v="7"/>
    <s v="SA"/>
    <x v="2"/>
    <n v="298.53518792"/>
  </r>
  <r>
    <x v="6"/>
    <x v="7"/>
    <s v="SA"/>
    <x v="5"/>
    <n v="0.26035735999999998"/>
  </r>
  <r>
    <x v="6"/>
    <x v="7"/>
    <s v="SA"/>
    <x v="3"/>
    <n v="414.14976127999995"/>
  </r>
  <r>
    <x v="6"/>
    <x v="7"/>
    <s v="SA"/>
    <x v="4"/>
    <n v="305.56022664"/>
  </r>
  <r>
    <x v="6"/>
    <x v="8"/>
    <s v="SA        "/>
    <x v="1"/>
    <n v="1028.831592"/>
  </r>
  <r>
    <x v="6"/>
    <x v="8"/>
    <s v="SA"/>
    <x v="2"/>
    <n v="220.97100095999997"/>
  </r>
  <r>
    <x v="6"/>
    <x v="8"/>
    <s v="SA"/>
    <x v="3"/>
    <n v="467.49273919999996"/>
  </r>
  <r>
    <x v="6"/>
    <x v="8"/>
    <s v="SA"/>
    <x v="4"/>
    <n v="340.37588256000004"/>
  </r>
  <r>
    <x v="6"/>
    <x v="9"/>
    <s v="SA        "/>
    <x v="1"/>
    <n v="942.10879199999999"/>
  </r>
  <r>
    <x v="6"/>
    <x v="9"/>
    <s v="SA"/>
    <x v="2"/>
    <n v="189.86915759999999"/>
  </r>
  <r>
    <x v="6"/>
    <x v="9"/>
    <s v="SA"/>
    <x v="3"/>
    <n v="446.90228679999996"/>
  </r>
  <r>
    <x v="6"/>
    <x v="9"/>
    <s v="SA"/>
    <x v="4"/>
    <n v="305.33125311999999"/>
  </r>
  <r>
    <x v="6"/>
    <x v="10"/>
    <s v="SA        "/>
    <x v="1"/>
    <n v="1102.193344"/>
  </r>
  <r>
    <x v="6"/>
    <x v="10"/>
    <s v="SA"/>
    <x v="2"/>
    <n v="330.70300831999998"/>
  </r>
  <r>
    <x v="6"/>
    <x v="10"/>
    <s v="SA"/>
    <x v="3"/>
    <n v="445.01519927999993"/>
  </r>
  <r>
    <x v="6"/>
    <x v="10"/>
    <s v="SA"/>
    <x v="4"/>
    <n v="326.4413404"/>
  </r>
  <r>
    <x v="6"/>
    <x v="11"/>
    <s v="SA        "/>
    <x v="1"/>
    <n v="1135.5723760000001"/>
  </r>
  <r>
    <x v="6"/>
    <x v="11"/>
    <s v="SA"/>
    <x v="2"/>
    <n v="355.00679559999998"/>
  </r>
  <r>
    <x v="6"/>
    <x v="11"/>
    <s v="SA"/>
    <x v="3"/>
    <n v="466.68168319999995"/>
  </r>
  <r>
    <x v="6"/>
    <x v="11"/>
    <s v="SA"/>
    <x v="4"/>
    <n v="313.87171007999996"/>
  </r>
  <r>
    <x v="6"/>
    <x v="0"/>
    <s v="SA        "/>
    <x v="1"/>
    <n v="1211.9379359999998"/>
  </r>
  <r>
    <x v="6"/>
    <x v="0"/>
    <s v="SA"/>
    <x v="2"/>
    <n v="262.21514231999998"/>
  </r>
  <r>
    <x v="6"/>
    <x v="0"/>
    <s v="SA"/>
    <x v="3"/>
    <n v="392.90429103999998"/>
  </r>
  <r>
    <x v="6"/>
    <x v="0"/>
    <s v="SA"/>
    <x v="4"/>
    <n v="556.81878295999991"/>
  </r>
  <r>
    <x v="6"/>
    <x v="1"/>
    <s v="SA        "/>
    <x v="1"/>
    <n v="1136.88048"/>
  </r>
  <r>
    <x v="6"/>
    <x v="1"/>
    <s v="SA"/>
    <x v="2"/>
    <n v="227.03980815999998"/>
  </r>
  <r>
    <x v="6"/>
    <x v="1"/>
    <s v="SA"/>
    <x v="3"/>
    <n v="340.15944863999999"/>
  </r>
  <r>
    <x v="6"/>
    <x v="1"/>
    <s v="SA"/>
    <x v="4"/>
    <n v="569.67719144"/>
  </r>
  <r>
    <x v="6"/>
    <x v="2"/>
    <s v="SA        "/>
    <x v="1"/>
    <n v="1007.509112"/>
  </r>
  <r>
    <x v="6"/>
    <x v="2"/>
    <s v="SA"/>
    <x v="2"/>
    <n v="171.33240272"/>
  </r>
  <r>
    <x v="6"/>
    <x v="2"/>
    <s v="SA"/>
    <x v="3"/>
    <n v="282.09089743999999"/>
  </r>
  <r>
    <x v="6"/>
    <x v="2"/>
    <s v="SA"/>
    <x v="4"/>
    <n v="554.08621047999998"/>
  </r>
  <r>
    <x v="6"/>
    <x v="3"/>
    <s v="SA        "/>
    <x v="1"/>
    <n v="933.97945599999991"/>
  </r>
  <r>
    <x v="6"/>
    <x v="3"/>
    <s v="SA"/>
    <x v="2"/>
    <n v="147.41220215999999"/>
  </r>
  <r>
    <x v="6"/>
    <x v="3"/>
    <s v="SA"/>
    <x v="3"/>
    <n v="345.93585367999998"/>
  </r>
  <r>
    <x v="6"/>
    <x v="3"/>
    <s v="SA"/>
    <x v="4"/>
    <n v="440.63397887999997"/>
  </r>
  <r>
    <x v="6"/>
    <x v="4"/>
    <s v="SA        "/>
    <x v="1"/>
    <n v="1047.5482"/>
  </r>
  <r>
    <x v="6"/>
    <x v="4"/>
    <s v="SA"/>
    <x v="2"/>
    <n v="285.98139719999995"/>
  </r>
  <r>
    <x v="6"/>
    <x v="4"/>
    <s v="SA"/>
    <x v="3"/>
    <n v="398.30781328"/>
  </r>
  <r>
    <x v="6"/>
    <x v="4"/>
    <s v="SA"/>
    <x v="4"/>
    <n v="363.17486423999998"/>
  </r>
  <r>
    <x v="6"/>
    <x v="5"/>
    <s v="SA        "/>
    <x v="1"/>
    <n v="918.45327199999997"/>
  </r>
  <r>
    <x v="6"/>
    <x v="5"/>
    <s v="SA"/>
    <x v="2"/>
    <n v="182.98762832"/>
  </r>
  <r>
    <x v="6"/>
    <x v="5"/>
    <s v="SA"/>
    <x v="3"/>
    <n v="394.54272400000002"/>
  </r>
  <r>
    <x v="6"/>
    <x v="5"/>
    <s v="SA"/>
    <x v="4"/>
    <n v="340.91423151999993"/>
  </r>
  <r>
    <x v="7"/>
    <x v="6"/>
    <s v="SA        "/>
    <x v="1"/>
    <n v="1004.1783919999999"/>
  </r>
  <r>
    <x v="7"/>
    <x v="6"/>
    <s v="SA"/>
    <x v="2"/>
    <n v="236.68653143999998"/>
  </r>
  <r>
    <x v="7"/>
    <x v="6"/>
    <s v="SA"/>
    <x v="5"/>
    <n v="0.36688160000000003"/>
  </r>
  <r>
    <x v="7"/>
    <x v="6"/>
    <s v="SA"/>
    <x v="3"/>
    <n v="423.24308255999995"/>
  </r>
  <r>
    <x v="7"/>
    <x v="6"/>
    <s v="SA"/>
    <x v="4"/>
    <n v="343.66097191999995"/>
  </r>
  <r>
    <x v="7"/>
    <x v="7"/>
    <s v="SA        "/>
    <x v="1"/>
    <n v="999.19763999999986"/>
  </r>
  <r>
    <x v="7"/>
    <x v="7"/>
    <s v="SA"/>
    <x v="2"/>
    <n v="299.57497791999998"/>
  </r>
  <r>
    <x v="7"/>
    <x v="7"/>
    <s v="SA"/>
    <x v="5"/>
    <n v="0.15378351999999998"/>
  </r>
  <r>
    <x v="7"/>
    <x v="7"/>
    <s v="SA"/>
    <x v="3"/>
    <n v="378.9140908"/>
  </r>
  <r>
    <x v="7"/>
    <x v="7"/>
    <s v="SA"/>
    <x v="4"/>
    <n v="320.46668063999999"/>
  </r>
  <r>
    <x v="7"/>
    <x v="8"/>
    <s v="SA        "/>
    <x v="1"/>
    <n v="1012.296976"/>
  </r>
  <r>
    <x v="7"/>
    <x v="8"/>
    <s v="SA"/>
    <x v="2"/>
    <n v="248.15437631999998"/>
  </r>
  <r>
    <x v="7"/>
    <x v="8"/>
    <s v="SA"/>
    <x v="3"/>
    <n v="444.25679472000002"/>
  </r>
  <r>
    <x v="7"/>
    <x v="8"/>
    <s v="SA"/>
    <x v="4"/>
    <n v="319.87990703999998"/>
  </r>
  <r>
    <x v="7"/>
    <x v="9"/>
    <s v="SA        "/>
    <x v="1"/>
    <n v="925.41277600000001"/>
  </r>
  <r>
    <x v="7"/>
    <x v="9"/>
    <s v="SA"/>
    <x v="2"/>
    <n v="226.02301336000002"/>
  </r>
  <r>
    <x v="7"/>
    <x v="9"/>
    <s v="SA"/>
    <x v="3"/>
    <n v="388.49248031999991"/>
  </r>
  <r>
    <x v="7"/>
    <x v="9"/>
    <s v="SA"/>
    <x v="4"/>
    <n v="310.89472607999994"/>
  </r>
  <r>
    <x v="7"/>
    <x v="10"/>
    <s v="SA        "/>
    <x v="1"/>
    <n v="1106.4499679999999"/>
  </r>
  <r>
    <x v="7"/>
    <x v="10"/>
    <s v="SA"/>
    <x v="2"/>
    <n v="394.35799152000004"/>
  </r>
  <r>
    <x v="7"/>
    <x v="10"/>
    <s v="SA"/>
    <x v="5"/>
    <n v="0.72102807999999996"/>
  </r>
  <r>
    <x v="7"/>
    <x v="10"/>
    <s v="SA"/>
    <x v="3"/>
    <n v="395.97143303999997"/>
  </r>
  <r>
    <x v="7"/>
    <x v="10"/>
    <s v="SA"/>
    <x v="4"/>
    <n v="315.15481495999995"/>
  </r>
  <r>
    <x v="7"/>
    <x v="11"/>
    <s v="SA        "/>
    <x v="1"/>
    <n v="1124.4603199999999"/>
  </r>
  <r>
    <x v="7"/>
    <x v="11"/>
    <s v="SA"/>
    <x v="2"/>
    <n v="382.27721839999998"/>
  </r>
  <r>
    <x v="7"/>
    <x v="11"/>
    <s v="SA"/>
    <x v="5"/>
    <n v="7.4463599999999991E-2"/>
  </r>
  <r>
    <x v="7"/>
    <x v="11"/>
    <s v="SA"/>
    <x v="3"/>
    <n v="398.28283488"/>
  </r>
  <r>
    <x v="7"/>
    <x v="11"/>
    <s v="SA"/>
    <x v="4"/>
    <n v="343.79214367999998"/>
  </r>
  <r>
    <x v="7"/>
    <x v="0"/>
    <s v="SA        "/>
    <x v="1"/>
    <n v="1207.137056"/>
  </r>
  <r>
    <x v="7"/>
    <x v="0"/>
    <s v="SA"/>
    <x v="2"/>
    <n v="351.67271063999999"/>
  </r>
  <r>
    <x v="7"/>
    <x v="0"/>
    <s v="SA"/>
    <x v="5"/>
    <n v="9.4935999999999996E-3"/>
  </r>
  <r>
    <x v="7"/>
    <x v="0"/>
    <s v="SA"/>
    <x v="3"/>
    <n v="306.43725375999998"/>
  </r>
  <r>
    <x v="7"/>
    <x v="0"/>
    <s v="SA"/>
    <x v="4"/>
    <n v="549.00310456"/>
  </r>
  <r>
    <x v="7"/>
    <x v="1"/>
    <s v="SA        "/>
    <x v="1"/>
    <n v="1136.2654319999999"/>
  </r>
  <r>
    <x v="7"/>
    <x v="1"/>
    <s v="SA"/>
    <x v="2"/>
    <n v="293.08658567999998"/>
  </r>
  <r>
    <x v="7"/>
    <x v="1"/>
    <s v="SA"/>
    <x v="5"/>
    <n v="1.3036559999999999E-2"/>
  </r>
  <r>
    <x v="7"/>
    <x v="1"/>
    <s v="SA"/>
    <x v="3"/>
    <n v="263.03775343999996"/>
  </r>
  <r>
    <x v="7"/>
    <x v="1"/>
    <s v="SA"/>
    <x v="4"/>
    <n v="580.11730992000003"/>
  </r>
  <r>
    <x v="7"/>
    <x v="2"/>
    <s v="SA        "/>
    <x v="1"/>
    <n v="1007.8294799999999"/>
  </r>
  <r>
    <x v="7"/>
    <x v="2"/>
    <s v="SA"/>
    <x v="2"/>
    <n v="273.13773431999999"/>
  </r>
  <r>
    <x v="7"/>
    <x v="2"/>
    <s v="SA"/>
    <x v="3"/>
    <n v="195.26765863999998"/>
  </r>
  <r>
    <x v="7"/>
    <x v="2"/>
    <s v="SA"/>
    <x v="4"/>
    <n v="539.4225123199999"/>
  </r>
  <r>
    <x v="7"/>
    <x v="3"/>
    <s v="SA        "/>
    <x v="1"/>
    <n v="926.47037599999999"/>
  </r>
  <r>
    <x v="7"/>
    <x v="3"/>
    <s v="SA"/>
    <x v="2"/>
    <n v="253.12595423999997"/>
  </r>
  <r>
    <x v="7"/>
    <x v="3"/>
    <s v="SA"/>
    <x v="3"/>
    <n v="216.44111512000001"/>
  </r>
  <r>
    <x v="7"/>
    <x v="3"/>
    <s v="SA"/>
    <x v="4"/>
    <n v="456.90091343999995"/>
  </r>
  <r>
    <x v="7"/>
    <x v="4"/>
    <s v="SA        "/>
    <x v="1"/>
    <n v="1038.4671920000001"/>
  </r>
  <r>
    <x v="7"/>
    <x v="4"/>
    <s v="SA"/>
    <x v="2"/>
    <n v="388.68647023999995"/>
  </r>
  <r>
    <x v="7"/>
    <x v="4"/>
    <s v="SA"/>
    <x v="5"/>
    <n v="0.22560928000000002"/>
  </r>
  <r>
    <x v="7"/>
    <x v="4"/>
    <s v="SA"/>
    <x v="3"/>
    <n v="296.98416559999998"/>
  </r>
  <r>
    <x v="7"/>
    <x v="4"/>
    <s v="SA"/>
    <x v="4"/>
    <n v="352.49184911999998"/>
  </r>
  <r>
    <x v="7"/>
    <x v="5"/>
    <s v="SA        "/>
    <x v="1"/>
    <n v="894.29506399999991"/>
  </r>
  <r>
    <x v="7"/>
    <x v="5"/>
    <s v="SA"/>
    <x v="2"/>
    <n v="242.623604"/>
  </r>
  <r>
    <x v="7"/>
    <x v="5"/>
    <s v="SA"/>
    <x v="5"/>
    <n v="4.8645039999999994E-2"/>
  </r>
  <r>
    <x v="7"/>
    <x v="5"/>
    <s v="SA"/>
    <x v="3"/>
    <n v="320.01123439999998"/>
  </r>
  <r>
    <x v="7"/>
    <x v="5"/>
    <s v="SA"/>
    <x v="4"/>
    <n v="331.58740272"/>
  </r>
  <r>
    <x v="8"/>
    <x v="6"/>
    <s v="SA        "/>
    <x v="1"/>
    <n v="1012.531808"/>
  </r>
  <r>
    <x v="8"/>
    <x v="6"/>
    <s v="SA"/>
    <x v="2"/>
    <n v="322.42234311999999"/>
  </r>
  <r>
    <x v="8"/>
    <x v="6"/>
    <s v="SA"/>
    <x v="5"/>
    <n v="0.38435807999999999"/>
  </r>
  <r>
    <x v="8"/>
    <x v="6"/>
    <s v="SA"/>
    <x v="3"/>
    <n v="354.49693432000004"/>
  </r>
  <r>
    <x v="8"/>
    <x v="6"/>
    <s v="SA"/>
    <x v="4"/>
    <n v="335.02195032000003"/>
  </r>
  <r>
    <x v="8"/>
    <x v="7"/>
    <s v="SA        "/>
    <x v="1"/>
    <n v="979.99915199999987"/>
  </r>
  <r>
    <x v="8"/>
    <x v="7"/>
    <s v="SA"/>
    <x v="2"/>
    <n v="354.44580175999999"/>
  </r>
  <r>
    <x v="8"/>
    <x v="7"/>
    <s v="SA"/>
    <x v="5"/>
    <n v="0.41353879999999998"/>
  </r>
  <r>
    <x v="8"/>
    <x v="7"/>
    <s v="SA"/>
    <x v="3"/>
    <n v="293.09122503999998"/>
  </r>
  <r>
    <x v="8"/>
    <x v="7"/>
    <s v="SA"/>
    <x v="4"/>
    <n v="331.90346527999998"/>
  </r>
  <r>
    <x v="8"/>
    <x v="8"/>
    <s v="SA        "/>
    <x v="1"/>
    <n v="1004.7692"/>
  </r>
  <r>
    <x v="8"/>
    <x v="8"/>
    <s v="SA"/>
    <x v="2"/>
    <n v="376.04451752"/>
  </r>
  <r>
    <x v="8"/>
    <x v="8"/>
    <s v="SA"/>
    <x v="5"/>
    <n v="1.3403200000000001E-2"/>
  </r>
  <r>
    <x v="8"/>
    <x v="8"/>
    <s v="SA"/>
    <x v="3"/>
    <n v="320.96609215999996"/>
  </r>
  <r>
    <x v="8"/>
    <x v="8"/>
    <s v="SA"/>
    <x v="4"/>
    <n v="307.73338767999996"/>
  </r>
  <r>
    <x v="8"/>
    <x v="9"/>
    <s v="SA        "/>
    <x v="1"/>
    <n v="922.70315199999993"/>
  </r>
  <r>
    <x v="8"/>
    <x v="9"/>
    <s v="SA"/>
    <x v="2"/>
    <n v="293.47828296"/>
  </r>
  <r>
    <x v="8"/>
    <x v="9"/>
    <s v="SA"/>
    <x v="3"/>
    <n v="320.13612303999997"/>
  </r>
  <r>
    <x v="8"/>
    <x v="9"/>
    <s v="SA"/>
    <x v="4"/>
    <n v="309.07969056000002"/>
  </r>
  <r>
    <x v="8"/>
    <x v="10"/>
    <s v="SA        "/>
    <x v="1"/>
    <n v="1115.8650640000001"/>
  </r>
  <r>
    <x v="8"/>
    <x v="10"/>
    <s v="SA"/>
    <x v="2"/>
    <n v="486.92226839999995"/>
  </r>
  <r>
    <x v="8"/>
    <x v="10"/>
    <s v="SA"/>
    <x v="5"/>
    <n v="1.2205566400000001"/>
  </r>
  <r>
    <x v="8"/>
    <x v="10"/>
    <s v="SA"/>
    <x v="3"/>
    <n v="318.38990071999996"/>
  </r>
  <r>
    <x v="8"/>
    <x v="10"/>
    <s v="SA"/>
    <x v="4"/>
    <n v="308.91798344"/>
  </r>
  <r>
    <x v="8"/>
    <x v="11"/>
    <s v="SA        "/>
    <x v="1"/>
    <n v="1125.0622800000001"/>
  </r>
  <r>
    <x v="8"/>
    <x v="11"/>
    <s v="SA"/>
    <x v="2"/>
    <n v="443.95821871999999"/>
  </r>
  <r>
    <x v="8"/>
    <x v="11"/>
    <s v="SA"/>
    <x v="5"/>
    <n v="0.11093776"/>
  </r>
  <r>
    <x v="8"/>
    <x v="11"/>
    <s v="SA"/>
    <x v="3"/>
    <n v="308.42480943999999"/>
  </r>
  <r>
    <x v="8"/>
    <x v="11"/>
    <s v="SA"/>
    <x v="4"/>
    <n v="372.50827720000001"/>
  </r>
  <r>
    <x v="8"/>
    <x v="0"/>
    <s v="SA        "/>
    <x v="1"/>
    <n v="1203.8777599999999"/>
  </r>
  <r>
    <x v="8"/>
    <x v="0"/>
    <s v="SA"/>
    <x v="2"/>
    <n v="363.29974512000001"/>
  </r>
  <r>
    <x v="8"/>
    <x v="0"/>
    <s v="SA"/>
    <x v="5"/>
    <n v="3.8537200000000001E-2"/>
  </r>
  <r>
    <x v="8"/>
    <x v="0"/>
    <s v="SA"/>
    <x v="3"/>
    <n v="300.59664816000003"/>
  </r>
  <r>
    <x v="8"/>
    <x v="0"/>
    <s v="SA"/>
    <x v="4"/>
    <n v="539.91373479999993"/>
  </r>
  <r>
    <x v="8"/>
    <x v="1"/>
    <s v="SA        "/>
    <x v="1"/>
    <n v="1128.1347679999999"/>
  </r>
  <r>
    <x v="8"/>
    <x v="1"/>
    <s v="SA"/>
    <x v="2"/>
    <n v="295.983586"/>
  </r>
  <r>
    <x v="8"/>
    <x v="1"/>
    <s v="SA"/>
    <x v="3"/>
    <n v="242.90839488"/>
  </r>
  <r>
    <x v="8"/>
    <x v="1"/>
    <s v="SA"/>
    <x v="4"/>
    <n v="589.2353104"/>
  </r>
  <r>
    <x v="8"/>
    <x v="2"/>
    <s v="SA        "/>
    <x v="1"/>
    <n v="1002.117424"/>
  </r>
  <r>
    <x v="8"/>
    <x v="2"/>
    <s v="SA"/>
    <x v="2"/>
    <n v="301.68928191999998"/>
  </r>
  <r>
    <x v="8"/>
    <x v="2"/>
    <s v="SA"/>
    <x v="5"/>
    <n v="2.59976E-3"/>
  </r>
  <r>
    <x v="8"/>
    <x v="2"/>
    <s v="SA"/>
    <x v="3"/>
    <n v="187.52759063999997"/>
  </r>
  <r>
    <x v="8"/>
    <x v="2"/>
    <s v="SA"/>
    <x v="4"/>
    <n v="512.89050215999998"/>
  </r>
  <r>
    <x v="8"/>
    <x v="3"/>
    <s v="SA        "/>
    <x v="1"/>
    <n v="915.61815999999999"/>
  </r>
  <r>
    <x v="8"/>
    <x v="3"/>
    <s v="SA"/>
    <x v="2"/>
    <n v="290.69167959999999"/>
  </r>
  <r>
    <x v="8"/>
    <x v="3"/>
    <s v="SA"/>
    <x v="3"/>
    <n v="159.52634"/>
  </r>
  <r>
    <x v="8"/>
    <x v="3"/>
    <s v="SA"/>
    <x v="4"/>
    <n v="465.40336160000004"/>
  </r>
  <r>
    <x v="8"/>
    <x v="4"/>
    <s v="SA        "/>
    <x v="1"/>
    <n v="1028.4222639999998"/>
  </r>
  <r>
    <x v="8"/>
    <x v="4"/>
    <s v="SA"/>
    <x v="2"/>
    <n v="404.74851135999995"/>
  </r>
  <r>
    <x v="8"/>
    <x v="4"/>
    <s v="SA"/>
    <x v="5"/>
    <n v="0.20357184"/>
  </r>
  <r>
    <x v="8"/>
    <x v="4"/>
    <s v="SA"/>
    <x v="3"/>
    <n v="271.86216919999993"/>
  </r>
  <r>
    <x v="8"/>
    <x v="4"/>
    <s v="SA"/>
    <x v="4"/>
    <n v="351.53617815999996"/>
  </r>
  <r>
    <x v="8"/>
    <x v="5"/>
    <s v="SA        "/>
    <x v="1"/>
    <n v="876.08004800000003"/>
  </r>
  <r>
    <x v="8"/>
    <x v="5"/>
    <s v="SA"/>
    <x v="2"/>
    <n v="243.38978823999997"/>
  </r>
  <r>
    <x v="8"/>
    <x v="5"/>
    <s v="SA"/>
    <x v="5"/>
    <n v="1.8736240000000001E-2"/>
  </r>
  <r>
    <x v="8"/>
    <x v="5"/>
    <s v="SA"/>
    <x v="3"/>
    <n v="306.15624279999997"/>
  </r>
  <r>
    <x v="8"/>
    <x v="5"/>
    <s v="SA"/>
    <x v="4"/>
    <n v="326.49590255999999"/>
  </r>
  <r>
    <x v="9"/>
    <x v="6"/>
    <s v="SA        "/>
    <x v="1"/>
    <n v="1022.8320719999999"/>
  </r>
  <r>
    <x v="9"/>
    <x v="6"/>
    <s v="SA"/>
    <x v="2"/>
    <n v="372.35438535999998"/>
  </r>
  <r>
    <x v="9"/>
    <x v="6"/>
    <s v="SA"/>
    <x v="5"/>
    <n v="0.52067920000000001"/>
  </r>
  <r>
    <x v="9"/>
    <x v="6"/>
    <s v="SA"/>
    <x v="3"/>
    <n v="317.66836424000002"/>
  </r>
  <r>
    <x v="9"/>
    <x v="6"/>
    <s v="SA"/>
    <x v="4"/>
    <n v="331.98616991999995"/>
  </r>
  <r>
    <x v="9"/>
    <x v="7"/>
    <s v="SA        "/>
    <x v="1"/>
    <n v="1005.647264"/>
  </r>
  <r>
    <x v="9"/>
    <x v="7"/>
    <s v="SA"/>
    <x v="2"/>
    <n v="377.79844207999997"/>
  </r>
  <r>
    <x v="9"/>
    <x v="7"/>
    <s v="SA"/>
    <x v="5"/>
    <n v="0.30210959999999998"/>
  </r>
  <r>
    <x v="9"/>
    <x v="7"/>
    <s v="SA"/>
    <x v="3"/>
    <n v="286.73457248"/>
  </r>
  <r>
    <x v="9"/>
    <x v="7"/>
    <s v="SA"/>
    <x v="4"/>
    <n v="340.69872199999998"/>
  </r>
  <r>
    <x v="9"/>
    <x v="8"/>
    <s v="SA        "/>
    <x v="1"/>
    <n v="958.40103199999999"/>
  </r>
  <r>
    <x v="9"/>
    <x v="8"/>
    <s v="SA"/>
    <x v="2"/>
    <n v="369.47466247999995"/>
  </r>
  <r>
    <x v="9"/>
    <x v="8"/>
    <s v="SA"/>
    <x v="3"/>
    <n v="277.84383287999998"/>
  </r>
  <r>
    <x v="9"/>
    <x v="8"/>
    <s v="SA"/>
    <x v="4"/>
    <n v="311.09184424"/>
  </r>
  <r>
    <x v="9"/>
    <x v="9"/>
    <s v="SA        "/>
    <x v="1"/>
    <n v="922.61952799999995"/>
  </r>
  <r>
    <x v="9"/>
    <x v="9"/>
    <s v="SA"/>
    <x v="2"/>
    <n v="312.5445388"/>
  </r>
  <r>
    <x v="9"/>
    <x v="9"/>
    <s v="SA"/>
    <x v="5"/>
    <n v="1.6897119999999998E-2"/>
  </r>
  <r>
    <x v="9"/>
    <x v="9"/>
    <s v="SA"/>
    <x v="3"/>
    <n v="275.11012208"/>
  </r>
  <r>
    <x v="9"/>
    <x v="9"/>
    <s v="SA"/>
    <x v="4"/>
    <n v="334.93331056"/>
  </r>
  <r>
    <x v="9"/>
    <x v="10"/>
    <s v="SA        "/>
    <x v="1"/>
    <n v="1124.1500879999999"/>
  </r>
  <r>
    <x v="9"/>
    <x v="10"/>
    <s v="SA"/>
    <x v="2"/>
    <n v="530.61165463999987"/>
  </r>
  <r>
    <x v="9"/>
    <x v="10"/>
    <s v="SA"/>
    <x v="5"/>
    <n v="2.3521657600000001"/>
  </r>
  <r>
    <x v="9"/>
    <x v="10"/>
    <s v="SA"/>
    <x v="3"/>
    <n v="312.40554839999993"/>
  </r>
  <r>
    <x v="9"/>
    <x v="10"/>
    <s v="SA"/>
    <x v="4"/>
    <n v="278.078238"/>
  </r>
  <r>
    <x v="9"/>
    <x v="11"/>
    <s v="SA        "/>
    <x v="1"/>
    <n v="1139.43256"/>
  </r>
  <r>
    <x v="9"/>
    <x v="11"/>
    <s v="SA"/>
    <x v="2"/>
    <n v="466.51166136000001"/>
  </r>
  <r>
    <x v="9"/>
    <x v="11"/>
    <s v="SA"/>
    <x v="5"/>
    <n v="0.18928912000000001"/>
  </r>
  <r>
    <x v="9"/>
    <x v="11"/>
    <s v="SA"/>
    <x v="3"/>
    <n v="299.27833335999998"/>
  </r>
  <r>
    <x v="9"/>
    <x v="11"/>
    <s v="SA"/>
    <x v="4"/>
    <n v="373.37204599999995"/>
  </r>
  <r>
    <x v="9"/>
    <x v="0"/>
    <s v="SA        "/>
    <x v="1"/>
    <n v="1219.572504"/>
  </r>
  <r>
    <x v="9"/>
    <x v="0"/>
    <s v="SA"/>
    <x v="2"/>
    <n v="398.08359808"/>
  </r>
  <r>
    <x v="9"/>
    <x v="0"/>
    <s v="SA"/>
    <x v="5"/>
    <n v="0.14625512000000002"/>
  </r>
  <r>
    <x v="9"/>
    <x v="0"/>
    <s v="SA"/>
    <x v="3"/>
    <n v="251.67877087999995"/>
  </r>
  <r>
    <x v="9"/>
    <x v="0"/>
    <s v="SA"/>
    <x v="4"/>
    <n v="569.58813055999997"/>
  </r>
  <r>
    <x v="9"/>
    <x v="1"/>
    <s v="SA        "/>
    <x v="1"/>
    <n v="1144.746048"/>
  </r>
  <r>
    <x v="9"/>
    <x v="1"/>
    <s v="SA"/>
    <x v="2"/>
    <n v="350.59368616"/>
  </r>
  <r>
    <x v="9"/>
    <x v="1"/>
    <s v="SA"/>
    <x v="5"/>
    <n v="0.14452895999999998"/>
  </r>
  <r>
    <x v="9"/>
    <x v="1"/>
    <s v="SA"/>
    <x v="3"/>
    <n v="233.53641943999997"/>
  </r>
  <r>
    <x v="9"/>
    <x v="1"/>
    <s v="SA"/>
    <x v="4"/>
    <n v="560.41911327999992"/>
  </r>
  <r>
    <x v="9"/>
    <x v="2"/>
    <s v="SA        "/>
    <x v="1"/>
    <n v="992.90934399999992"/>
  </r>
  <r>
    <x v="9"/>
    <x v="2"/>
    <s v="SA"/>
    <x v="2"/>
    <n v="288.02183256000001"/>
  </r>
  <r>
    <x v="9"/>
    <x v="2"/>
    <s v="SA"/>
    <x v="3"/>
    <n v="165.01435336"/>
  </r>
  <r>
    <x v="9"/>
    <x v="2"/>
    <s v="SA"/>
    <x v="4"/>
    <n v="539.87059488"/>
  </r>
  <r>
    <x v="9"/>
    <x v="3"/>
    <s v="SA        "/>
    <x v="1"/>
    <n v="915.32805599999983"/>
  </r>
  <r>
    <x v="9"/>
    <x v="3"/>
    <s v="SA"/>
    <x v="2"/>
    <n v="312.31539263999997"/>
  </r>
  <r>
    <x v="9"/>
    <x v="3"/>
    <s v="SA"/>
    <x v="3"/>
    <n v="145.14252255999997"/>
  </r>
  <r>
    <x v="9"/>
    <x v="3"/>
    <s v="SA"/>
    <x v="4"/>
    <n v="457.86416223999998"/>
  </r>
  <r>
    <x v="9"/>
    <x v="4"/>
    <s v="SA        "/>
    <x v="1"/>
    <n v="1039.3643360000001"/>
  </r>
  <r>
    <x v="9"/>
    <x v="4"/>
    <s v="SA"/>
    <x v="2"/>
    <n v="439.30090159999997"/>
  </r>
  <r>
    <x v="9"/>
    <x v="4"/>
    <s v="SA"/>
    <x v="5"/>
    <n v="0.20893879999999998"/>
  </r>
  <r>
    <x v="9"/>
    <x v="4"/>
    <s v="SA"/>
    <x v="3"/>
    <n v="247.15017495999996"/>
  </r>
  <r>
    <x v="9"/>
    <x v="4"/>
    <s v="SA"/>
    <x v="4"/>
    <n v="352.5952284"/>
  </r>
  <r>
    <x v="9"/>
    <x v="5"/>
    <s v="SA        "/>
    <x v="1"/>
    <n v="849.02281599999992"/>
  </r>
  <r>
    <x v="9"/>
    <x v="5"/>
    <s v="SA"/>
    <x v="2"/>
    <n v="269.75801415999996"/>
  </r>
  <r>
    <x v="9"/>
    <x v="5"/>
    <s v="SA"/>
    <x v="3"/>
    <n v="238.67439039999996"/>
  </r>
  <r>
    <x v="9"/>
    <x v="5"/>
    <s v="SA"/>
    <x v="4"/>
    <n v="340.55575423999994"/>
  </r>
  <r>
    <x v="10"/>
    <x v="6"/>
    <s v="SA        "/>
    <x v="1"/>
    <n v="1005.30908"/>
  </r>
  <r>
    <x v="10"/>
    <x v="6"/>
    <s v="SA"/>
    <x v="2"/>
    <n v="383.92341735999992"/>
  </r>
  <r>
    <x v="10"/>
    <x v="6"/>
    <s v="SA"/>
    <x v="5"/>
    <n v="0.82883015999999987"/>
  </r>
  <r>
    <x v="10"/>
    <x v="6"/>
    <s v="SA"/>
    <x v="3"/>
    <n v="279.12853256"/>
  </r>
  <r>
    <x v="10"/>
    <x v="6"/>
    <s v="SA"/>
    <x v="4"/>
    <n v="341.01890767999998"/>
  </r>
  <r>
    <x v="10"/>
    <x v="7"/>
    <s v="SA        "/>
    <x v="1"/>
    <n v="1005.4931999999999"/>
  </r>
  <r>
    <x v="10"/>
    <x v="7"/>
    <s v="SA"/>
    <x v="2"/>
    <n v="455.11202159999993"/>
  </r>
  <r>
    <x v="10"/>
    <x v="7"/>
    <s v="SA"/>
    <x v="5"/>
    <n v="1.9233248800000002"/>
  </r>
  <r>
    <x v="10"/>
    <x v="7"/>
    <s v="SA"/>
    <x v="3"/>
    <n v="261.96567919999995"/>
  </r>
  <r>
    <x v="10"/>
    <x v="7"/>
    <s v="SA"/>
    <x v="4"/>
    <n v="285.63917207999998"/>
  </r>
  <r>
    <x v="10"/>
    <x v="8"/>
    <s v="SA        "/>
    <x v="1"/>
    <n v="966.27519199999995"/>
  </r>
  <r>
    <x v="10"/>
    <x v="8"/>
    <s v="SA"/>
    <x v="2"/>
    <n v="395.87773167999995"/>
  </r>
  <r>
    <x v="10"/>
    <x v="8"/>
    <s v="SA"/>
    <x v="3"/>
    <n v="206.05827360000001"/>
  </r>
  <r>
    <x v="10"/>
    <x v="8"/>
    <s v="SA"/>
    <x v="4"/>
    <n v="364.32770072"/>
  </r>
  <r>
    <x v="10"/>
    <x v="9"/>
    <s v="SA        "/>
    <x v="1"/>
    <n v="917.16778399999998"/>
  </r>
  <r>
    <x v="10"/>
    <x v="9"/>
    <s v="SA"/>
    <x v="2"/>
    <n v="356.39527287999999"/>
  </r>
  <r>
    <x v="10"/>
    <x v="9"/>
    <s v="SA"/>
    <x v="5"/>
    <n v="2.8493519999999998E-2"/>
  </r>
  <r>
    <x v="10"/>
    <x v="9"/>
    <s v="SA"/>
    <x v="3"/>
    <n v="259.29091615999999"/>
  </r>
  <r>
    <x v="10"/>
    <x v="9"/>
    <s v="SA"/>
    <x v="4"/>
    <n v="301.43254495999997"/>
  </r>
  <r>
    <x v="10"/>
    <x v="10"/>
    <s v="SA        "/>
    <x v="1"/>
    <n v="1089.7002559999999"/>
  </r>
  <r>
    <x v="10"/>
    <x v="10"/>
    <s v="SA"/>
    <x v="2"/>
    <n v="503.71028911999997"/>
  </r>
  <r>
    <x v="10"/>
    <x v="10"/>
    <s v="SA"/>
    <x v="5"/>
    <n v="2.4507195199999998"/>
  </r>
  <r>
    <x v="10"/>
    <x v="10"/>
    <s v="SA"/>
    <x v="3"/>
    <n v="260.66284687999996"/>
  </r>
  <r>
    <x v="10"/>
    <x v="10"/>
    <s v="SA"/>
    <x v="4"/>
    <n v="322.20844671999998"/>
  </r>
  <r>
    <x v="10"/>
    <x v="11"/>
    <s v="SA        "/>
    <x v="1"/>
    <n v="1139.7901119999999"/>
  </r>
  <r>
    <x v="10"/>
    <x v="11"/>
    <s v="SA"/>
    <x v="2"/>
    <n v="573.76681111999994"/>
  </r>
  <r>
    <x v="10"/>
    <x v="11"/>
    <s v="SA"/>
    <x v="5"/>
    <n v="7.1022639999999998E-2"/>
  </r>
  <r>
    <x v="10"/>
    <x v="11"/>
    <s v="SA"/>
    <x v="3"/>
    <n v="268.21244160000003"/>
  </r>
  <r>
    <x v="10"/>
    <x v="11"/>
    <s v="SA"/>
    <x v="4"/>
    <n v="297.70267375999998"/>
  </r>
</pivotCacheRecords>
</file>

<file path=xl/pivotCache/pivotCacheRecords7.xml><?xml version="1.0" encoding="utf-8"?>
<pivotCacheRecords xmlns="http://schemas.openxmlformats.org/spreadsheetml/2006/main" xmlns:r="http://schemas.openxmlformats.org/officeDocument/2006/relationships" count="121">
  <r>
    <x v="0"/>
    <x v="0"/>
    <s v="2015.7"/>
    <n v="2584.0755429999999"/>
    <n v="2012.574856"/>
    <x v="0"/>
    <n v="2584.0755429999999"/>
    <n v="571.49819300000001"/>
    <x v="0"/>
  </r>
  <r>
    <x v="0"/>
    <x v="1"/>
    <s v="2015.8"/>
    <n v="2305.3499190000002"/>
    <n v="1751.125591"/>
    <x v="0"/>
    <n v="2305.3499190000002"/>
    <n v="554.22540000000004"/>
    <x v="0"/>
  </r>
  <r>
    <x v="0"/>
    <x v="2"/>
    <s v="2015.9"/>
    <n v="2221.5885189999999"/>
    <n v="1611.712902"/>
    <x v="0"/>
    <n v="2221.5885189999999"/>
    <n v="609.87510999999995"/>
    <x v="0"/>
  </r>
  <r>
    <x v="0"/>
    <x v="3"/>
    <s v="2015.10"/>
    <n v="2131.4726559999999"/>
    <n v="1451.6578790000001"/>
    <x v="0"/>
    <n v="2131.4726559999999"/>
    <n v="679.81477700000005"/>
    <x v="0"/>
  </r>
  <r>
    <x v="0"/>
    <x v="4"/>
    <s v="2015.11"/>
    <n v="2758.2398029999999"/>
    <n v="2234.0526989999998"/>
    <x v="0"/>
    <n v="2758.2398029999999"/>
    <n v="524.18811900000003"/>
    <x v="0"/>
  </r>
  <r>
    <x v="0"/>
    <x v="5"/>
    <s v="2015.12"/>
    <n v="2539.1512299999999"/>
    <n v="2139.1637009999999"/>
    <x v="0"/>
    <n v="2539.1512299999999"/>
    <n v="399.987369"/>
    <x v="0"/>
  </r>
  <r>
    <x v="1"/>
    <x v="6"/>
    <s v="2016.1"/>
    <n v="2890.5602250000002"/>
    <n v="2433.9682320000002"/>
    <x v="0"/>
    <n v="2890.5602250000002"/>
    <n v="456.59289100000001"/>
    <x v="0"/>
  </r>
  <r>
    <x v="1"/>
    <x v="7"/>
    <s v="2016.2"/>
    <n v="2725.9738550000002"/>
    <n v="2374.90861"/>
    <x v="0"/>
    <n v="2725.9738550000002"/>
    <n v="351.06624499999998"/>
    <x v="0"/>
  </r>
  <r>
    <x v="1"/>
    <x v="8"/>
    <s v="2016.3"/>
    <n v="2213.9767219999999"/>
    <n v="1583.507194"/>
    <x v="0"/>
    <n v="2213.9767219999999"/>
    <n v="630.46848499999999"/>
    <x v="0"/>
  </r>
  <r>
    <x v="1"/>
    <x v="9"/>
    <s v="2016.4"/>
    <n v="2119.233283"/>
    <n v="1752.2856710000001"/>
    <x v="0"/>
    <n v="2119.233283"/>
    <n v="366.945786"/>
    <x v="0"/>
  </r>
  <r>
    <x v="1"/>
    <x v="10"/>
    <s v="2016.5"/>
    <n v="2595.938208"/>
    <n v="2145.1458950000001"/>
    <x v="0"/>
    <n v="2595.938208"/>
    <n v="450.79354499999999"/>
    <x v="0"/>
  </r>
  <r>
    <x v="1"/>
    <x v="11"/>
    <s v="2016.6"/>
    <n v="2575.0266470000001"/>
    <n v="2040.7358690000001"/>
    <x v="0"/>
    <n v="2575.0266470000001"/>
    <n v="534.29095199999995"/>
    <x v="0"/>
  </r>
  <r>
    <x v="1"/>
    <x v="0"/>
    <s v="2016.7"/>
    <n v="2535.5555220000001"/>
    <n v="1687.562698"/>
    <x v="0"/>
    <n v="2535.5555220000001"/>
    <n v="847.99269500000003"/>
    <x v="0"/>
  </r>
  <r>
    <x v="1"/>
    <x v="1"/>
    <s v="2016.8"/>
    <n v="2287.4786690000001"/>
    <n v="1650.4012049999999"/>
    <x v="0"/>
    <n v="2287.4786690000001"/>
    <n v="637.07837700000005"/>
    <x v="0"/>
  </r>
  <r>
    <x v="1"/>
    <x v="2"/>
    <s v="2016.9"/>
    <n v="2187.124746"/>
    <n v="1317.124746"/>
    <x v="0"/>
    <n v="2187.124746"/>
    <n v="870"/>
    <x v="0"/>
  </r>
  <r>
    <x v="1"/>
    <x v="3"/>
    <s v="2016.10"/>
    <n v="1942.5446420000001"/>
    <n v="1591.3742609999999"/>
    <x v="0"/>
    <n v="1942.5446420000001"/>
    <n v="351.17103300000002"/>
    <x v="0"/>
  </r>
  <r>
    <x v="1"/>
    <x v="4"/>
    <s v="2016.11"/>
    <n v="2746.8730820000001"/>
    <n v="2096.2006160000001"/>
    <x v="0"/>
    <n v="2746.8730820000001"/>
    <n v="650.67307400000004"/>
    <x v="0"/>
  </r>
  <r>
    <x v="1"/>
    <x v="5"/>
    <s v="2016.12"/>
    <n v="2451.9571289999999"/>
    <n v="1847.8194269999999"/>
    <x v="0"/>
    <n v="2451.9571289999999"/>
    <n v="604.13723800000002"/>
    <x v="0"/>
  </r>
  <r>
    <x v="2"/>
    <x v="6"/>
    <s v="2017.1"/>
    <n v="2860.1157889999999"/>
    <n v="2313.1209629999998"/>
    <x v="0"/>
    <n v="2860.1157889999999"/>
    <n v="546.995768"/>
    <x v="0"/>
  </r>
  <r>
    <x v="2"/>
    <x v="7"/>
    <s v="2017.2"/>
    <n v="2633.8500549999999"/>
    <n v="1912.6342529999999"/>
    <x v="0"/>
    <n v="2633.8500549999999"/>
    <n v="721.21535300000005"/>
    <x v="0"/>
  </r>
  <r>
    <x v="2"/>
    <x v="8"/>
    <s v="2017.3"/>
    <n v="2268.378639"/>
    <n v="1552.1198010000001"/>
    <x v="0"/>
    <n v="2268.378639"/>
    <n v="716.25869299999999"/>
    <x v="0"/>
  </r>
  <r>
    <x v="2"/>
    <x v="9"/>
    <s v="2017.4"/>
    <n v="2129.3773609999998"/>
    <n v="1735.444209"/>
    <x v="0"/>
    <n v="2129.3773609999998"/>
    <n v="393.932862"/>
    <x v="0"/>
  </r>
  <r>
    <x v="2"/>
    <x v="10"/>
    <s v="2017.5"/>
    <n v="2613.7287620000002"/>
    <n v="2160.977817"/>
    <x v="0"/>
    <n v="2613.7287620000002"/>
    <n v="452.75328000000002"/>
    <x v="0"/>
  </r>
  <r>
    <x v="2"/>
    <x v="11"/>
    <s v="2017.6"/>
    <n v="2568.4277649999999"/>
    <n v="2171.78568"/>
    <x v="0"/>
    <n v="2568.4277649999999"/>
    <n v="396.64293900000001"/>
    <x v="0"/>
  </r>
  <r>
    <x v="2"/>
    <x v="0"/>
    <s v="2017.7"/>
    <n v="2472.4519829999999"/>
    <n v="1639.037192"/>
    <x v="0"/>
    <n v="2472.4519829999999"/>
    <n v="833.41319899999996"/>
    <x v="0"/>
  </r>
  <r>
    <x v="2"/>
    <x v="1"/>
    <s v="2017.8"/>
    <n v="2255.5493609999999"/>
    <n v="1621.3806750000001"/>
    <x v="0"/>
    <n v="2255.5493609999999"/>
    <n v="634.16655400000002"/>
    <x v="0"/>
  </r>
  <r>
    <x v="2"/>
    <x v="2"/>
    <s v="2017.9"/>
    <n v="2170.8796940000002"/>
    <n v="1361.1299899999999"/>
    <x v="0"/>
    <n v="2170.8796940000002"/>
    <n v="809.74987799999997"/>
    <x v="0"/>
  </r>
  <r>
    <x v="2"/>
    <x v="3"/>
    <s v="2017.10"/>
    <n v="1965.999575"/>
    <n v="1696.3306110000001"/>
    <x v="0"/>
    <n v="1965.999575"/>
    <n v="269.67284799999999"/>
    <x v="0"/>
  </r>
  <r>
    <x v="2"/>
    <x v="4"/>
    <s v="2017.11"/>
    <n v="2680.7312379999998"/>
    <n v="2154.8131699999999"/>
    <x v="0"/>
    <n v="2680.7312379999998"/>
    <n v="525.91829900000005"/>
    <x v="0"/>
  </r>
  <r>
    <x v="2"/>
    <x v="5"/>
    <s v="2017.12"/>
    <n v="2330.2206489999999"/>
    <n v="1683.6412700000001"/>
    <x v="0"/>
    <n v="2330.2206489999999"/>
    <n v="646.580917"/>
    <x v="0"/>
  </r>
  <r>
    <x v="3"/>
    <x v="6"/>
    <s v="2018.1"/>
    <n v="2742.0974930000002"/>
    <n v="1970.381277"/>
    <x v="1"/>
    <n v="2742.0974930000002"/>
    <n v="768.30348700000002"/>
    <x v="0"/>
  </r>
  <r>
    <x v="3"/>
    <x v="7"/>
    <s v="2018.2"/>
    <n v="2549.3838099999998"/>
    <n v="1708.28099"/>
    <x v="0"/>
    <n v="2549.3838099999998"/>
    <n v="841.10327199999995"/>
    <x v="0"/>
  </r>
  <r>
    <x v="3"/>
    <x v="8"/>
    <s v="2018.3"/>
    <n v="2150.2350000000001"/>
    <n v="1357.0237050000001"/>
    <x v="0"/>
    <n v="2150.2350000000001"/>
    <n v="793.20829400000002"/>
    <x v="0"/>
  </r>
  <r>
    <x v="3"/>
    <x v="9"/>
    <s v="2018.4"/>
    <n v="2097.890926"/>
    <n v="1416.656931"/>
    <x v="0"/>
    <n v="2097.890926"/>
    <n v="681.23205299999995"/>
    <x v="0"/>
  </r>
  <r>
    <x v="3"/>
    <x v="10"/>
    <s v="2018.5"/>
    <n v="2569.320819"/>
    <n v="1793.733352"/>
    <x v="0"/>
    <n v="2569.320819"/>
    <n v="775.58495900000003"/>
    <x v="0"/>
  </r>
  <r>
    <x v="3"/>
    <x v="11"/>
    <s v="2018.6"/>
    <n v="2497.4152469999999"/>
    <n v="1779.517098"/>
    <x v="0"/>
    <n v="2497.4152469999999"/>
    <n v="717.89766899999995"/>
    <x v="0"/>
  </r>
  <r>
    <x v="3"/>
    <x v="0"/>
    <s v="2018.7"/>
    <n v="2474.1083330000001"/>
    <n v="1611.555539"/>
    <x v="0"/>
    <n v="2474.1083330000001"/>
    <n v="862.55144700000005"/>
    <x v="0"/>
  </r>
  <r>
    <x v="3"/>
    <x v="1"/>
    <s v="2018.8"/>
    <n v="2271.9108500000002"/>
    <n v="1434.3361090000001"/>
    <x v="0"/>
    <n v="2271.9108500000002"/>
    <n v="837.574119"/>
    <x v="0"/>
  </r>
  <r>
    <x v="3"/>
    <x v="2"/>
    <s v="2018.9"/>
    <n v="2233.9751980000001"/>
    <n v="1401.6650179999999"/>
    <x v="0"/>
    <n v="2233.9751980000001"/>
    <n v="832.30712000000005"/>
    <x v="0"/>
  </r>
  <r>
    <x v="3"/>
    <x v="3"/>
    <s v="2018.10"/>
    <n v="1987.0922109999999"/>
    <n v="1128.202454"/>
    <x v="0"/>
    <n v="1987.0922109999999"/>
    <n v="858.88749900000005"/>
    <x v="0"/>
  </r>
  <r>
    <x v="3"/>
    <x v="4"/>
    <s v="2018.11"/>
    <n v="2646.2903660000002"/>
    <n v="1903.400005"/>
    <x v="0"/>
    <n v="2646.2903660000002"/>
    <n v="742.88908700000002"/>
    <x v="0"/>
  </r>
  <r>
    <x v="3"/>
    <x v="5"/>
    <s v="2018.12"/>
    <n v="2215.2775609999999"/>
    <n v="1539.5061989999999"/>
    <x v="0"/>
    <n v="2215.2775609999999"/>
    <n v="675.77031899999997"/>
    <x v="0"/>
  </r>
  <r>
    <x v="4"/>
    <x v="6"/>
    <s v="2019.1"/>
    <n v="2796.9895550000001"/>
    <n v="2062.9718790000002"/>
    <x v="2"/>
    <n v="2796.9895550000001"/>
    <n v="731.08299799999998"/>
    <x v="0"/>
  </r>
  <r>
    <x v="4"/>
    <x v="7"/>
    <s v="2019.2"/>
    <n v="2785.5655299999999"/>
    <n v="2028.9694629999999"/>
    <x v="3"/>
    <n v="2785.5655299999999"/>
    <n v="756.33871299999998"/>
    <x v="0"/>
  </r>
  <r>
    <x v="4"/>
    <x v="8"/>
    <s v="2019.3"/>
    <n v="2040.8669950000001"/>
    <n v="1208.7318110000001"/>
    <x v="0"/>
    <n v="2040.8669950000001"/>
    <n v="832.13699499999996"/>
    <x v="0"/>
  </r>
  <r>
    <x v="4"/>
    <x v="9"/>
    <s v="2019.4"/>
    <n v="2121.3903270000001"/>
    <n v="1373.7400560000001"/>
    <x v="0"/>
    <n v="2121.3903270000001"/>
    <n v="747.65018399999997"/>
    <x v="0"/>
  </r>
  <r>
    <x v="4"/>
    <x v="10"/>
    <s v="2019.5"/>
    <n v="2550.5287600000001"/>
    <n v="1736.4394460000001"/>
    <x v="0"/>
    <n v="2550.5287600000001"/>
    <n v="814.08908299999996"/>
    <x v="0"/>
  </r>
  <r>
    <x v="4"/>
    <x v="11"/>
    <s v="2019.6"/>
    <n v="2302.8907650000001"/>
    <n v="1432.8907650000001"/>
    <x v="0"/>
    <n v="2302.8907650000001"/>
    <n v="870"/>
    <x v="0"/>
  </r>
  <r>
    <x v="4"/>
    <x v="0"/>
    <s v="2019.7"/>
    <n v="2432.5164020000002"/>
    <n v="1617.5515230000001"/>
    <x v="0"/>
    <n v="2432.5164020000002"/>
    <n v="814.95899199999997"/>
    <x v="0"/>
  </r>
  <r>
    <x v="4"/>
    <x v="1"/>
    <s v="2019.8"/>
    <n v="2235.9668240000001"/>
    <n v="1400.5070539999999"/>
    <x v="0"/>
    <n v="2235.9668240000001"/>
    <n v="835.46056799999997"/>
    <x v="0"/>
  </r>
  <r>
    <x v="4"/>
    <x v="2"/>
    <s v="2019.9"/>
    <n v="2199.9630739999998"/>
    <n v="1369.4454479999999"/>
    <x v="0"/>
    <n v="2199.9630739999998"/>
    <n v="830.51810699999999"/>
    <x v="0"/>
  </r>
  <r>
    <x v="4"/>
    <x v="3"/>
    <s v="2019.10"/>
    <n v="1971.143071"/>
    <n v="1115.29459"/>
    <x v="0"/>
    <n v="1971.143071"/>
    <n v="855.84770200000003"/>
    <x v="0"/>
  </r>
  <r>
    <x v="4"/>
    <x v="4"/>
    <s v="2019.11"/>
    <n v="2665.5633680000001"/>
    <n v="1976.8552589999999"/>
    <x v="0"/>
    <n v="2665.5633680000001"/>
    <n v="688.70791899999995"/>
    <x v="0"/>
  </r>
  <r>
    <x v="4"/>
    <x v="5"/>
    <s v="2019.12"/>
    <n v="2256.9194849999999"/>
    <n v="1684.721174"/>
    <x v="0"/>
    <n v="2256.9194849999999"/>
    <n v="572.19776000000002"/>
    <x v="0"/>
  </r>
  <r>
    <x v="5"/>
    <x v="6"/>
    <s v="2020.1"/>
    <n v="2803.7106570000001"/>
    <n v="2043.5284240000001"/>
    <x v="4"/>
    <n v="2803.7106570000001"/>
    <n v="752.694478"/>
    <x v="0"/>
  </r>
  <r>
    <x v="5"/>
    <x v="7"/>
    <s v="2020.2"/>
    <n v="2960.1476630000002"/>
    <n v="2179.008018"/>
    <x v="5"/>
    <n v="2960.1476630000002"/>
    <n v="775.36027799999999"/>
    <x v="0"/>
  </r>
  <r>
    <x v="5"/>
    <x v="8"/>
    <s v="2020.3"/>
    <n v="2089.0223649999998"/>
    <n v="1346.657616"/>
    <x v="0"/>
    <n v="2089.0223649999998"/>
    <n v="742.36425599999995"/>
    <x v="0"/>
  </r>
  <r>
    <x v="5"/>
    <x v="9"/>
    <s v="2020.4"/>
    <n v="2158.3930620000001"/>
    <n v="1411.26143"/>
    <x v="0"/>
    <n v="2158.3930620000001"/>
    <n v="747.13264700000002"/>
    <x v="0"/>
  </r>
  <r>
    <x v="5"/>
    <x v="10"/>
    <s v="2020.5"/>
    <n v="2551.3136060000002"/>
    <n v="1762.1190260000001"/>
    <x v="0"/>
    <n v="2551.3136060000002"/>
    <n v="789.19628999999998"/>
    <x v="0"/>
  </r>
  <r>
    <x v="5"/>
    <x v="11"/>
    <s v="2020.6"/>
    <n v="2478.925651"/>
    <n v="1697.16571"/>
    <x v="0"/>
    <n v="2478.925651"/>
    <n v="781.75931800000001"/>
    <x v="0"/>
  </r>
  <r>
    <x v="5"/>
    <x v="0"/>
    <s v="2020.7"/>
    <n v="2388.8990950000002"/>
    <n v="1616.820563"/>
    <x v="0"/>
    <n v="2388.8990950000002"/>
    <n v="772.08119499999998"/>
    <x v="0"/>
  </r>
  <r>
    <x v="5"/>
    <x v="1"/>
    <s v="2020.8"/>
    <n v="2182.7443429999998"/>
    <n v="1450.0912579999999"/>
    <x v="0"/>
    <n v="2182.7443429999998"/>
    <n v="732.65312800000004"/>
    <x v="0"/>
  </r>
  <r>
    <x v="5"/>
    <x v="2"/>
    <s v="2020.9"/>
    <n v="2101.4600190000001"/>
    <n v="1260.420482"/>
    <x v="0"/>
    <n v="2101.4600190000001"/>
    <n v="841.04375700000003"/>
    <x v="0"/>
  </r>
  <r>
    <x v="5"/>
    <x v="3"/>
    <s v="2020.10"/>
    <n v="2067.163063"/>
    <n v="1238.90193"/>
    <x v="0"/>
    <n v="2067.163063"/>
    <n v="828.26226399999996"/>
    <x v="0"/>
  </r>
  <r>
    <x v="5"/>
    <x v="4"/>
    <s v="2020.11"/>
    <n v="2647.6676670000002"/>
    <n v="1935.8942030000001"/>
    <x v="0"/>
    <n v="2647.6676670000002"/>
    <n v="711.77791500000001"/>
    <x v="0"/>
  </r>
  <r>
    <x v="5"/>
    <x v="5"/>
    <s v="2020.12"/>
    <n v="2347.8396950000001"/>
    <n v="1640.9636949999999"/>
    <x v="0"/>
    <n v="2347.8396950000001"/>
    <n v="706.87759500000004"/>
    <x v="0"/>
  </r>
  <r>
    <x v="6"/>
    <x v="6"/>
    <s v="2021.1"/>
    <n v="2765.8501190000002"/>
    <n v="2007.2001090000001"/>
    <x v="6"/>
    <n v="2765.8501190000002"/>
    <n v="755.07727399999999"/>
    <x v="0"/>
  </r>
  <r>
    <x v="6"/>
    <x v="7"/>
    <s v="2021.2"/>
    <n v="2557.2102180000002"/>
    <n v="1732.482399"/>
    <x v="0"/>
    <n v="2557.2102180000002"/>
    <n v="824.73008000000004"/>
    <x v="0"/>
  </r>
  <r>
    <x v="6"/>
    <x v="8"/>
    <s v="2021.3"/>
    <n v="2127.6400319999998"/>
    <n v="1350.195602"/>
    <x v="0"/>
    <n v="2127.6400319999998"/>
    <n v="777.44204000000002"/>
    <x v="0"/>
  </r>
  <r>
    <x v="6"/>
    <x v="9"/>
    <s v="2021.4"/>
    <n v="2116.0504329999999"/>
    <n v="1345.521011"/>
    <x v="0"/>
    <n v="2116.0504329999999"/>
    <n v="770.52904599999999"/>
    <x v="0"/>
  </r>
  <r>
    <x v="6"/>
    <x v="10"/>
    <s v="2021.5"/>
    <n v="2579.3913120000002"/>
    <n v="1762.2503939999999"/>
    <x v="0"/>
    <n v="2579.3913120000002"/>
    <n v="817.13878899999997"/>
    <x v="0"/>
  </r>
  <r>
    <x v="6"/>
    <x v="11"/>
    <s v="2021.6"/>
    <n v="2469.9600169999999"/>
    <n v="1697.6866580000001"/>
    <x v="0"/>
    <n v="2469.9600169999999"/>
    <n v="772.26805100000001"/>
    <x v="0"/>
  </r>
  <r>
    <x v="6"/>
    <x v="0"/>
    <s v="2021.7"/>
    <n v="2374.1722319999999"/>
    <n v="1601.185101"/>
    <x v="0"/>
    <n v="2374.1722319999999"/>
    <n v="772.99128199999996"/>
    <x v="0"/>
  </r>
  <r>
    <x v="6"/>
    <x v="1"/>
    <s v="2021.8"/>
    <n v="2162.8518469999999"/>
    <n v="1535.036544"/>
    <x v="0"/>
    <n v="2162.8518469999999"/>
    <n v="627.81170299999997"/>
    <x v="0"/>
  </r>
  <r>
    <x v="6"/>
    <x v="2"/>
    <s v="2021.9"/>
    <n v="2088.8668210000001"/>
    <n v="1256.299113"/>
    <x v="0"/>
    <n v="2088.8668210000001"/>
    <n v="832.56572200000005"/>
    <x v="0"/>
  </r>
  <r>
    <x v="6"/>
    <x v="3"/>
    <s v="2021.10"/>
    <n v="1899.7119379999999"/>
    <n v="1386.218337"/>
    <x v="0"/>
    <n v="1899.7119379999999"/>
    <n v="513.492254"/>
    <x v="0"/>
  </r>
  <r>
    <x v="6"/>
    <x v="4"/>
    <s v="2021.11"/>
    <n v="2621.8405779999998"/>
    <n v="2016.445637"/>
    <x v="0"/>
    <n v="2621.8405779999998"/>
    <n v="605.39497100000006"/>
    <x v="0"/>
  </r>
  <r>
    <x v="6"/>
    <x v="5"/>
    <s v="2021.12"/>
    <n v="2331.229934"/>
    <n v="1727.295914"/>
    <x v="0"/>
    <n v="2331.229934"/>
    <n v="603.93374400000005"/>
    <x v="0"/>
  </r>
  <r>
    <x v="7"/>
    <x v="6"/>
    <s v="2022.1"/>
    <n v="2762.8428050000002"/>
    <n v="2021.8450809999999"/>
    <x v="7"/>
    <n v="2762.8428050000002"/>
    <n v="735.751758"/>
    <x v="0"/>
  </r>
  <r>
    <x v="7"/>
    <x v="7"/>
    <s v="2022.2"/>
    <n v="2540.9624349999999"/>
    <n v="1721.842345"/>
    <x v="0"/>
    <n v="2540.9624349999999"/>
    <n v="819.12086099999999"/>
    <x v="0"/>
  </r>
  <r>
    <x v="7"/>
    <x v="8"/>
    <s v="2022.3"/>
    <n v="2112.73083"/>
    <n v="1340.8133989999999"/>
    <x v="0"/>
    <n v="2112.73083"/>
    <n v="771.91698199999996"/>
    <x v="0"/>
  </r>
  <r>
    <x v="7"/>
    <x v="9"/>
    <s v="2022.4"/>
    <n v="2059.7942389999998"/>
    <n v="1337.422382"/>
    <x v="0"/>
    <n v="2059.7942389999998"/>
    <n v="722.37094300000001"/>
    <x v="0"/>
  </r>
  <r>
    <x v="7"/>
    <x v="10"/>
    <s v="2022.5"/>
    <n v="2510.3435519999998"/>
    <n v="1779.300718"/>
    <x v="0"/>
    <n v="2510.3435519999998"/>
    <n v="731.04471699999999"/>
    <x v="0"/>
  </r>
  <r>
    <x v="7"/>
    <x v="11"/>
    <s v="2022.6"/>
    <n v="2477.4701300000002"/>
    <n v="1917.474414"/>
    <x v="0"/>
    <n v="2477.4701300000002"/>
    <n v="559.99613599999998"/>
    <x v="0"/>
  </r>
  <r>
    <x v="7"/>
    <x v="0"/>
    <s v="2022.7"/>
    <n v="2380.8708379999998"/>
    <n v="1619.0188989999999"/>
    <x v="0"/>
    <n v="2380.8708379999998"/>
    <n v="761.84803699999998"/>
    <x v="0"/>
  </r>
  <r>
    <x v="7"/>
    <x v="1"/>
    <s v="2022.8"/>
    <n v="2162.0220380000001"/>
    <n v="1531.1125019999999"/>
    <x v="0"/>
    <n v="2162.0220380000001"/>
    <n v="630.91008699999998"/>
    <x v="0"/>
  </r>
  <r>
    <x v="7"/>
    <x v="2"/>
    <s v="2022.9"/>
    <n v="2086.0253130000001"/>
    <n v="1246.4521689999999"/>
    <x v="0"/>
    <n v="2086.0253130000001"/>
    <n v="839.57054900000003"/>
    <x v="0"/>
  </r>
  <r>
    <x v="7"/>
    <x v="3"/>
    <s v="2022.10"/>
    <n v="1890.114392"/>
    <n v="1390.826986"/>
    <x v="0"/>
    <n v="1890.114392"/>
    <n v="499.28413"/>
    <x v="0"/>
  </r>
  <r>
    <x v="7"/>
    <x v="4"/>
    <s v="2022.11"/>
    <n v="2611.1550569999999"/>
    <n v="1976.1030069999999"/>
    <x v="0"/>
    <n v="2611.1550569999999"/>
    <n v="635.05239800000004"/>
    <x v="0"/>
  </r>
  <r>
    <x v="7"/>
    <x v="5"/>
    <s v="2022.12"/>
    <n v="2292.9802540000001"/>
    <n v="1614.230448"/>
    <x v="0"/>
    <n v="2292.9802540000001"/>
    <n v="678.74995000000001"/>
    <x v="0"/>
  </r>
  <r>
    <x v="8"/>
    <x v="6"/>
    <s v="2023.1"/>
    <n v="2702.3545170000002"/>
    <n v="1952.6198079999999"/>
    <x v="8"/>
    <n v="2702.3545170000002"/>
    <n v="749.44561699999997"/>
    <x v="0"/>
  </r>
  <r>
    <x v="8"/>
    <x v="7"/>
    <s v="2023.2"/>
    <n v="2540.6707029999998"/>
    <n v="1732.0095349999999"/>
    <x v="0"/>
    <n v="2540.6707029999998"/>
    <n v="808.65790500000003"/>
    <x v="0"/>
  </r>
  <r>
    <x v="8"/>
    <x v="8"/>
    <s v="2023.3"/>
    <n v="2111.7855930000001"/>
    <n v="1344.318049"/>
    <x v="0"/>
    <n v="2111.7855930000001"/>
    <n v="767.46818099999996"/>
    <x v="0"/>
  </r>
  <r>
    <x v="8"/>
    <x v="9"/>
    <s v="2023.4"/>
    <n v="2056.9665580000001"/>
    <n v="1399.54583"/>
    <x v="0"/>
    <n v="2056.9665580000001"/>
    <n v="657.42046500000004"/>
    <x v="0"/>
  </r>
  <r>
    <x v="8"/>
    <x v="10"/>
    <s v="2023.5"/>
    <n v="2507.2181989999999"/>
    <n v="1784.9580430000001"/>
    <x v="0"/>
    <n v="2507.2181989999999"/>
    <n v="722.26220000000001"/>
    <x v="0"/>
  </r>
  <r>
    <x v="8"/>
    <x v="11"/>
    <s v="2023.6"/>
    <n v="2481.62183"/>
    <n v="2039.240785"/>
    <x v="0"/>
    <n v="2481.62183"/>
    <n v="442.38147900000001"/>
    <x v="0"/>
  </r>
  <r>
    <x v="8"/>
    <x v="0"/>
    <s v="2023.7"/>
    <n v="2379.5116149999999"/>
    <n v="1639.7909340000001"/>
    <x v="0"/>
    <n v="2379.5116149999999"/>
    <n v="739.72082699999999"/>
    <x v="0"/>
  </r>
  <r>
    <x v="8"/>
    <x v="1"/>
    <s v="2023.8"/>
    <n v="2157.434432"/>
    <n v="1527.418277"/>
    <x v="0"/>
    <n v="2157.434432"/>
    <n v="630.01266099999998"/>
    <x v="0"/>
  </r>
  <r>
    <x v="8"/>
    <x v="2"/>
    <s v="2023.9"/>
    <n v="2082.1537229999999"/>
    <n v="1253.2293360000001"/>
    <x v="0"/>
    <n v="2082.1537229999999"/>
    <n v="828.92516899999998"/>
    <x v="0"/>
  </r>
  <r>
    <x v="8"/>
    <x v="3"/>
    <s v="2023.10"/>
    <n v="1883.5871810000001"/>
    <n v="1384.919568"/>
    <x v="0"/>
    <n v="1883.5871810000001"/>
    <n v="498.66484600000001"/>
    <x v="0"/>
  </r>
  <r>
    <x v="8"/>
    <x v="4"/>
    <s v="2023.11"/>
    <n v="2621.0651819999998"/>
    <n v="1976.3643500000001"/>
    <x v="0"/>
    <n v="2621.0651819999998"/>
    <n v="644.70139700000004"/>
    <x v="0"/>
  </r>
  <r>
    <x v="8"/>
    <x v="5"/>
    <s v="2023.12"/>
    <n v="2302.1010670000001"/>
    <n v="1690.0107379999999"/>
    <x v="0"/>
    <n v="2302.1010670000001"/>
    <n v="612.09057499999994"/>
    <x v="0"/>
  </r>
  <r>
    <x v="9"/>
    <x v="6"/>
    <s v="2024.1"/>
    <n v="2712.7348099999999"/>
    <n v="1976.507816"/>
    <x v="9"/>
    <n v="2712.7348099999999"/>
    <n v="733.21308099999999"/>
    <x v="0"/>
  </r>
  <r>
    <x v="9"/>
    <x v="7"/>
    <s v="2024.2"/>
    <n v="2557.7425450000001"/>
    <n v="1747.5362620000001"/>
    <x v="0"/>
    <n v="2557.7425450000001"/>
    <n v="810.20471799999996"/>
    <x v="0"/>
  </r>
  <r>
    <x v="9"/>
    <x v="8"/>
    <s v="2024.3"/>
    <n v="2116.833263"/>
    <n v="1349.6160480000001"/>
    <x v="0"/>
    <n v="2116.833263"/>
    <n v="767.21243000000004"/>
    <x v="0"/>
  </r>
  <r>
    <x v="9"/>
    <x v="9"/>
    <s v="2024.4"/>
    <n v="1905.953391"/>
    <n v="1223.7208109999999"/>
    <x v="0"/>
    <n v="1905.953391"/>
    <n v="682.23271"/>
    <x v="0"/>
  </r>
  <r>
    <x v="9"/>
    <x v="10"/>
    <s v="2024.5"/>
    <n v="2506.4443409999999"/>
    <n v="1774.993968"/>
    <x v="0"/>
    <n v="2506.4443409999999"/>
    <n v="731.44796699999995"/>
    <x v="0"/>
  </r>
  <r>
    <x v="9"/>
    <x v="11"/>
    <s v="2024.6"/>
    <n v="2485.424211"/>
    <n v="2008.6196829999999"/>
    <x v="0"/>
    <n v="2485.424211"/>
    <n v="476.80397599999998"/>
    <x v="0"/>
  </r>
  <r>
    <x v="9"/>
    <x v="0"/>
    <s v="2024.7"/>
    <n v="2437.9213530000002"/>
    <n v="1594.5599629999999"/>
    <x v="0"/>
    <n v="2437.9213530000002"/>
    <n v="843.36131799999998"/>
    <x v="0"/>
  </r>
  <r>
    <x v="9"/>
    <x v="1"/>
    <s v="2024.8"/>
    <n v="2227.6724640000002"/>
    <n v="1393.2968559999999"/>
    <x v="0"/>
    <n v="2227.6724640000002"/>
    <n v="834.37479699999994"/>
    <x v="0"/>
  </r>
  <r>
    <x v="9"/>
    <x v="2"/>
    <s v="2024.9"/>
    <n v="2186.0898929999998"/>
    <n v="1356.382261"/>
    <x v="0"/>
    <n v="2186.0898929999998"/>
    <n v="829.70126900000002"/>
    <x v="0"/>
  </r>
  <r>
    <x v="9"/>
    <x v="3"/>
    <s v="2024.10"/>
    <n v="1904.8903379999999"/>
    <n v="1050.6017810000001"/>
    <x v="0"/>
    <n v="1904.8903379999999"/>
    <n v="854.28736900000001"/>
    <x v="0"/>
  </r>
  <r>
    <x v="9"/>
    <x v="4"/>
    <s v="2024.11"/>
    <n v="2584.6688709999999"/>
    <n v="1872.7026699999999"/>
    <x v="0"/>
    <n v="2584.6688709999999"/>
    <n v="711.96844699999997"/>
    <x v="0"/>
  </r>
  <r>
    <x v="9"/>
    <x v="5"/>
    <s v="2024.12"/>
    <n v="2156.2288739999999"/>
    <n v="1520.4664540000001"/>
    <x v="0"/>
    <n v="2156.2288739999999"/>
    <n v="635.76140499999997"/>
    <x v="0"/>
  </r>
  <r>
    <x v="10"/>
    <x v="6"/>
    <s v="2025.1"/>
    <n v="2772.2953120000002"/>
    <n v="2083.6389039999999"/>
    <x v="10"/>
    <n v="2772.2953120000002"/>
    <n v="687.98262899999997"/>
    <x v="0"/>
  </r>
  <r>
    <x v="10"/>
    <x v="7"/>
    <s v="2025.2"/>
    <n v="2873.5982509999999"/>
    <n v="2178.8190829999999"/>
    <x v="11"/>
    <n v="2873.5982509999999"/>
    <n v="689.767019"/>
    <x v="0"/>
  </r>
  <r>
    <x v="10"/>
    <x v="8"/>
    <s v="2025.3"/>
    <n v="1990.758482"/>
    <n v="1274.4590659999999"/>
    <x v="0"/>
    <n v="1990.758482"/>
    <n v="716.29945899999996"/>
    <x v="0"/>
  </r>
  <r>
    <x v="10"/>
    <x v="9"/>
    <s v="2025.4"/>
    <n v="2106.2195299999998"/>
    <n v="1481.734342"/>
    <x v="0"/>
    <n v="2106.2195299999998"/>
    <n v="624.48761000000002"/>
    <x v="0"/>
  </r>
  <r>
    <x v="10"/>
    <x v="10"/>
    <s v="2025.5"/>
    <n v="2513.4808990000001"/>
    <n v="1722.1846459999999"/>
    <x v="0"/>
    <n v="2513.4808990000001"/>
    <n v="791.29258700000003"/>
    <x v="0"/>
  </r>
  <r>
    <x v="10"/>
    <x v="11"/>
    <s v="2025.6"/>
    <n v="2222.7602550000001"/>
    <n v="1935.2493649999999"/>
    <x v="0"/>
    <n v="2222.7602550000001"/>
    <n v="287.511775"/>
    <x v="0"/>
  </r>
  <r>
    <x v="10"/>
    <x v="0"/>
    <s v="2025.7"/>
    <n v="1669.1096010000001"/>
    <n v="989.79799100000002"/>
    <x v="0"/>
    <n v="1669.1096010000001"/>
    <n v="679.31013299999995"/>
    <x v="0"/>
  </r>
</pivotCacheRecords>
</file>

<file path=xl/pivotCache/pivotCacheRecords8.xml><?xml version="1.0" encoding="utf-8"?>
<pivotCacheRecords xmlns="http://schemas.openxmlformats.org/spreadsheetml/2006/main" xmlns:r="http://schemas.openxmlformats.org/officeDocument/2006/relationships" count="120">
  <r>
    <x v="0"/>
    <x v="0"/>
    <x v="0"/>
    <n v="231.780158"/>
    <n v="-24.456406999999999"/>
  </r>
  <r>
    <x v="0"/>
    <x v="0"/>
    <x v="1"/>
    <n v="208.39687699999999"/>
    <n v="-33.248382999999997"/>
  </r>
  <r>
    <x v="0"/>
    <x v="0"/>
    <x v="2"/>
    <n v="172.258038"/>
    <n v="-58.432302"/>
  </r>
  <r>
    <x v="0"/>
    <x v="0"/>
    <x v="3"/>
    <n v="247.11451600000001"/>
    <n v="-28.416998"/>
  </r>
  <r>
    <x v="0"/>
    <x v="0"/>
    <x v="4"/>
    <n v="280.96753200000001"/>
    <n v="-21.570122000000001"/>
  </r>
  <r>
    <x v="0"/>
    <x v="0"/>
    <x v="5"/>
    <n v="248.37968000000001"/>
    <n v="-9.5725890000000007"/>
  </r>
  <r>
    <x v="0"/>
    <x v="1"/>
    <x v="6"/>
    <n v="288.37376"/>
    <n v="-10.640751"/>
  </r>
  <r>
    <x v="0"/>
    <x v="1"/>
    <x v="7"/>
    <n v="264.06458600000002"/>
    <n v="-12.604341"/>
  </r>
  <r>
    <x v="0"/>
    <x v="1"/>
    <x v="8"/>
    <n v="284.20968800000003"/>
    <n v="-9.6157570000000003"/>
  </r>
  <r>
    <x v="0"/>
    <x v="1"/>
    <x v="9"/>
    <n v="312.84750400000001"/>
    <n v="-10.354595"/>
  </r>
  <r>
    <x v="0"/>
    <x v="1"/>
    <x v="10"/>
    <n v="292.78799700000002"/>
    <n v="-34.097996000000002"/>
  </r>
  <r>
    <x v="0"/>
    <x v="1"/>
    <x v="11"/>
    <n v="285.109465"/>
    <n v="-17.258635999999999"/>
  </r>
  <r>
    <x v="1"/>
    <x v="1"/>
    <x v="0"/>
    <n v="306.83024599999999"/>
    <n v="-19.477868000000001"/>
  </r>
  <r>
    <x v="1"/>
    <x v="1"/>
    <x v="1"/>
    <n v="262.92790000000002"/>
    <n v="-37.231820999999997"/>
  </r>
  <r>
    <x v="1"/>
    <x v="1"/>
    <x v="2"/>
    <n v="218.59515999999999"/>
    <n v="-48.885561000000003"/>
  </r>
  <r>
    <x v="1"/>
    <x v="1"/>
    <x v="3"/>
    <n v="270.58194600000002"/>
    <n v="-33.645251000000002"/>
  </r>
  <r>
    <x v="1"/>
    <x v="1"/>
    <x v="4"/>
    <n v="350.02703100000002"/>
    <n v="-15.706094999999999"/>
  </r>
  <r>
    <x v="1"/>
    <x v="1"/>
    <x v="5"/>
    <n v="296.46833400000003"/>
    <n v="-7.64846"/>
  </r>
  <r>
    <x v="1"/>
    <x v="2"/>
    <x v="6"/>
    <n v="358.91579999999999"/>
    <n v="-7.003692"/>
  </r>
  <r>
    <x v="1"/>
    <x v="2"/>
    <x v="7"/>
    <n v="328.16558900000001"/>
    <n v="-6.6800300000000004"/>
  </r>
  <r>
    <x v="1"/>
    <x v="2"/>
    <x v="8"/>
    <n v="378.02140300000002"/>
    <n v="-2.9002539999999999"/>
  </r>
  <r>
    <x v="1"/>
    <x v="2"/>
    <x v="9"/>
    <n v="366.78643899999997"/>
    <n v="-5.2475269999999998"/>
  </r>
  <r>
    <x v="1"/>
    <x v="2"/>
    <x v="10"/>
    <n v="355.85180000000003"/>
    <n v="-22.699701000000001"/>
  </r>
  <r>
    <x v="1"/>
    <x v="2"/>
    <x v="11"/>
    <n v="347.18250999999998"/>
    <n v="-14.026826"/>
  </r>
  <r>
    <x v="2"/>
    <x v="2"/>
    <x v="0"/>
    <n v="316.23470099999997"/>
    <n v="-15.508531"/>
  </r>
  <r>
    <x v="2"/>
    <x v="2"/>
    <x v="1"/>
    <n v="260.39976799999999"/>
    <n v="-26.572706"/>
  </r>
  <r>
    <x v="2"/>
    <x v="2"/>
    <x v="2"/>
    <n v="228.24568400000001"/>
    <n v="-37.516423000000003"/>
  </r>
  <r>
    <x v="2"/>
    <x v="2"/>
    <x v="3"/>
    <n v="226.46055100000001"/>
    <n v="-40.853675000000003"/>
  </r>
  <r>
    <x v="2"/>
    <x v="2"/>
    <x v="4"/>
    <n v="339.34726799999999"/>
    <n v="-12.307699"/>
  </r>
  <r>
    <x v="2"/>
    <x v="2"/>
    <x v="5"/>
    <n v="460.96141"/>
    <n v="-0.18043799999999999"/>
  </r>
  <r>
    <x v="2"/>
    <x v="3"/>
    <x v="6"/>
    <n v="501.625404"/>
    <n v="-1.278519"/>
  </r>
  <r>
    <x v="2"/>
    <x v="3"/>
    <x v="7"/>
    <n v="436.79567700000001"/>
    <n v="-0.68241700000000005"/>
  </r>
  <r>
    <x v="2"/>
    <x v="3"/>
    <x v="8"/>
    <n v="501.56508000000002"/>
    <n v="-0.76694399999999996"/>
  </r>
  <r>
    <x v="2"/>
    <x v="3"/>
    <x v="9"/>
    <n v="450.37039800000002"/>
    <n v="-3.9527999999999999"/>
  </r>
  <r>
    <x v="2"/>
    <x v="3"/>
    <x v="10"/>
    <n v="479.172369"/>
    <n v="-6.3272459999999997"/>
  </r>
  <r>
    <x v="2"/>
    <x v="3"/>
    <x v="11"/>
    <n v="454.54657700000001"/>
    <n v="-2.8933080000000002"/>
  </r>
  <r>
    <x v="3"/>
    <x v="3"/>
    <x v="0"/>
    <n v="409.992413"/>
    <n v="-13.208606"/>
  </r>
  <r>
    <x v="3"/>
    <x v="3"/>
    <x v="1"/>
    <n v="396.74016599999999"/>
    <n v="-23.246625999999999"/>
  </r>
  <r>
    <x v="3"/>
    <x v="3"/>
    <x v="2"/>
    <n v="324.793519"/>
    <n v="-21.114225999999999"/>
  </r>
  <r>
    <x v="3"/>
    <x v="3"/>
    <x v="3"/>
    <n v="382.41442599999999"/>
    <n v="-34.890639"/>
  </r>
  <r>
    <x v="3"/>
    <x v="3"/>
    <x v="4"/>
    <n v="494.62455699999998"/>
    <n v="-1.2500579999999999"/>
  </r>
  <r>
    <x v="3"/>
    <x v="3"/>
    <x v="5"/>
    <n v="398.20376099999999"/>
    <n v="-8.8349890000000002"/>
  </r>
  <r>
    <x v="3"/>
    <x v="4"/>
    <x v="6"/>
    <n v="490.32369199999999"/>
    <n v="-4.3371440000000003"/>
  </r>
  <r>
    <x v="3"/>
    <x v="4"/>
    <x v="7"/>
    <n v="452.59635500000002"/>
    <n v="-0.13067799999999999"/>
  </r>
  <r>
    <x v="3"/>
    <x v="4"/>
    <x v="8"/>
    <n v="440.59281199999998"/>
    <n v="-8.4539819999999999"/>
  </r>
  <r>
    <x v="3"/>
    <x v="4"/>
    <x v="9"/>
    <n v="458.26043499999997"/>
    <n v="-4.2813319999999999"/>
  </r>
  <r>
    <x v="3"/>
    <x v="4"/>
    <x v="10"/>
    <n v="492.46984900000001"/>
    <n v="-6.3554389999999996"/>
  </r>
  <r>
    <x v="3"/>
    <x v="4"/>
    <x v="11"/>
    <n v="464.45941800000003"/>
    <n v="-9.2767789999999994"/>
  </r>
  <r>
    <x v="4"/>
    <x v="4"/>
    <x v="0"/>
    <n v="389.458506"/>
    <n v="-18.927432"/>
  </r>
  <r>
    <x v="4"/>
    <x v="4"/>
    <x v="1"/>
    <n v="372.55359700000002"/>
    <n v="-32.929991000000001"/>
  </r>
  <r>
    <x v="4"/>
    <x v="4"/>
    <x v="2"/>
    <n v="320.67220700000001"/>
    <n v="-31.833030000000001"/>
  </r>
  <r>
    <x v="4"/>
    <x v="4"/>
    <x v="3"/>
    <n v="363.68849299999999"/>
    <n v="-43.311712"/>
  </r>
  <r>
    <x v="4"/>
    <x v="4"/>
    <x v="4"/>
    <n v="455.10894999999999"/>
    <n v="-7.4210750000000001"/>
  </r>
  <r>
    <x v="4"/>
    <x v="4"/>
    <x v="5"/>
    <n v="385.91341599999998"/>
    <n v="-6.7845870000000001"/>
  </r>
  <r>
    <x v="4"/>
    <x v="5"/>
    <x v="6"/>
    <n v="460.04435899999999"/>
    <n v="-7.1288130000000001"/>
  </r>
  <r>
    <x v="4"/>
    <x v="5"/>
    <x v="7"/>
    <n v="447.30680000000001"/>
    <n v="-3.0752809999999999"/>
  </r>
  <r>
    <x v="4"/>
    <x v="5"/>
    <x v="8"/>
    <n v="437.65006899999997"/>
    <n v="-14.261706999999999"/>
  </r>
  <r>
    <x v="4"/>
    <x v="5"/>
    <x v="9"/>
    <n v="450.39373999999998"/>
    <n v="-7.1567259999999999"/>
  </r>
  <r>
    <x v="4"/>
    <x v="5"/>
    <x v="10"/>
    <n v="457.88190900000001"/>
    <n v="-12.519325"/>
  </r>
  <r>
    <x v="4"/>
    <x v="5"/>
    <x v="11"/>
    <n v="477.16950800000001"/>
    <n v="-6.1365559999999997"/>
  </r>
  <r>
    <x v="5"/>
    <x v="5"/>
    <x v="0"/>
    <n v="391.26528100000002"/>
    <n v="-18.328043000000001"/>
  </r>
  <r>
    <x v="5"/>
    <x v="5"/>
    <x v="1"/>
    <n v="349.50898999999998"/>
    <n v="-36.825113999999999"/>
  </r>
  <r>
    <x v="5"/>
    <x v="5"/>
    <x v="2"/>
    <n v="302.41588400000001"/>
    <n v="-43.113917000000001"/>
  </r>
  <r>
    <x v="5"/>
    <x v="5"/>
    <x v="3"/>
    <n v="363.041425"/>
    <n v="-38.131661000000001"/>
  </r>
  <r>
    <x v="5"/>
    <x v="5"/>
    <x v="4"/>
    <n v="420.20930600000003"/>
    <n v="-13.691858"/>
  </r>
  <r>
    <x v="5"/>
    <x v="5"/>
    <x v="5"/>
    <n v="390.00311499999998"/>
    <n v="-7.9469089999999998"/>
  </r>
  <r>
    <x v="5"/>
    <x v="6"/>
    <x v="6"/>
    <n v="428.10906399999999"/>
    <n v="-13.064219"/>
  </r>
  <r>
    <x v="5"/>
    <x v="6"/>
    <x v="7"/>
    <n v="404.37654600000002"/>
    <n v="-7.7436819999999997"/>
  </r>
  <r>
    <x v="5"/>
    <x v="6"/>
    <x v="8"/>
    <n v="445.56218999999999"/>
    <n v="-9.1748569999999994"/>
  </r>
  <r>
    <x v="5"/>
    <x v="6"/>
    <x v="9"/>
    <n v="425.41890999999998"/>
    <n v="-11.55119"/>
  </r>
  <r>
    <x v="5"/>
    <x v="6"/>
    <x v="10"/>
    <n v="447.04728699999998"/>
    <n v="-15.80287"/>
  </r>
  <r>
    <x v="5"/>
    <x v="6"/>
    <x v="11"/>
    <n v="461.41054200000002"/>
    <n v="-6.8477550000000003"/>
  </r>
  <r>
    <x v="6"/>
    <x v="6"/>
    <x v="0"/>
    <n v="383.29007000000001"/>
    <n v="-19.895678"/>
  </r>
  <r>
    <x v="6"/>
    <x v="6"/>
    <x v="1"/>
    <n v="342.00923599999999"/>
    <n v="-36.491213000000002"/>
  </r>
  <r>
    <x v="6"/>
    <x v="6"/>
    <x v="2"/>
    <n v="281.42020600000001"/>
    <n v="-54.447194000000003"/>
  </r>
  <r>
    <x v="6"/>
    <x v="6"/>
    <x v="3"/>
    <n v="328.72765099999998"/>
    <n v="-46.75929"/>
  </r>
  <r>
    <x v="6"/>
    <x v="6"/>
    <x v="4"/>
    <n v="396.35639900000001"/>
    <n v="-15.317594"/>
  </r>
  <r>
    <x v="6"/>
    <x v="6"/>
    <x v="5"/>
    <n v="357.20280300000002"/>
    <n v="-15.449355000000001"/>
  </r>
  <r>
    <x v="6"/>
    <x v="7"/>
    <x v="6"/>
    <n v="398.84977700000002"/>
    <n v="-16.5471"/>
  </r>
  <r>
    <x v="6"/>
    <x v="7"/>
    <x v="7"/>
    <n v="376.95527499999997"/>
    <n v="-13.850464000000001"/>
  </r>
  <r>
    <x v="6"/>
    <x v="7"/>
    <x v="8"/>
    <n v="426.32666599999999"/>
    <n v="-8.6858520000000006"/>
  </r>
  <r>
    <x v="6"/>
    <x v="7"/>
    <x v="9"/>
    <n v="401.802391"/>
    <n v="-12.61684"/>
  </r>
  <r>
    <x v="6"/>
    <x v="7"/>
    <x v="10"/>
    <n v="434.767315"/>
    <n v="-20.992823999999999"/>
  </r>
  <r>
    <x v="6"/>
    <x v="7"/>
    <x v="11"/>
    <n v="431.74952400000001"/>
    <n v="-11.790844999999999"/>
  </r>
  <r>
    <x v="7"/>
    <x v="7"/>
    <x v="0"/>
    <n v="378.14506499999999"/>
    <n v="-23.868241999999999"/>
  </r>
  <r>
    <x v="7"/>
    <x v="7"/>
    <x v="1"/>
    <n v="328.97729099999998"/>
    <n v="-43.053718000000003"/>
  </r>
  <r>
    <x v="7"/>
    <x v="7"/>
    <x v="2"/>
    <n v="282.55950000000001"/>
    <n v="-57.503053999999999"/>
  </r>
  <r>
    <x v="7"/>
    <x v="7"/>
    <x v="3"/>
    <n v="306.52603900000003"/>
    <n v="-59.473298"/>
  </r>
  <r>
    <x v="7"/>
    <x v="7"/>
    <x v="4"/>
    <n v="390.664422"/>
    <n v="-19.545415999999999"/>
  </r>
  <r>
    <x v="7"/>
    <x v="7"/>
    <x v="5"/>
    <n v="342.66842100000002"/>
    <n v="-28.088055000000001"/>
  </r>
  <r>
    <x v="7"/>
    <x v="8"/>
    <x v="6"/>
    <n v="396.30897199999998"/>
    <n v="-23.792262000000001"/>
  </r>
  <r>
    <x v="7"/>
    <x v="8"/>
    <x v="7"/>
    <n v="357.41435899999999"/>
    <n v="-14.511502"/>
  </r>
  <r>
    <x v="7"/>
    <x v="8"/>
    <x v="8"/>
    <n v="418.79385200000002"/>
    <n v="-12.41329"/>
  </r>
  <r>
    <x v="7"/>
    <x v="8"/>
    <x v="9"/>
    <n v="398.37117499999999"/>
    <n v="-17.624002999999998"/>
  </r>
  <r>
    <x v="7"/>
    <x v="8"/>
    <x v="10"/>
    <n v="431.01307400000002"/>
    <n v="-23.085825"/>
  </r>
  <r>
    <x v="7"/>
    <x v="8"/>
    <x v="11"/>
    <n v="400.96798799999999"/>
    <n v="-14.742963"/>
  </r>
  <r>
    <x v="8"/>
    <x v="8"/>
    <x v="0"/>
    <n v="374.14614"/>
    <n v="-27.395439"/>
  </r>
  <r>
    <x v="8"/>
    <x v="8"/>
    <x v="1"/>
    <n v="315.09727299999997"/>
    <n v="-49.640245999999998"/>
  </r>
  <r>
    <x v="8"/>
    <x v="8"/>
    <x v="2"/>
    <n v="283.29042800000002"/>
    <n v="-58.753003"/>
  </r>
  <r>
    <x v="8"/>
    <x v="8"/>
    <x v="3"/>
    <n v="291.74907999999999"/>
    <n v="-67.858602000000005"/>
  </r>
  <r>
    <x v="8"/>
    <x v="8"/>
    <x v="4"/>
    <n v="380.01372099999998"/>
    <n v="-22.413958999999998"/>
  </r>
  <r>
    <x v="8"/>
    <x v="8"/>
    <x v="5"/>
    <n v="335.07633600000003"/>
    <n v="-32.734099999999998"/>
  </r>
  <r>
    <x v="8"/>
    <x v="9"/>
    <x v="6"/>
    <n v="390.04293999999999"/>
    <n v="-29.325208"/>
  </r>
  <r>
    <x v="8"/>
    <x v="9"/>
    <x v="7"/>
    <n v="366.16464400000001"/>
    <n v="-15.25825"/>
  </r>
  <r>
    <x v="8"/>
    <x v="9"/>
    <x v="8"/>
    <n v="395.27122600000001"/>
    <n v="-24.974301000000001"/>
  </r>
  <r>
    <x v="8"/>
    <x v="9"/>
    <x v="9"/>
    <n v="371.09151600000001"/>
    <n v="-24.765635"/>
  </r>
  <r>
    <x v="8"/>
    <x v="9"/>
    <x v="10"/>
    <n v="448.92730799999998"/>
    <n v="-17.096786000000002"/>
  </r>
  <r>
    <x v="8"/>
    <x v="9"/>
    <x v="11"/>
    <n v="404.69732099999999"/>
    <n v="-15.697279"/>
  </r>
  <r>
    <x v="9"/>
    <x v="9"/>
    <x v="0"/>
    <n v="353.06835699999999"/>
    <n v="-30.063886"/>
  </r>
  <r>
    <x v="9"/>
    <x v="9"/>
    <x v="1"/>
    <n v="329.20851199999998"/>
    <n v="-48.254520999999997"/>
  </r>
  <r>
    <x v="9"/>
    <x v="9"/>
    <x v="2"/>
    <n v="269.65043700000001"/>
    <n v="-63.224083999999998"/>
  </r>
  <r>
    <x v="9"/>
    <x v="9"/>
    <x v="3"/>
    <n v="287.01329099999998"/>
    <n v="-85.898567"/>
  </r>
  <r>
    <x v="9"/>
    <x v="9"/>
    <x v="4"/>
    <n v="380.78808400000003"/>
    <n v="-29.342634"/>
  </r>
  <r>
    <x v="9"/>
    <x v="9"/>
    <x v="5"/>
    <n v="306.24631099999999"/>
    <n v="-50.622303000000002"/>
  </r>
  <r>
    <x v="9"/>
    <x v="10"/>
    <x v="6"/>
    <n v="373.60296499999998"/>
    <n v="-34.648451000000001"/>
  </r>
  <r>
    <x v="9"/>
    <x v="10"/>
    <x v="7"/>
    <n v="365.86342400000001"/>
    <n v="-11.486980000000001"/>
  </r>
  <r>
    <x v="9"/>
    <x v="10"/>
    <x v="8"/>
    <n v="360.09357999999997"/>
    <n v="-33.827196000000001"/>
  </r>
  <r>
    <x v="9"/>
    <x v="10"/>
    <x v="9"/>
    <n v="386.11951099999999"/>
    <n v="-21.958029"/>
  </r>
  <r>
    <x v="9"/>
    <x v="10"/>
    <x v="10"/>
    <n v="405.17268200000001"/>
    <n v="-22.416868000000001"/>
  </r>
  <r>
    <x v="9"/>
    <x v="10"/>
    <x v="11"/>
    <n v="433.025735"/>
    <n v="-14.713706"/>
  </r>
</pivotCacheRecords>
</file>

<file path=xl/pivotCache/pivotCacheRecords9.xml><?xml version="1.0" encoding="utf-8"?>
<pivotCacheRecords xmlns="http://schemas.openxmlformats.org/spreadsheetml/2006/main" xmlns:r="http://schemas.openxmlformats.org/officeDocument/2006/relationships" count="525">
  <r>
    <x v="0"/>
    <x v="0"/>
    <s v="SA"/>
    <x v="0"/>
    <n v="351.99048071999999"/>
  </r>
  <r>
    <x v="0"/>
    <x v="0"/>
    <s v="SA        "/>
    <x v="1"/>
    <n v="1217.6059439999999"/>
  </r>
  <r>
    <x v="0"/>
    <x v="0"/>
    <s v="SA"/>
    <x v="2"/>
    <n v="103.52728583999999"/>
  </r>
  <r>
    <x v="0"/>
    <x v="0"/>
    <s v="SA"/>
    <x v="3"/>
    <n v="207.43505999999999"/>
  </r>
  <r>
    <x v="0"/>
    <x v="0"/>
    <s v="SA"/>
    <x v="4"/>
    <n v="554.64700992000007"/>
  </r>
  <r>
    <x v="0"/>
    <x v="1"/>
    <s v="SA"/>
    <x v="0"/>
    <n v="340.49171655999999"/>
  </r>
  <r>
    <x v="0"/>
    <x v="1"/>
    <s v="SA        "/>
    <x v="1"/>
    <n v="1138.9294239999999"/>
  </r>
  <r>
    <x v="0"/>
    <x v="1"/>
    <s v="SA"/>
    <x v="2"/>
    <n v="92.408118000000002"/>
  </r>
  <r>
    <x v="0"/>
    <x v="1"/>
    <s v="SA"/>
    <x v="3"/>
    <n v="175.83024343999998"/>
  </r>
  <r>
    <x v="0"/>
    <x v="1"/>
    <s v="SA"/>
    <x v="4"/>
    <n v="530.19710615999998"/>
  </r>
  <r>
    <x v="0"/>
    <x v="2"/>
    <s v="SA"/>
    <x v="0"/>
    <n v="333.85783071999998"/>
  </r>
  <r>
    <x v="0"/>
    <x v="2"/>
    <s v="SA        "/>
    <x v="1"/>
    <n v="1032.1635999999999"/>
  </r>
  <r>
    <x v="0"/>
    <x v="2"/>
    <s v="SA"/>
    <x v="2"/>
    <n v="57.46005439999999"/>
  </r>
  <r>
    <x v="0"/>
    <x v="2"/>
    <s v="SA"/>
    <x v="3"/>
    <n v="114.99977536"/>
  </r>
  <r>
    <x v="0"/>
    <x v="2"/>
    <s v="SA"/>
    <x v="4"/>
    <n v="525.84208807999994"/>
  </r>
  <r>
    <x v="0"/>
    <x v="3"/>
    <s v="SA"/>
    <x v="0"/>
    <n v="284.71720304000002"/>
  </r>
  <r>
    <x v="0"/>
    <x v="3"/>
    <s v="SA        "/>
    <x v="1"/>
    <n v="986.48550399999999"/>
  </r>
  <r>
    <x v="0"/>
    <x v="3"/>
    <s v="SA"/>
    <x v="2"/>
    <n v="52.778362479999998"/>
  </r>
  <r>
    <x v="0"/>
    <x v="3"/>
    <s v="SA"/>
    <x v="3"/>
    <n v="231.11602247999997"/>
  </r>
  <r>
    <x v="0"/>
    <x v="3"/>
    <s v="SA"/>
    <x v="4"/>
    <n v="417.85987176000003"/>
  </r>
  <r>
    <x v="0"/>
    <x v="4"/>
    <s v="SA"/>
    <x v="0"/>
    <n v="354.34173647999995"/>
  </r>
  <r>
    <x v="0"/>
    <x v="4"/>
    <s v="SA        "/>
    <x v="1"/>
    <n v="1090.3946079999998"/>
  </r>
  <r>
    <x v="0"/>
    <x v="4"/>
    <s v="SA"/>
    <x v="2"/>
    <n v="116.94029895999998"/>
  </r>
  <r>
    <x v="0"/>
    <x v="4"/>
    <s v="SA"/>
    <x v="3"/>
    <n v="261.99074759999996"/>
  </r>
  <r>
    <x v="0"/>
    <x v="4"/>
    <s v="SA"/>
    <x v="4"/>
    <n v="357.11071168000001"/>
  </r>
  <r>
    <x v="0"/>
    <x v="5"/>
    <s v="SA"/>
    <x v="0"/>
    <n v="370.41525503999998"/>
  </r>
  <r>
    <x v="0"/>
    <x v="5"/>
    <s v="SA        "/>
    <x v="1"/>
    <n v="995.61191199999996"/>
  </r>
  <r>
    <x v="0"/>
    <x v="5"/>
    <s v="SA"/>
    <x v="2"/>
    <n v="57.546818399999999"/>
  </r>
  <r>
    <x v="0"/>
    <x v="5"/>
    <s v="SA"/>
    <x v="3"/>
    <n v="238.41767823999999"/>
  </r>
  <r>
    <x v="0"/>
    <x v="5"/>
    <s v="SA"/>
    <x v="4"/>
    <n v="329.23332463999998"/>
  </r>
  <r>
    <x v="1"/>
    <x v="6"/>
    <s v="SA"/>
    <x v="0"/>
    <n v="365.27799807999997"/>
  </r>
  <r>
    <x v="1"/>
    <x v="6"/>
    <s v="SA        "/>
    <x v="1"/>
    <n v="1071.3746000000001"/>
  </r>
  <r>
    <x v="1"/>
    <x v="6"/>
    <s v="SA"/>
    <x v="2"/>
    <n v="97.091401119999986"/>
  </r>
  <r>
    <x v="1"/>
    <x v="6"/>
    <s v="SA"/>
    <x v="3"/>
    <n v="277.59407871999997"/>
  </r>
  <r>
    <x v="1"/>
    <x v="6"/>
    <s v="SA"/>
    <x v="4"/>
    <n v="331.40725951999997"/>
  </r>
  <r>
    <x v="1"/>
    <x v="7"/>
    <s v="SA"/>
    <x v="0"/>
    <n v="341.83256191999999"/>
  </r>
  <r>
    <x v="1"/>
    <x v="7"/>
    <s v="SA        "/>
    <x v="1"/>
    <n v="1074.550504"/>
  </r>
  <r>
    <x v="1"/>
    <x v="7"/>
    <s v="SA"/>
    <x v="2"/>
    <n v="156.25732167999999"/>
  </r>
  <r>
    <x v="1"/>
    <x v="7"/>
    <s v="SA"/>
    <x v="3"/>
    <n v="254.82177351999997"/>
  </r>
  <r>
    <x v="1"/>
    <x v="7"/>
    <s v="SA"/>
    <x v="4"/>
    <n v="321.62622199999998"/>
  </r>
  <r>
    <x v="1"/>
    <x v="8"/>
    <s v="SA"/>
    <x v="0"/>
    <n v="353.2204352"/>
  </r>
  <r>
    <x v="1"/>
    <x v="8"/>
    <s v="SA        "/>
    <x v="1"/>
    <n v="1025.1363359999998"/>
  </r>
  <r>
    <x v="1"/>
    <x v="8"/>
    <s v="SA"/>
    <x v="2"/>
    <n v="84.04453663999999"/>
  </r>
  <r>
    <x v="1"/>
    <x v="8"/>
    <s v="SA"/>
    <x v="3"/>
    <n v="272.85698256000001"/>
  </r>
  <r>
    <x v="1"/>
    <x v="8"/>
    <s v="SA"/>
    <x v="4"/>
    <n v="315.01076263999994"/>
  </r>
  <r>
    <x v="1"/>
    <x v="9"/>
    <s v="SA"/>
    <x v="0"/>
    <n v="229.23132032000001"/>
  </r>
  <r>
    <x v="1"/>
    <x v="9"/>
    <s v="SA        "/>
    <x v="1"/>
    <n v="948.28593599999988"/>
  </r>
  <r>
    <x v="1"/>
    <x v="9"/>
    <s v="SA"/>
    <x v="2"/>
    <n v="105.47125935999999"/>
  </r>
  <r>
    <x v="1"/>
    <x v="9"/>
    <s v="SA"/>
    <x v="3"/>
    <n v="298.44849159999995"/>
  </r>
  <r>
    <x v="1"/>
    <x v="9"/>
    <s v="SA"/>
    <x v="4"/>
    <n v="315.14200271999999"/>
  </r>
  <r>
    <x v="1"/>
    <x v="10"/>
    <s v="SA"/>
    <x v="0"/>
    <n v="366.26736055999993"/>
  </r>
  <r>
    <x v="1"/>
    <x v="10"/>
    <s v="SA        "/>
    <x v="1"/>
    <n v="1106.4272959999998"/>
  </r>
  <r>
    <x v="1"/>
    <x v="10"/>
    <s v="SA"/>
    <x v="2"/>
    <n v="167.46075664"/>
  </r>
  <r>
    <x v="1"/>
    <x v="10"/>
    <s v="SA"/>
    <x v="3"/>
    <n v="259.20579751999998"/>
  </r>
  <r>
    <x v="1"/>
    <x v="10"/>
    <s v="SA"/>
    <x v="4"/>
    <n v="313.48927567999999"/>
  </r>
  <r>
    <x v="1"/>
    <x v="11"/>
    <s v="SA"/>
    <x v="0"/>
    <n v="345.75445031999999"/>
  </r>
  <r>
    <x v="1"/>
    <x v="11"/>
    <s v="SA        "/>
    <x v="1"/>
    <n v="1109.8994480000001"/>
  </r>
  <r>
    <x v="1"/>
    <x v="11"/>
    <s v="SA"/>
    <x v="2"/>
    <n v="159.34892151999998"/>
  </r>
  <r>
    <x v="1"/>
    <x v="11"/>
    <s v="SA"/>
    <x v="3"/>
    <n v="268.55712439999996"/>
  </r>
  <r>
    <x v="1"/>
    <x v="11"/>
    <s v="SA"/>
    <x v="4"/>
    <n v="336.24075887999993"/>
  </r>
  <r>
    <x v="1"/>
    <x v="0"/>
    <s v="SA"/>
    <x v="0"/>
    <n v="353.70759071999998"/>
  </r>
  <r>
    <x v="1"/>
    <x v="0"/>
    <s v="SA        "/>
    <x v="1"/>
    <n v="1218.996048"/>
  </r>
  <r>
    <x v="1"/>
    <x v="0"/>
    <s v="SA"/>
    <x v="2"/>
    <n v="51.892879039999997"/>
  </r>
  <r>
    <x v="1"/>
    <x v="0"/>
    <s v="SA"/>
    <x v="3"/>
    <n v="289.04917095999997"/>
  </r>
  <r>
    <x v="1"/>
    <x v="0"/>
    <s v="SA"/>
    <x v="4"/>
    <n v="524.33804367999994"/>
  </r>
  <r>
    <x v="1"/>
    <x v="1"/>
    <s v="SA"/>
    <x v="0"/>
    <n v="343.82182879999999"/>
  </r>
  <r>
    <x v="1"/>
    <x v="1"/>
    <s v="SA        "/>
    <x v="1"/>
    <n v="1160.7473600000001"/>
  </r>
  <r>
    <x v="1"/>
    <x v="1"/>
    <s v="SA"/>
    <x v="2"/>
    <n v="46.29406848"/>
  </r>
  <r>
    <x v="1"/>
    <x v="1"/>
    <s v="SA"/>
    <x v="3"/>
    <n v="224.93996103999999"/>
  </r>
  <r>
    <x v="1"/>
    <x v="1"/>
    <s v="SA"/>
    <x v="4"/>
    <n v="545.68816984"/>
  </r>
  <r>
    <x v="1"/>
    <x v="2"/>
    <s v="SA"/>
    <x v="0"/>
    <n v="332.64643639999997"/>
  </r>
  <r>
    <x v="1"/>
    <x v="2"/>
    <s v="SA        "/>
    <x v="1"/>
    <n v="1048.8219199999999"/>
  </r>
  <r>
    <x v="1"/>
    <x v="2"/>
    <s v="SA"/>
    <x v="2"/>
    <n v="31.345931519999997"/>
  </r>
  <r>
    <x v="1"/>
    <x v="2"/>
    <s v="SA"/>
    <x v="3"/>
    <n v="169.42105015999999"/>
  </r>
  <r>
    <x v="1"/>
    <x v="2"/>
    <s v="SA"/>
    <x v="4"/>
    <n v="515.41568431999997"/>
  </r>
  <r>
    <x v="1"/>
    <x v="3"/>
    <s v="SA"/>
    <x v="0"/>
    <n v="283.6263672"/>
  </r>
  <r>
    <x v="1"/>
    <x v="3"/>
    <s v="SA        "/>
    <x v="1"/>
    <n v="992.258104"/>
  </r>
  <r>
    <x v="1"/>
    <x v="3"/>
    <s v="SA"/>
    <x v="2"/>
    <n v="18.167830719999998"/>
  </r>
  <r>
    <x v="1"/>
    <x v="3"/>
    <s v="SA"/>
    <x v="3"/>
    <n v="250.17497495999999"/>
  </r>
  <r>
    <x v="1"/>
    <x v="3"/>
    <s v="SA"/>
    <x v="4"/>
    <n v="440.28815864000001"/>
  </r>
  <r>
    <x v="1"/>
    <x v="4"/>
    <s v="SA"/>
    <x v="0"/>
    <n v="353.63419615999999"/>
  </r>
  <r>
    <x v="1"/>
    <x v="4"/>
    <s v="SA        "/>
    <x v="1"/>
    <n v="1102.875824"/>
  </r>
  <r>
    <x v="1"/>
    <x v="4"/>
    <s v="SA"/>
    <x v="2"/>
    <n v="69.401161119999998"/>
  </r>
  <r>
    <x v="1"/>
    <x v="4"/>
    <s v="SA"/>
    <x v="3"/>
    <n v="337.77918991999996"/>
  </r>
  <r>
    <x v="1"/>
    <x v="4"/>
    <s v="SA"/>
    <x v="4"/>
    <n v="342.05896712000003"/>
  </r>
  <r>
    <x v="1"/>
    <x v="5"/>
    <s v="SA"/>
    <x v="0"/>
    <n v="354.69451063999998"/>
  </r>
  <r>
    <x v="1"/>
    <x v="5"/>
    <s v="SA        "/>
    <x v="1"/>
    <n v="980.80275199999983"/>
  </r>
  <r>
    <x v="1"/>
    <x v="5"/>
    <s v="SA"/>
    <x v="2"/>
    <n v="15.233898719999999"/>
  </r>
  <r>
    <x v="1"/>
    <x v="5"/>
    <s v="SA"/>
    <x v="3"/>
    <n v="288.34732479999997"/>
  </r>
  <r>
    <x v="1"/>
    <x v="5"/>
    <s v="SA"/>
    <x v="4"/>
    <n v="322.52020039999996"/>
  </r>
  <r>
    <x v="2"/>
    <x v="6"/>
    <s v="SA"/>
    <x v="0"/>
    <n v="362.90674695999996"/>
  </r>
  <r>
    <x v="2"/>
    <x v="6"/>
    <s v="SA        "/>
    <x v="1"/>
    <n v="1095.583744"/>
  </r>
  <r>
    <x v="2"/>
    <x v="6"/>
    <s v="SA"/>
    <x v="2"/>
    <n v="53.079288640000001"/>
  </r>
  <r>
    <x v="2"/>
    <x v="6"/>
    <s v="SA"/>
    <x v="3"/>
    <n v="352.40443311999996"/>
  </r>
  <r>
    <x v="2"/>
    <x v="6"/>
    <s v="SA"/>
    <x v="4"/>
    <n v="327.19884031999999"/>
  </r>
  <r>
    <x v="2"/>
    <x v="7"/>
    <s v="SA"/>
    <x v="0"/>
    <n v="322.63774919999997"/>
  </r>
  <r>
    <x v="2"/>
    <x v="7"/>
    <s v="SA        "/>
    <x v="1"/>
    <n v="1040.2474239999999"/>
  </r>
  <r>
    <x v="2"/>
    <x v="7"/>
    <s v="SA"/>
    <x v="2"/>
    <n v="73.224267759999989"/>
  </r>
  <r>
    <x v="2"/>
    <x v="7"/>
    <s v="SA"/>
    <x v="3"/>
    <n v="324.97620983999997"/>
  </r>
  <r>
    <x v="2"/>
    <x v="7"/>
    <s v="SA"/>
    <x v="4"/>
    <n v="319.39953807999996"/>
  </r>
  <r>
    <x v="2"/>
    <x v="8"/>
    <s v="SA"/>
    <x v="0"/>
    <n v="336.45410007999999"/>
  </r>
  <r>
    <x v="2"/>
    <x v="8"/>
    <s v="SA        "/>
    <x v="1"/>
    <n v="1052.2412159999999"/>
  </r>
  <r>
    <x v="2"/>
    <x v="8"/>
    <s v="SA"/>
    <x v="2"/>
    <n v="39.771404160000003"/>
  </r>
  <r>
    <x v="2"/>
    <x v="8"/>
    <s v="SA"/>
    <x v="3"/>
    <n v="367.84244944"/>
  </r>
  <r>
    <x v="2"/>
    <x v="8"/>
    <s v="SA"/>
    <x v="4"/>
    <n v="308.16153471999996"/>
  </r>
  <r>
    <x v="2"/>
    <x v="9"/>
    <s v="SA"/>
    <x v="0"/>
    <n v="225.88210744"/>
  </r>
  <r>
    <x v="2"/>
    <x v="9"/>
    <s v="SA        "/>
    <x v="1"/>
    <n v="938.33913599999994"/>
  </r>
  <r>
    <x v="2"/>
    <x v="9"/>
    <s v="SA"/>
    <x v="2"/>
    <n v="45.524408159999993"/>
  </r>
  <r>
    <x v="2"/>
    <x v="9"/>
    <s v="SA"/>
    <x v="3"/>
    <n v="358.98940007999994"/>
  </r>
  <r>
    <x v="2"/>
    <x v="9"/>
    <s v="SA"/>
    <x v="4"/>
    <n v="307.93620655999996"/>
  </r>
  <r>
    <x v="2"/>
    <x v="10"/>
    <s v="SA"/>
    <x v="0"/>
    <n v="363.82072319999997"/>
  </r>
  <r>
    <x v="2"/>
    <x v="10"/>
    <s v="SA        "/>
    <x v="1"/>
    <n v="1134.913256"/>
  </r>
  <r>
    <x v="2"/>
    <x v="10"/>
    <s v="SA"/>
    <x v="2"/>
    <n v="134.57953384000001"/>
  </r>
  <r>
    <x v="2"/>
    <x v="10"/>
    <s v="SA"/>
    <x v="3"/>
    <n v="335.20379584"/>
  </r>
  <r>
    <x v="2"/>
    <x v="10"/>
    <s v="SA"/>
    <x v="4"/>
    <n v="301.30562744000002"/>
  </r>
  <r>
    <x v="2"/>
    <x v="11"/>
    <s v="SA"/>
    <x v="0"/>
    <n v="338.64827055999996"/>
  </r>
  <r>
    <x v="2"/>
    <x v="11"/>
    <s v="SA        "/>
    <x v="1"/>
    <n v="1128.9391039999998"/>
  </r>
  <r>
    <x v="2"/>
    <x v="11"/>
    <s v="SA"/>
    <x v="2"/>
    <n v="93.404540480000009"/>
  </r>
  <r>
    <x v="2"/>
    <x v="11"/>
    <s v="SA"/>
    <x v="3"/>
    <n v="334.53422224000002"/>
  </r>
  <r>
    <x v="2"/>
    <x v="11"/>
    <s v="SA"/>
    <x v="4"/>
    <n v="362.35996991999997"/>
  </r>
  <r>
    <x v="2"/>
    <x v="0"/>
    <s v="SA"/>
    <x v="0"/>
    <n v="341.69429855999999"/>
  </r>
  <r>
    <x v="2"/>
    <x v="0"/>
    <s v="SA        "/>
    <x v="1"/>
    <n v="1203.1077519999999"/>
  </r>
  <r>
    <x v="2"/>
    <x v="0"/>
    <s v="SA"/>
    <x v="2"/>
    <n v="46.792118879999997"/>
  </r>
  <r>
    <x v="2"/>
    <x v="0"/>
    <s v="SA"/>
    <x v="3"/>
    <n v="302.00326631999997"/>
  </r>
  <r>
    <x v="2"/>
    <x v="0"/>
    <s v="SA"/>
    <x v="4"/>
    <n v="512.62138519999996"/>
  </r>
  <r>
    <x v="2"/>
    <x v="1"/>
    <s v="SA"/>
    <x v="0"/>
    <n v="319.63388871999996"/>
  </r>
  <r>
    <x v="2"/>
    <x v="1"/>
    <s v="SA        "/>
    <x v="1"/>
    <n v="1141.2459200000001"/>
  </r>
  <r>
    <x v="2"/>
    <x v="1"/>
    <s v="SA"/>
    <x v="2"/>
    <n v="46.017837920000005"/>
  </r>
  <r>
    <x v="2"/>
    <x v="1"/>
    <s v="SA"/>
    <x v="3"/>
    <n v="234.64430063999993"/>
  </r>
  <r>
    <x v="2"/>
    <x v="1"/>
    <s v="SA"/>
    <x v="4"/>
    <n v="540.93760152000004"/>
  </r>
  <r>
    <x v="2"/>
    <x v="2"/>
    <s v="SA"/>
    <x v="0"/>
    <n v="315.14999943999999"/>
  </r>
  <r>
    <x v="2"/>
    <x v="2"/>
    <s v="SA        "/>
    <x v="1"/>
    <n v="1029.1454399999998"/>
  </r>
  <r>
    <x v="2"/>
    <x v="2"/>
    <s v="SA"/>
    <x v="2"/>
    <n v="31.914460239999997"/>
  </r>
  <r>
    <x v="2"/>
    <x v="2"/>
    <s v="SA"/>
    <x v="3"/>
    <n v="190.79481895999999"/>
  </r>
  <r>
    <x v="2"/>
    <x v="2"/>
    <s v="SA"/>
    <x v="4"/>
    <n v="491.27188263999994"/>
  </r>
  <r>
    <x v="2"/>
    <x v="3"/>
    <s v="SA"/>
    <x v="0"/>
    <n v="342.35256607999997"/>
  </r>
  <r>
    <x v="2"/>
    <x v="3"/>
    <s v="SA        "/>
    <x v="1"/>
    <n v="972.82153599999992"/>
  </r>
  <r>
    <x v="2"/>
    <x v="3"/>
    <s v="SA"/>
    <x v="2"/>
    <n v="8.0508024799999998"/>
  </r>
  <r>
    <x v="2"/>
    <x v="3"/>
    <s v="SA"/>
    <x v="3"/>
    <n v="183.96024080000001"/>
  </r>
  <r>
    <x v="2"/>
    <x v="3"/>
    <s v="SA"/>
    <x v="4"/>
    <n v="438.46399583999994"/>
  </r>
  <r>
    <x v="2"/>
    <x v="4"/>
    <s v="SA"/>
    <x v="0"/>
    <n v="346.48338159999997"/>
  </r>
  <r>
    <x v="2"/>
    <x v="4"/>
    <s v="SA        "/>
    <x v="1"/>
    <n v="1076.9782479999999"/>
  </r>
  <r>
    <x v="2"/>
    <x v="4"/>
    <s v="SA"/>
    <x v="2"/>
    <n v="62.735882799999999"/>
  </r>
  <r>
    <x v="2"/>
    <x v="4"/>
    <s v="SA"/>
    <x v="3"/>
    <n v="331.92595087999996"/>
  </r>
  <r>
    <x v="2"/>
    <x v="4"/>
    <s v="SA"/>
    <x v="4"/>
    <n v="335.82909111999999"/>
  </r>
  <r>
    <x v="2"/>
    <x v="5"/>
    <s v="SA"/>
    <x v="0"/>
    <n v="0.52091208"/>
  </r>
  <r>
    <x v="2"/>
    <x v="5"/>
    <s v="SA        "/>
    <x v="1"/>
    <n v="923.06342399999994"/>
  </r>
  <r>
    <x v="2"/>
    <x v="5"/>
    <s v="SA"/>
    <x v="2"/>
    <n v="138.27798696000002"/>
  </r>
  <r>
    <x v="2"/>
    <x v="5"/>
    <s v="SA"/>
    <x v="3"/>
    <n v="461.68882271999996"/>
  </r>
  <r>
    <x v="2"/>
    <x v="5"/>
    <s v="SA"/>
    <x v="4"/>
    <n v="322.56237871999997"/>
  </r>
  <r>
    <x v="3"/>
    <x v="6"/>
    <s v="SA        "/>
    <x v="1"/>
    <n v="1057.2819279999999"/>
  </r>
  <r>
    <x v="3"/>
    <x v="6"/>
    <s v="SA"/>
    <x v="2"/>
    <n v="226.93162143999999"/>
  </r>
  <r>
    <x v="3"/>
    <x v="6"/>
    <s v="SA"/>
    <x v="5"/>
    <n v="5.9324000000000002E-2"/>
  </r>
  <r>
    <x v="3"/>
    <x v="6"/>
    <s v="SA"/>
    <x v="3"/>
    <n v="502.13114536"/>
  </r>
  <r>
    <x v="3"/>
    <x v="6"/>
    <s v="SA"/>
    <x v="4"/>
    <n v="328.12745455999999"/>
  </r>
  <r>
    <x v="3"/>
    <x v="7"/>
    <s v="SA        "/>
    <x v="1"/>
    <n v="986.67852799999991"/>
  </r>
  <r>
    <x v="3"/>
    <x v="7"/>
    <s v="SA"/>
    <x v="2"/>
    <n v="218.60148663999999"/>
  </r>
  <r>
    <x v="3"/>
    <x v="7"/>
    <s v="SA"/>
    <x v="5"/>
    <n v="2.9504479999999996E-2"/>
  </r>
  <r>
    <x v="3"/>
    <x v="7"/>
    <s v="SA"/>
    <x v="3"/>
    <n v="438.53189263999997"/>
  </r>
  <r>
    <x v="3"/>
    <x v="7"/>
    <s v="SA"/>
    <x v="4"/>
    <n v="329.48368399999998"/>
  </r>
  <r>
    <x v="3"/>
    <x v="8"/>
    <s v="SA        "/>
    <x v="1"/>
    <n v="981.19722400000001"/>
  </r>
  <r>
    <x v="3"/>
    <x v="8"/>
    <s v="SA"/>
    <x v="2"/>
    <n v="169.81908496"/>
  </r>
  <r>
    <x v="3"/>
    <x v="8"/>
    <s v="SA"/>
    <x v="3"/>
    <n v="502.48529719999999"/>
  </r>
  <r>
    <x v="3"/>
    <x v="8"/>
    <s v="SA"/>
    <x v="4"/>
    <n v="308.88205832"/>
  </r>
  <r>
    <x v="3"/>
    <x v="9"/>
    <s v="SA        "/>
    <x v="1"/>
    <n v="917.16583199999991"/>
  </r>
  <r>
    <x v="3"/>
    <x v="9"/>
    <s v="SA"/>
    <x v="2"/>
    <n v="142.00903991999999"/>
  </r>
  <r>
    <x v="3"/>
    <x v="9"/>
    <s v="SA"/>
    <x v="3"/>
    <n v="447.17960383999997"/>
  </r>
  <r>
    <x v="3"/>
    <x v="9"/>
    <s v="SA"/>
    <x v="4"/>
    <n v="327.97714167999993"/>
  </r>
  <r>
    <x v="3"/>
    <x v="10"/>
    <s v="SA        "/>
    <x v="1"/>
    <n v="1097.175352"/>
  </r>
  <r>
    <x v="3"/>
    <x v="10"/>
    <s v="SA"/>
    <x v="2"/>
    <n v="327.44289959999998"/>
  </r>
  <r>
    <x v="3"/>
    <x v="10"/>
    <s v="SA"/>
    <x v="3"/>
    <n v="475.91576800000001"/>
  </r>
  <r>
    <x v="3"/>
    <x v="10"/>
    <s v="SA"/>
    <x v="4"/>
    <n v="293.81454344000002"/>
  </r>
  <r>
    <x v="3"/>
    <x v="11"/>
    <s v="SA        "/>
    <x v="1"/>
    <n v="1099.3310080000001"/>
  </r>
  <r>
    <x v="3"/>
    <x v="11"/>
    <s v="SA"/>
    <x v="2"/>
    <n v="275.89784551999998"/>
  </r>
  <r>
    <x v="3"/>
    <x v="11"/>
    <s v="SA"/>
    <x v="3"/>
    <n v="452.47617400000001"/>
  </r>
  <r>
    <x v="3"/>
    <x v="11"/>
    <s v="SA"/>
    <x v="4"/>
    <n v="370.95928887999997"/>
  </r>
  <r>
    <x v="3"/>
    <x v="0"/>
    <s v="SA        "/>
    <x v="1"/>
    <n v="1173.039088"/>
  </r>
  <r>
    <x v="3"/>
    <x v="0"/>
    <s v="SA"/>
    <x v="2"/>
    <n v="209.78322415999997"/>
  </r>
  <r>
    <x v="3"/>
    <x v="0"/>
    <s v="SA"/>
    <x v="3"/>
    <n v="397.64151056000003"/>
  </r>
  <r>
    <x v="3"/>
    <x v="0"/>
    <s v="SA"/>
    <x v="4"/>
    <n v="565.617976"/>
  </r>
  <r>
    <x v="3"/>
    <x v="1"/>
    <s v="SA        "/>
    <x v="1"/>
    <n v="1120.562392"/>
  </r>
  <r>
    <x v="3"/>
    <x v="1"/>
    <s v="SA"/>
    <x v="2"/>
    <n v="216.05274135999997"/>
  </r>
  <r>
    <x v="3"/>
    <x v="1"/>
    <s v="SA"/>
    <x v="3"/>
    <n v="373.76790640000002"/>
  </r>
  <r>
    <x v="3"/>
    <x v="1"/>
    <s v="SA"/>
    <x v="4"/>
    <n v="530.73312143999999"/>
  </r>
  <r>
    <x v="3"/>
    <x v="2"/>
    <s v="SA        "/>
    <x v="1"/>
    <n v="979.53793599999995"/>
  </r>
  <r>
    <x v="3"/>
    <x v="2"/>
    <s v="SA"/>
    <x v="2"/>
    <n v="113.75388151999999"/>
  </r>
  <r>
    <x v="3"/>
    <x v="2"/>
    <s v="SA"/>
    <x v="3"/>
    <n v="304.12703495999995"/>
  </r>
  <r>
    <x v="3"/>
    <x v="2"/>
    <s v="SA"/>
    <x v="4"/>
    <n v="561.64907071999994"/>
  </r>
  <r>
    <x v="3"/>
    <x v="3"/>
    <s v="SA        "/>
    <x v="1"/>
    <n v="913.60912799999994"/>
  </r>
  <r>
    <x v="3"/>
    <x v="3"/>
    <s v="SA"/>
    <x v="2"/>
    <n v="110.18810031999999"/>
  </r>
  <r>
    <x v="3"/>
    <x v="3"/>
    <s v="SA"/>
    <x v="3"/>
    <n v="346.41438424"/>
  </r>
  <r>
    <x v="3"/>
    <x v="3"/>
    <s v="SA"/>
    <x v="4"/>
    <n v="457.00510111999995"/>
  </r>
  <r>
    <x v="3"/>
    <x v="4"/>
    <s v="SA        "/>
    <x v="1"/>
    <n v="1049.626272"/>
  </r>
  <r>
    <x v="3"/>
    <x v="4"/>
    <s v="SA"/>
    <x v="2"/>
    <n v="220.77810951999996"/>
  </r>
  <r>
    <x v="3"/>
    <x v="4"/>
    <s v="SA"/>
    <x v="3"/>
    <n v="494.92588544"/>
  </r>
  <r>
    <x v="3"/>
    <x v="4"/>
    <s v="SA"/>
    <x v="4"/>
    <n v="333.91899952"/>
  </r>
  <r>
    <x v="3"/>
    <x v="5"/>
    <s v="SA        "/>
    <x v="1"/>
    <n v="858.68703199999993"/>
  </r>
  <r>
    <x v="3"/>
    <x v="5"/>
    <s v="SA"/>
    <x v="2"/>
    <n v="112.79452479999999"/>
  </r>
  <r>
    <x v="3"/>
    <x v="5"/>
    <s v="SA"/>
    <x v="3"/>
    <n v="389.16023911999997"/>
  </r>
  <r>
    <x v="3"/>
    <x v="5"/>
    <s v="SA"/>
    <x v="4"/>
    <n v="356.73055727999997"/>
  </r>
  <r>
    <x v="4"/>
    <x v="6"/>
    <s v="SA        "/>
    <x v="1"/>
    <n v="1024.2436479999999"/>
  </r>
  <r>
    <x v="4"/>
    <x v="6"/>
    <s v="SA"/>
    <x v="2"/>
    <n v="202.00933295999999"/>
  </r>
  <r>
    <x v="4"/>
    <x v="6"/>
    <s v="SA"/>
    <x v="5"/>
    <n v="7.346127999999999E-2"/>
  </r>
  <r>
    <x v="4"/>
    <x v="6"/>
    <s v="SA"/>
    <x v="3"/>
    <n v="486.52812696000001"/>
  </r>
  <r>
    <x v="4"/>
    <x v="6"/>
    <s v="SA"/>
    <x v="4"/>
    <n v="335.58778623999996"/>
  </r>
  <r>
    <x v="4"/>
    <x v="7"/>
    <s v="SA        "/>
    <x v="1"/>
    <n v="994.60848799999997"/>
  </r>
  <r>
    <x v="4"/>
    <x v="7"/>
    <s v="SA"/>
    <x v="2"/>
    <n v="247.39443392000001"/>
  </r>
  <r>
    <x v="4"/>
    <x v="7"/>
    <s v="SA"/>
    <x v="5"/>
    <n v="7.4725199999999992E-2"/>
  </r>
  <r>
    <x v="4"/>
    <x v="7"/>
    <s v="SA"/>
    <x v="3"/>
    <n v="454.72854647999998"/>
  </r>
  <r>
    <x v="4"/>
    <x v="7"/>
    <s v="SA"/>
    <x v="4"/>
    <n v="292.36450783999999"/>
  </r>
  <r>
    <x v="4"/>
    <x v="8"/>
    <s v="SA        "/>
    <x v="1"/>
    <n v="966.07489600000008"/>
  </r>
  <r>
    <x v="4"/>
    <x v="8"/>
    <s v="SA"/>
    <x v="2"/>
    <n v="170.71626055999997"/>
  </r>
  <r>
    <x v="4"/>
    <x v="8"/>
    <s v="SA"/>
    <x v="3"/>
    <n v="435.21921887999997"/>
  </r>
  <r>
    <x v="4"/>
    <x v="8"/>
    <s v="SA"/>
    <x v="4"/>
    <n v="360.13291447999995"/>
  </r>
  <r>
    <x v="4"/>
    <x v="9"/>
    <s v="SA        "/>
    <x v="1"/>
    <n v="892.9197999999999"/>
  </r>
  <r>
    <x v="4"/>
    <x v="9"/>
    <s v="SA"/>
    <x v="2"/>
    <n v="133.43534496000001"/>
  </r>
  <r>
    <x v="4"/>
    <x v="9"/>
    <s v="SA"/>
    <x v="3"/>
    <n v="456.30158607999999"/>
  </r>
  <r>
    <x v="4"/>
    <x v="9"/>
    <s v="SA"/>
    <x v="4"/>
    <n v="303.18060463999996"/>
  </r>
  <r>
    <x v="4"/>
    <x v="10"/>
    <s v="SA        "/>
    <x v="1"/>
    <n v="1059.2070239999998"/>
  </r>
  <r>
    <x v="4"/>
    <x v="10"/>
    <s v="SA"/>
    <x v="2"/>
    <n v="266.64132791999998"/>
  </r>
  <r>
    <x v="4"/>
    <x v="10"/>
    <s v="SA"/>
    <x v="3"/>
    <n v="488.26594520000003"/>
  </r>
  <r>
    <x v="4"/>
    <x v="10"/>
    <s v="SA"/>
    <x v="4"/>
    <n v="304.29593303999997"/>
  </r>
  <r>
    <x v="4"/>
    <x v="11"/>
    <s v="SA        "/>
    <x v="1"/>
    <n v="1085.804752"/>
  </r>
  <r>
    <x v="4"/>
    <x v="11"/>
    <s v="SA"/>
    <x v="2"/>
    <n v="312.04606231999998"/>
  </r>
  <r>
    <x v="4"/>
    <x v="11"/>
    <s v="SA"/>
    <x v="3"/>
    <n v="454.81819368000004"/>
  </r>
  <r>
    <x v="4"/>
    <x v="11"/>
    <s v="SA"/>
    <x v="4"/>
    <n v="318.93259111999998"/>
  </r>
  <r>
    <x v="4"/>
    <x v="0"/>
    <s v="SA        "/>
    <x v="1"/>
    <n v="1145.4965279999999"/>
  </r>
  <r>
    <x v="4"/>
    <x v="0"/>
    <s v="SA"/>
    <x v="2"/>
    <n v="183.8100968"/>
  </r>
  <r>
    <x v="4"/>
    <x v="0"/>
    <s v="SA"/>
    <x v="3"/>
    <n v="369.49751384000001"/>
  </r>
  <r>
    <x v="4"/>
    <x v="0"/>
    <s v="SA"/>
    <x v="4"/>
    <n v="592.19571623999991"/>
  </r>
  <r>
    <x v="4"/>
    <x v="1"/>
    <s v="SA        "/>
    <x v="1"/>
    <n v="1084.4113279999999"/>
  </r>
  <r>
    <x v="4"/>
    <x v="1"/>
    <s v="SA"/>
    <x v="2"/>
    <n v="185.70495"/>
  </r>
  <r>
    <x v="4"/>
    <x v="1"/>
    <s v="SA"/>
    <x v="3"/>
    <n v="338.66235927999998"/>
  </r>
  <r>
    <x v="4"/>
    <x v="1"/>
    <s v="SA"/>
    <x v="4"/>
    <n v="560.03872567999997"/>
  </r>
  <r>
    <x v="4"/>
    <x v="2"/>
    <s v="SA        "/>
    <x v="1"/>
    <n v="946.38259199999993"/>
  </r>
  <r>
    <x v="4"/>
    <x v="2"/>
    <s v="SA"/>
    <x v="2"/>
    <n v="112.83217439999999"/>
  </r>
  <r>
    <x v="4"/>
    <x v="2"/>
    <s v="SA"/>
    <x v="3"/>
    <n v="288.96846807999998"/>
  </r>
  <r>
    <x v="4"/>
    <x v="2"/>
    <s v="SA"/>
    <x v="4"/>
    <n v="544.57814199999996"/>
  </r>
  <r>
    <x v="4"/>
    <x v="3"/>
    <s v="SA        "/>
    <x v="1"/>
    <n v="883.13131199999998"/>
  </r>
  <r>
    <x v="4"/>
    <x v="3"/>
    <s v="SA"/>
    <x v="2"/>
    <n v="104.01886368"/>
  </r>
  <r>
    <x v="4"/>
    <x v="3"/>
    <s v="SA"/>
    <x v="3"/>
    <n v="320.29707855999999"/>
  </r>
  <r>
    <x v="4"/>
    <x v="3"/>
    <s v="SA"/>
    <x v="4"/>
    <n v="458.80245367999999"/>
  </r>
  <r>
    <x v="4"/>
    <x v="4"/>
    <s v="SA        "/>
    <x v="1"/>
    <n v="995.76682400000004"/>
  </r>
  <r>
    <x v="4"/>
    <x v="4"/>
    <s v="SA"/>
    <x v="2"/>
    <n v="189.28331399999999"/>
  </r>
  <r>
    <x v="4"/>
    <x v="4"/>
    <s v="SA"/>
    <x v="3"/>
    <n v="450.764724"/>
  </r>
  <r>
    <x v="4"/>
    <x v="4"/>
    <s v="SA"/>
    <x v="4"/>
    <n v="355.72859423999995"/>
  </r>
  <r>
    <x v="4"/>
    <x v="5"/>
    <s v="SA        "/>
    <x v="1"/>
    <n v="829.16083999999989"/>
  </r>
  <r>
    <x v="4"/>
    <x v="5"/>
    <s v="SA"/>
    <x v="2"/>
    <n v="114.06489223999999"/>
  </r>
  <r>
    <x v="4"/>
    <x v="5"/>
    <s v="SA"/>
    <x v="3"/>
    <n v="378.56601959999995"/>
  </r>
  <r>
    <x v="4"/>
    <x v="5"/>
    <s v="SA"/>
    <x v="4"/>
    <n v="336.52404888000001"/>
  </r>
  <r>
    <x v="5"/>
    <x v="6"/>
    <s v="SA        "/>
    <x v="1"/>
    <n v="973.56903999999997"/>
  </r>
  <r>
    <x v="5"/>
    <x v="6"/>
    <s v="SA"/>
    <x v="2"/>
    <n v="183.50943463999999"/>
  </r>
  <r>
    <x v="5"/>
    <x v="6"/>
    <s v="SA"/>
    <x v="5"/>
    <n v="0.14503280000000002"/>
  </r>
  <r>
    <x v="5"/>
    <x v="6"/>
    <s v="SA"/>
    <x v="3"/>
    <n v="453.57768992000001"/>
  </r>
  <r>
    <x v="5"/>
    <x v="6"/>
    <s v="SA"/>
    <x v="4"/>
    <n v="336.26494559999998"/>
  </r>
  <r>
    <x v="5"/>
    <x v="7"/>
    <s v="SA        "/>
    <x v="1"/>
    <n v="988.61082399999998"/>
  </r>
  <r>
    <x v="5"/>
    <x v="7"/>
    <s v="SA"/>
    <x v="2"/>
    <n v="238.05802824"/>
  </r>
  <r>
    <x v="5"/>
    <x v="7"/>
    <s v="SA"/>
    <x v="5"/>
    <n v="0.29978727999999999"/>
  </r>
  <r>
    <x v="5"/>
    <x v="7"/>
    <s v="SA"/>
    <x v="3"/>
    <n v="446.59144607999997"/>
  </r>
  <r>
    <x v="5"/>
    <x v="7"/>
    <s v="SA"/>
    <x v="4"/>
    <n v="303.54054751999996"/>
  </r>
  <r>
    <x v="5"/>
    <x v="8"/>
    <s v="SA        "/>
    <x v="1"/>
    <n v="923.34335199999998"/>
  </r>
  <r>
    <x v="5"/>
    <x v="8"/>
    <s v="SA"/>
    <x v="2"/>
    <n v="144.16991927999999"/>
  </r>
  <r>
    <x v="5"/>
    <x v="8"/>
    <s v="SA"/>
    <x v="3"/>
    <n v="425.61466831999996"/>
  </r>
  <r>
    <x v="5"/>
    <x v="8"/>
    <s v="SA"/>
    <x v="4"/>
    <n v="353.54923296000004"/>
  </r>
  <r>
    <x v="5"/>
    <x v="9"/>
    <s v="SA        "/>
    <x v="1"/>
    <n v="883.21083199999998"/>
  </r>
  <r>
    <x v="5"/>
    <x v="9"/>
    <s v="SA"/>
    <x v="2"/>
    <n v="136.20592823999999"/>
  </r>
  <r>
    <x v="5"/>
    <x v="9"/>
    <s v="SA"/>
    <x v="3"/>
    <n v="445.08537087999997"/>
  </r>
  <r>
    <x v="5"/>
    <x v="9"/>
    <s v="SA"/>
    <x v="4"/>
    <n v="301.90717847999997"/>
  </r>
  <r>
    <x v="5"/>
    <x v="10"/>
    <s v="SA        "/>
    <x v="1"/>
    <n v="1010.170576"/>
  </r>
  <r>
    <x v="5"/>
    <x v="10"/>
    <s v="SA"/>
    <x v="2"/>
    <n v="232.24480167999997"/>
  </r>
  <r>
    <x v="5"/>
    <x v="10"/>
    <s v="SA"/>
    <x v="3"/>
    <n v="447.01331623999999"/>
  </r>
  <r>
    <x v="5"/>
    <x v="10"/>
    <s v="SA"/>
    <x v="4"/>
    <n v="330.89842279999993"/>
  </r>
  <r>
    <x v="5"/>
    <x v="11"/>
    <s v="SA        "/>
    <x v="1"/>
    <n v="1072.95056"/>
  </r>
  <r>
    <x v="5"/>
    <x v="11"/>
    <s v="SA"/>
    <x v="2"/>
    <n v="297.76737951999996"/>
  </r>
  <r>
    <x v="5"/>
    <x v="11"/>
    <s v="SA"/>
    <x v="3"/>
    <n v="471.80478703999995"/>
  </r>
  <r>
    <x v="5"/>
    <x v="11"/>
    <s v="SA"/>
    <x v="4"/>
    <n v="303.38241216"/>
  </r>
  <r>
    <x v="5"/>
    <x v="0"/>
    <s v="SA        "/>
    <x v="1"/>
    <n v="1126.6027039999999"/>
  </r>
  <r>
    <x v="5"/>
    <x v="0"/>
    <s v="SA"/>
    <x v="2"/>
    <n v="173.40580560000001"/>
  </r>
  <r>
    <x v="5"/>
    <x v="0"/>
    <s v="SA"/>
    <x v="3"/>
    <n v="373.6468848799999"/>
  </r>
  <r>
    <x v="5"/>
    <x v="0"/>
    <s v="SA"/>
    <x v="4"/>
    <n v="579.54965112000002"/>
  </r>
  <r>
    <x v="5"/>
    <x v="1"/>
    <s v="SA        "/>
    <x v="1"/>
    <n v="1046.494696"/>
  </r>
  <r>
    <x v="5"/>
    <x v="1"/>
    <s v="SA"/>
    <x v="2"/>
    <n v="163.59741728"/>
  </r>
  <r>
    <x v="5"/>
    <x v="1"/>
    <s v="SA"/>
    <x v="3"/>
    <n v="312.84851736000002"/>
  </r>
  <r>
    <x v="5"/>
    <x v="1"/>
    <s v="SA"/>
    <x v="4"/>
    <n v="570.03721615999996"/>
  </r>
  <r>
    <x v="5"/>
    <x v="2"/>
    <s v="SA        "/>
    <x v="1"/>
    <n v="928.69440799999984"/>
  </r>
  <r>
    <x v="5"/>
    <x v="2"/>
    <s v="SA"/>
    <x v="2"/>
    <n v="115.17727120000001"/>
  </r>
  <r>
    <x v="5"/>
    <x v="2"/>
    <s v="SA"/>
    <x v="3"/>
    <n v="258.11214952"/>
  </r>
  <r>
    <x v="5"/>
    <x v="2"/>
    <s v="SA"/>
    <x v="4"/>
    <n v="555.33331399999997"/>
  </r>
  <r>
    <x v="5"/>
    <x v="3"/>
    <s v="SA        "/>
    <x v="1"/>
    <n v="855.51507199999992"/>
  </r>
  <r>
    <x v="5"/>
    <x v="3"/>
    <s v="SA"/>
    <x v="2"/>
    <n v="98.450796639999993"/>
  </r>
  <r>
    <x v="5"/>
    <x v="3"/>
    <s v="SA"/>
    <x v="3"/>
    <n v="324.48560271999997"/>
  </r>
  <r>
    <x v="5"/>
    <x v="3"/>
    <s v="SA"/>
    <x v="4"/>
    <n v="432.56857975999998"/>
  </r>
  <r>
    <x v="5"/>
    <x v="4"/>
    <s v="SA        "/>
    <x v="1"/>
    <n v="944.8190239999999"/>
  </r>
  <r>
    <x v="5"/>
    <x v="4"/>
    <s v="SA"/>
    <x v="2"/>
    <n v="169.53050063999999"/>
  </r>
  <r>
    <x v="5"/>
    <x v="4"/>
    <s v="SA"/>
    <x v="3"/>
    <n v="408.36889271999996"/>
  </r>
  <r>
    <x v="5"/>
    <x v="4"/>
    <s v="SA"/>
    <x v="4"/>
    <n v="366.91727048000001"/>
  </r>
  <r>
    <x v="5"/>
    <x v="5"/>
    <s v="SA        "/>
    <x v="1"/>
    <n v="828.9769839999999"/>
  </r>
  <r>
    <x v="5"/>
    <x v="5"/>
    <s v="SA"/>
    <x v="2"/>
    <n v="113.86341336"/>
  </r>
  <r>
    <x v="5"/>
    <x v="5"/>
    <s v="SA"/>
    <x v="3"/>
    <n v="381.7258372"/>
  </r>
  <r>
    <x v="5"/>
    <x v="5"/>
    <s v="SA"/>
    <x v="4"/>
    <n v="333.34226944"/>
  </r>
  <r>
    <x v="6"/>
    <x v="6"/>
    <s v="SA        "/>
    <x v="1"/>
    <n v="907.48935999999992"/>
  </r>
  <r>
    <x v="6"/>
    <x v="6"/>
    <s v="SA"/>
    <x v="2"/>
    <n v="153.93412975999999"/>
  </r>
  <r>
    <x v="6"/>
    <x v="6"/>
    <s v="SA"/>
    <x v="5"/>
    <n v="8.3997599999999992E-2"/>
  </r>
  <r>
    <x v="6"/>
    <x v="6"/>
    <s v="SA"/>
    <x v="3"/>
    <n v="414.14249943999999"/>
  </r>
  <r>
    <x v="6"/>
    <x v="6"/>
    <s v="SA"/>
    <x v="4"/>
    <n v="339.28300935999999"/>
  </r>
  <r>
    <x v="6"/>
    <x v="7"/>
    <s v="SA        "/>
    <x v="1"/>
    <n v="909.15737599999989"/>
  </r>
  <r>
    <x v="6"/>
    <x v="7"/>
    <s v="SA"/>
    <x v="2"/>
    <n v="211.18769032"/>
  </r>
  <r>
    <x v="6"/>
    <x v="7"/>
    <s v="SA"/>
    <x v="3"/>
    <n v="397.71872791999999"/>
  </r>
  <r>
    <x v="6"/>
    <x v="7"/>
    <s v="SA"/>
    <x v="4"/>
    <n v="300.24899943999998"/>
  </r>
  <r>
    <x v="6"/>
    <x v="8"/>
    <s v="SA        "/>
    <x v="1"/>
    <n v="916.23415999999997"/>
  </r>
  <r>
    <x v="6"/>
    <x v="8"/>
    <s v="SA"/>
    <x v="2"/>
    <n v="141.57984383999997"/>
  </r>
  <r>
    <x v="6"/>
    <x v="8"/>
    <s v="SA"/>
    <x v="3"/>
    <n v="438.53670103999997"/>
  </r>
  <r>
    <x v="6"/>
    <x v="8"/>
    <s v="SA"/>
    <x v="4"/>
    <n v="336.11794431999999"/>
  </r>
  <r>
    <x v="6"/>
    <x v="9"/>
    <s v="SA        "/>
    <x v="1"/>
    <n v="849.11178399999994"/>
  </r>
  <r>
    <x v="6"/>
    <x v="9"/>
    <s v="SA"/>
    <x v="2"/>
    <n v="125.08030687999999"/>
  </r>
  <r>
    <x v="6"/>
    <x v="9"/>
    <s v="SA"/>
    <x v="3"/>
    <n v="414.45305224000003"/>
  </r>
  <r>
    <x v="6"/>
    <x v="9"/>
    <s v="SA"/>
    <x v="4"/>
    <n v="309.57543391999997"/>
  </r>
  <r>
    <x v="6"/>
    <x v="10"/>
    <s v="SA        "/>
    <x v="1"/>
    <n v="1008.3719999999998"/>
  </r>
  <r>
    <x v="6"/>
    <x v="10"/>
    <s v="SA"/>
    <x v="2"/>
    <n v="243.77860927999996"/>
  </r>
  <r>
    <x v="6"/>
    <x v="10"/>
    <s v="SA"/>
    <x v="3"/>
    <n v="432.34013615999999"/>
  </r>
  <r>
    <x v="6"/>
    <x v="10"/>
    <s v="SA"/>
    <x v="4"/>
    <n v="332.246984"/>
  </r>
  <r>
    <x v="6"/>
    <x v="11"/>
    <s v="SA        "/>
    <x v="1"/>
    <n v="1041.5906399999999"/>
  </r>
  <r>
    <x v="6"/>
    <x v="11"/>
    <s v="SA"/>
    <x v="2"/>
    <n v="271.86108423999997"/>
  </r>
  <r>
    <x v="6"/>
    <x v="11"/>
    <s v="SA"/>
    <x v="3"/>
    <n v="455.42889039999994"/>
  </r>
  <r>
    <x v="6"/>
    <x v="11"/>
    <s v="SA"/>
    <x v="4"/>
    <n v="314.29457463999995"/>
  </r>
  <r>
    <x v="6"/>
    <x v="0"/>
    <s v="SA        "/>
    <x v="1"/>
    <n v="1104.497832"/>
  </r>
  <r>
    <x v="6"/>
    <x v="0"/>
    <s v="SA"/>
    <x v="2"/>
    <n v="183.88124383999997"/>
  </r>
  <r>
    <x v="6"/>
    <x v="0"/>
    <s v="SA"/>
    <x v="3"/>
    <n v="363.47178176"/>
  </r>
  <r>
    <x v="6"/>
    <x v="0"/>
    <s v="SA"/>
    <x v="4"/>
    <n v="557.13834703999999"/>
  </r>
  <r>
    <x v="6"/>
    <x v="1"/>
    <s v="SA        "/>
    <x v="1"/>
    <n v="1026.7185919999999"/>
  </r>
  <r>
    <x v="6"/>
    <x v="1"/>
    <s v="SA"/>
    <x v="2"/>
    <n v="161.66433295999997"/>
  </r>
  <r>
    <x v="6"/>
    <x v="1"/>
    <s v="SA"/>
    <x v="3"/>
    <n v="305.29841432000001"/>
  </r>
  <r>
    <x v="6"/>
    <x v="1"/>
    <s v="SA"/>
    <x v="4"/>
    <n v="559.75890479999998"/>
  </r>
  <r>
    <x v="6"/>
    <x v="2"/>
    <s v="SA        "/>
    <x v="1"/>
    <n v="900.03990399999998"/>
  </r>
  <r>
    <x v="6"/>
    <x v="2"/>
    <s v="SA"/>
    <x v="2"/>
    <n v="120.85118663999999"/>
  </r>
  <r>
    <x v="6"/>
    <x v="2"/>
    <s v="SA"/>
    <x v="3"/>
    <n v="226.63289687999998"/>
  </r>
  <r>
    <x v="6"/>
    <x v="2"/>
    <s v="SA"/>
    <x v="4"/>
    <n v="552.09909655999991"/>
  </r>
  <r>
    <x v="6"/>
    <x v="3"/>
    <s v="SA        "/>
    <x v="1"/>
    <n v="811.88717599999995"/>
  </r>
  <r>
    <x v="6"/>
    <x v="3"/>
    <s v="SA"/>
    <x v="2"/>
    <n v="95.93348112000001"/>
  </r>
  <r>
    <x v="6"/>
    <x v="3"/>
    <s v="SA"/>
    <x v="3"/>
    <n v="281.52320159999999"/>
  </r>
  <r>
    <x v="6"/>
    <x v="3"/>
    <s v="SA"/>
    <x v="4"/>
    <n v="434.35614887999998"/>
  </r>
  <r>
    <x v="6"/>
    <x v="4"/>
    <s v="SA        "/>
    <x v="1"/>
    <n v="913.56535199999985"/>
  </r>
  <r>
    <x v="6"/>
    <x v="4"/>
    <s v="SA"/>
    <x v="2"/>
    <n v="173.93668199999999"/>
  </r>
  <r>
    <x v="6"/>
    <x v="4"/>
    <s v="SA"/>
    <x v="3"/>
    <n v="383.33150272"/>
  </r>
  <r>
    <x v="6"/>
    <x v="4"/>
    <s v="SA"/>
    <x v="4"/>
    <n v="356.24120607999998"/>
  </r>
  <r>
    <x v="6"/>
    <x v="5"/>
    <s v="SA        "/>
    <x v="1"/>
    <n v="778.60485600000004"/>
  </r>
  <r>
    <x v="6"/>
    <x v="5"/>
    <s v="SA"/>
    <x v="2"/>
    <n v="110.0899288"/>
  </r>
  <r>
    <x v="6"/>
    <x v="5"/>
    <s v="SA"/>
    <x v="3"/>
    <n v="340.46844183999997"/>
  </r>
  <r>
    <x v="6"/>
    <x v="5"/>
    <s v="SA"/>
    <x v="4"/>
    <n v="326.41984639999998"/>
  </r>
  <r>
    <x v="7"/>
    <x v="6"/>
    <s v="SA        "/>
    <x v="1"/>
    <n v="864.10509599999989"/>
  </r>
  <r>
    <x v="7"/>
    <x v="6"/>
    <s v="SA"/>
    <x v="2"/>
    <n v="148.01494303999999"/>
  </r>
  <r>
    <x v="7"/>
    <x v="6"/>
    <s v="SA"/>
    <x v="5"/>
    <n v="9.5153199999999993E-2"/>
  </r>
  <r>
    <x v="7"/>
    <x v="6"/>
    <s v="SA"/>
    <x v="3"/>
    <n v="381.69518896"/>
  </r>
  <r>
    <x v="7"/>
    <x v="6"/>
    <s v="SA"/>
    <x v="4"/>
    <n v="333.19289567999999"/>
  </r>
  <r>
    <x v="7"/>
    <x v="7"/>
    <s v="SA        "/>
    <x v="1"/>
    <n v="875.34440800000004"/>
  </r>
  <r>
    <x v="7"/>
    <x v="7"/>
    <s v="SA"/>
    <x v="2"/>
    <n v="196.43005583999997"/>
  </r>
  <r>
    <x v="7"/>
    <x v="7"/>
    <s v="SA"/>
    <x v="5"/>
    <n v="9.3353600000000009E-3"/>
  </r>
  <r>
    <x v="7"/>
    <x v="7"/>
    <s v="SA"/>
    <x v="3"/>
    <n v="364.81046719999995"/>
  </r>
  <r>
    <x v="7"/>
    <x v="7"/>
    <s v="SA"/>
    <x v="4"/>
    <n v="314.07987168"/>
  </r>
  <r>
    <x v="7"/>
    <x v="8"/>
    <s v="SA        "/>
    <x v="1"/>
    <n v="884.70927999999992"/>
  </r>
  <r>
    <x v="7"/>
    <x v="8"/>
    <s v="SA"/>
    <x v="2"/>
    <n v="150.02867695999998"/>
  </r>
  <r>
    <x v="7"/>
    <x v="8"/>
    <s v="SA"/>
    <x v="3"/>
    <n v="420.62602240000001"/>
  </r>
  <r>
    <x v="7"/>
    <x v="8"/>
    <s v="SA"/>
    <x v="4"/>
    <n v="314.02633591999995"/>
  </r>
  <r>
    <x v="7"/>
    <x v="9"/>
    <s v="SA        "/>
    <x v="1"/>
    <n v="820.45061599999985"/>
  </r>
  <r>
    <x v="7"/>
    <x v="9"/>
    <s v="SA"/>
    <x v="2"/>
    <n v="119.72265504000001"/>
  </r>
  <r>
    <x v="7"/>
    <x v="9"/>
    <s v="SA"/>
    <x v="3"/>
    <n v="390.60752519999994"/>
  </r>
  <r>
    <x v="7"/>
    <x v="9"/>
    <s v="SA"/>
    <x v="4"/>
    <n v="310.11091255999997"/>
  </r>
  <r>
    <x v="7"/>
    <x v="10"/>
    <s v="SA        "/>
    <x v="1"/>
    <n v="999.33444799999995"/>
  </r>
  <r>
    <x v="7"/>
    <x v="10"/>
    <s v="SA"/>
    <x v="2"/>
    <n v="262.79546879999998"/>
  </r>
  <r>
    <x v="7"/>
    <x v="10"/>
    <s v="SA"/>
    <x v="3"/>
    <n v="414.49539375999996"/>
  </r>
  <r>
    <x v="7"/>
    <x v="10"/>
    <s v="SA"/>
    <x v="4"/>
    <n v="322.03427639999995"/>
  </r>
  <r>
    <x v="7"/>
    <x v="11"/>
    <s v="SA        "/>
    <x v="1"/>
    <n v="1019.061152"/>
  </r>
  <r>
    <x v="7"/>
    <x v="11"/>
    <s v="SA"/>
    <x v="2"/>
    <n v="254.66260407999999"/>
  </r>
  <r>
    <x v="7"/>
    <x v="11"/>
    <s v="SA"/>
    <x v="3"/>
    <n v="420.60120400000005"/>
  </r>
  <r>
    <x v="7"/>
    <x v="11"/>
    <s v="SA"/>
    <x v="4"/>
    <n v="343.80485391999997"/>
  </r>
  <r>
    <x v="7"/>
    <x v="0"/>
    <s v="SA        "/>
    <x v="1"/>
    <n v="1083.863928"/>
  </r>
  <r>
    <x v="7"/>
    <x v="0"/>
    <s v="SA"/>
    <x v="2"/>
    <n v="187.15876503999999"/>
  </r>
  <r>
    <x v="7"/>
    <x v="0"/>
    <s v="SA"/>
    <x v="3"/>
    <n v="354.72880615999998"/>
  </r>
  <r>
    <x v="7"/>
    <x v="0"/>
    <s v="SA"/>
    <x v="4"/>
    <n v="541.97869079999998"/>
  </r>
  <r>
    <x v="7"/>
    <x v="1"/>
    <s v="SA        "/>
    <x v="1"/>
    <n v="1009.226944"/>
  </r>
  <r>
    <x v="7"/>
    <x v="1"/>
    <s v="SA"/>
    <x v="2"/>
    <n v="160.17043960000001"/>
  </r>
  <r>
    <x v="7"/>
    <x v="1"/>
    <s v="SA"/>
    <x v="3"/>
    <n v="286.24721455999997"/>
  </r>
  <r>
    <x v="7"/>
    <x v="1"/>
    <s v="SA"/>
    <x v="4"/>
    <n v="562.80829159999996"/>
  </r>
  <r>
    <x v="7"/>
    <x v="2"/>
    <s v="SA        "/>
    <x v="1"/>
    <n v="881.65154399999994"/>
  </r>
  <r>
    <x v="7"/>
    <x v="2"/>
    <s v="SA"/>
    <x v="2"/>
    <n v="120.11344183999998"/>
  </r>
  <r>
    <x v="7"/>
    <x v="2"/>
    <s v="SA"/>
    <x v="3"/>
    <n v="225.22880344000001"/>
  </r>
  <r>
    <x v="7"/>
    <x v="2"/>
    <s v="SA"/>
    <x v="4"/>
    <n v="536.16048551999995"/>
  </r>
  <r>
    <x v="7"/>
    <x v="3"/>
    <s v="SA        "/>
    <x v="1"/>
    <n v="784.49570399999993"/>
  </r>
  <r>
    <x v="7"/>
    <x v="3"/>
    <s v="SA"/>
    <x v="2"/>
    <n v="90.380081039999993"/>
  </r>
  <r>
    <x v="7"/>
    <x v="3"/>
    <s v="SA"/>
    <x v="3"/>
    <n v="247.48661111999999"/>
  </r>
  <r>
    <x v="7"/>
    <x v="3"/>
    <s v="SA"/>
    <x v="4"/>
    <n v="445.17765071999997"/>
  </r>
  <r>
    <x v="7"/>
    <x v="4"/>
    <s v="SA        "/>
    <x v="1"/>
    <n v="883.08528000000001"/>
  </r>
  <r>
    <x v="7"/>
    <x v="4"/>
    <s v="SA"/>
    <x v="2"/>
    <n v="166.41668031999998"/>
  </r>
  <r>
    <x v="7"/>
    <x v="4"/>
    <s v="SA"/>
    <x v="3"/>
    <n v="372.30146103999994"/>
  </r>
  <r>
    <x v="7"/>
    <x v="4"/>
    <s v="SA"/>
    <x v="4"/>
    <n v="343.94396399999994"/>
  </r>
  <r>
    <x v="7"/>
    <x v="5"/>
    <s v="SA        "/>
    <x v="1"/>
    <n v="738.54700799999989"/>
  </r>
  <r>
    <x v="7"/>
    <x v="5"/>
    <s v="SA"/>
    <x v="2"/>
    <n v="103.72349168"/>
  </r>
  <r>
    <x v="7"/>
    <x v="5"/>
    <s v="SA"/>
    <x v="3"/>
    <n v="313.26159752000001"/>
  </r>
  <r>
    <x v="7"/>
    <x v="5"/>
    <s v="SA"/>
    <x v="4"/>
    <n v="316.27816303999998"/>
  </r>
  <r>
    <x v="8"/>
    <x v="6"/>
    <s v="SA        "/>
    <x v="1"/>
    <n v="851.51203999999996"/>
  </r>
  <r>
    <x v="8"/>
    <x v="6"/>
    <s v="SA"/>
    <x v="2"/>
    <n v="148.72021208000001"/>
  </r>
  <r>
    <x v="8"/>
    <x v="6"/>
    <s v="SA"/>
    <x v="5"/>
    <n v="2.4057279999999997E-2"/>
  </r>
  <r>
    <x v="8"/>
    <x v="6"/>
    <s v="SA"/>
    <x v="3"/>
    <n v="371.99753759999999"/>
  </r>
  <r>
    <x v="8"/>
    <x v="6"/>
    <s v="SA"/>
    <x v="4"/>
    <n v="328.00964111999997"/>
  </r>
  <r>
    <x v="8"/>
    <x v="7"/>
    <s v="SA        "/>
    <x v="1"/>
    <n v="836.74520799999993"/>
  </r>
  <r>
    <x v="8"/>
    <x v="7"/>
    <s v="SA"/>
    <x v="2"/>
    <n v="168.71867319999998"/>
  </r>
  <r>
    <x v="8"/>
    <x v="7"/>
    <s v="SA"/>
    <x v="5"/>
    <n v="4.8031200000000001E-3"/>
  </r>
  <r>
    <x v="8"/>
    <x v="7"/>
    <s v="SA"/>
    <x v="3"/>
    <n v="345.23114135999998"/>
  </r>
  <r>
    <x v="8"/>
    <x v="7"/>
    <s v="SA"/>
    <x v="4"/>
    <n v="322.40934839999994"/>
  </r>
  <r>
    <x v="8"/>
    <x v="8"/>
    <s v="SA        "/>
    <x v="1"/>
    <n v="856.06423199999995"/>
  </r>
  <r>
    <x v="8"/>
    <x v="8"/>
    <s v="SA"/>
    <x v="2"/>
    <n v="144.65861704"/>
  </r>
  <r>
    <x v="8"/>
    <x v="8"/>
    <s v="SA"/>
    <x v="3"/>
    <n v="408.43748696"/>
  </r>
  <r>
    <x v="8"/>
    <x v="8"/>
    <s v="SA"/>
    <x v="4"/>
    <n v="302.61838399999999"/>
  </r>
  <r>
    <x v="8"/>
    <x v="9"/>
    <s v="SA        "/>
    <x v="1"/>
    <n v="800.50379999999996"/>
  </r>
  <r>
    <x v="8"/>
    <x v="9"/>
    <s v="SA"/>
    <x v="2"/>
    <n v="109.30386439999999"/>
  </r>
  <r>
    <x v="8"/>
    <x v="9"/>
    <s v="SA"/>
    <x v="3"/>
    <n v="381.69317832000002"/>
  </r>
  <r>
    <x v="8"/>
    <x v="9"/>
    <s v="SA"/>
    <x v="4"/>
    <n v="309.43550456000003"/>
  </r>
  <r>
    <x v="8"/>
    <x v="10"/>
    <s v="SA        "/>
    <x v="1"/>
    <n v="991.94400799999994"/>
  </r>
  <r>
    <x v="8"/>
    <x v="10"/>
    <s v="SA"/>
    <x v="2"/>
    <n v="271.34012744"/>
  </r>
  <r>
    <x v="8"/>
    <x v="10"/>
    <s v="SA"/>
    <x v="3"/>
    <n v="408.3700378399999"/>
  </r>
  <r>
    <x v="8"/>
    <x v="10"/>
    <s v="SA"/>
    <x v="4"/>
    <n v="312.22208863999998"/>
  </r>
  <r>
    <x v="8"/>
    <x v="11"/>
    <s v="SA        "/>
    <x v="1"/>
    <n v="1004.308672"/>
  </r>
  <r>
    <x v="8"/>
    <x v="11"/>
    <s v="SA"/>
    <x v="2"/>
    <n v="244.32641759999998"/>
  </r>
  <r>
    <x v="8"/>
    <x v="11"/>
    <s v="SA"/>
    <x v="3"/>
    <n v="387.47603287999999"/>
  </r>
  <r>
    <x v="8"/>
    <x v="11"/>
    <s v="SA"/>
    <x v="4"/>
    <n v="372.49424864000002"/>
  </r>
  <r>
    <x v="8"/>
    <x v="0"/>
    <s v="SA        "/>
    <x v="1"/>
    <n v="1067.539248"/>
  </r>
  <r>
    <x v="8"/>
    <x v="0"/>
    <s v="SA"/>
    <x v="2"/>
    <n v="184.54188384"/>
  </r>
  <r>
    <x v="8"/>
    <x v="0"/>
    <s v="SA"/>
    <x v="3"/>
    <n v="348.53240471999999"/>
  </r>
  <r>
    <x v="8"/>
    <x v="0"/>
    <s v="SA"/>
    <x v="4"/>
    <n v="534.45975280000005"/>
  </r>
  <r>
    <x v="8"/>
    <x v="1"/>
    <s v="SA        "/>
    <x v="1"/>
    <n v="988.37856799999997"/>
  </r>
  <r>
    <x v="8"/>
    <x v="1"/>
    <s v="SA"/>
    <x v="2"/>
    <n v="149.94966615999999"/>
  </r>
  <r>
    <x v="8"/>
    <x v="1"/>
    <s v="SA"/>
    <x v="3"/>
    <n v="267.04373151999999"/>
  </r>
  <r>
    <x v="8"/>
    <x v="1"/>
    <s v="SA"/>
    <x v="4"/>
    <n v="571.08422343999996"/>
  </r>
  <r>
    <x v="8"/>
    <x v="2"/>
    <s v="SA        "/>
    <x v="1"/>
    <n v="861.80564000000004"/>
  </r>
  <r>
    <x v="8"/>
    <x v="2"/>
    <s v="SA"/>
    <x v="2"/>
    <n v="123.63754695999999"/>
  </r>
  <r>
    <x v="8"/>
    <x v="2"/>
    <s v="SA"/>
    <x v="3"/>
    <n v="224.68087351999998"/>
  </r>
  <r>
    <x v="8"/>
    <x v="2"/>
    <s v="SA"/>
    <x v="4"/>
    <n v="512.58706167999992"/>
  </r>
  <r>
    <x v="8"/>
    <x v="3"/>
    <s v="SA        "/>
    <x v="1"/>
    <n v="762.15683999999987"/>
  </r>
  <r>
    <x v="8"/>
    <x v="3"/>
    <s v="SA"/>
    <x v="2"/>
    <n v="85.510896559999992"/>
  </r>
  <r>
    <x v="8"/>
    <x v="3"/>
    <s v="SA"/>
    <x v="3"/>
    <n v="223.34904576"/>
  </r>
  <r>
    <x v="8"/>
    <x v="3"/>
    <s v="SA"/>
    <x v="4"/>
    <n v="448.42278951999998"/>
  </r>
  <r>
    <x v="8"/>
    <x v="4"/>
    <s v="SA        "/>
    <x v="1"/>
    <n v="859.39819199999988"/>
  </r>
  <r>
    <x v="8"/>
    <x v="4"/>
    <s v="SA"/>
    <x v="2"/>
    <n v="155.96309552"/>
  </r>
  <r>
    <x v="8"/>
    <x v="4"/>
    <s v="SA"/>
    <x v="3"/>
    <n v="358.920884"/>
  </r>
  <r>
    <x v="8"/>
    <x v="4"/>
    <s v="SA"/>
    <x v="4"/>
    <n v="343.37229503999998"/>
  </r>
  <r>
    <x v="8"/>
    <x v="5"/>
    <s v="SA        "/>
    <x v="1"/>
    <n v="710.05053599999997"/>
  </r>
  <r>
    <x v="8"/>
    <x v="5"/>
    <s v="SA"/>
    <x v="2"/>
    <n v="100.61901959999999"/>
  </r>
  <r>
    <x v="8"/>
    <x v="5"/>
    <s v="SA"/>
    <x v="3"/>
    <n v="300.87065159999997"/>
  </r>
  <r>
    <x v="8"/>
    <x v="5"/>
    <s v="SA"/>
    <x v="4"/>
    <n v="297.80904392000002"/>
  </r>
  <r>
    <x v="9"/>
    <x v="6"/>
    <s v="SA        "/>
    <x v="1"/>
    <n v="844.6446719999999"/>
  </r>
  <r>
    <x v="9"/>
    <x v="6"/>
    <s v="SA"/>
    <x v="2"/>
    <n v="157.88393143999997"/>
  </r>
  <r>
    <x v="9"/>
    <x v="6"/>
    <s v="SA"/>
    <x v="5"/>
    <n v="8.0096719999999982E-2"/>
  </r>
  <r>
    <x v="9"/>
    <x v="6"/>
    <s v="SA"/>
    <x v="3"/>
    <n v="359.98576079999998"/>
  </r>
  <r>
    <x v="9"/>
    <x v="6"/>
    <s v="SA"/>
    <x v="4"/>
    <n v="322.55262791999996"/>
  </r>
  <r>
    <x v="9"/>
    <x v="7"/>
    <s v="SA        "/>
    <x v="1"/>
    <n v="842.76707199999987"/>
  </r>
  <r>
    <x v="9"/>
    <x v="7"/>
    <s v="SA"/>
    <x v="2"/>
    <n v="161.97243023999999"/>
  </r>
  <r>
    <x v="9"/>
    <x v="7"/>
    <s v="SA"/>
    <x v="5"/>
    <n v="5.8255999999999994E-3"/>
  </r>
  <r>
    <x v="9"/>
    <x v="7"/>
    <s v="SA"/>
    <x v="3"/>
    <n v="352.17989367999996"/>
  </r>
  <r>
    <x v="9"/>
    <x v="7"/>
    <s v="SA"/>
    <x v="4"/>
    <n v="327.44709919999997"/>
  </r>
  <r>
    <x v="9"/>
    <x v="8"/>
    <s v="SA        "/>
    <x v="1"/>
    <n v="798.28542399999992"/>
  </r>
  <r>
    <x v="9"/>
    <x v="8"/>
    <s v="SA"/>
    <x v="2"/>
    <n v="127.13138087999999"/>
  </r>
  <r>
    <x v="9"/>
    <x v="8"/>
    <s v="SA"/>
    <x v="3"/>
    <n v="371.86362759999997"/>
  </r>
  <r>
    <x v="9"/>
    <x v="8"/>
    <s v="SA"/>
    <x v="4"/>
    <n v="296.68197551999992"/>
  </r>
  <r>
    <x v="9"/>
    <x v="9"/>
    <s v="SA        "/>
    <x v="1"/>
    <n v="786.4299759999999"/>
  </r>
  <r>
    <x v="9"/>
    <x v="9"/>
    <s v="SA"/>
    <x v="2"/>
    <n v="101.67043744"/>
  </r>
  <r>
    <x v="9"/>
    <x v="9"/>
    <s v="SA"/>
    <x v="3"/>
    <n v="347.49998871999998"/>
  </r>
  <r>
    <x v="9"/>
    <x v="9"/>
    <s v="SA"/>
    <x v="4"/>
    <n v="336.98495384"/>
  </r>
  <r>
    <x v="9"/>
    <x v="10"/>
    <s v="SA        "/>
    <x v="1"/>
    <n v="985.63596000000007"/>
  </r>
  <r>
    <x v="9"/>
    <x v="10"/>
    <s v="SA"/>
    <x v="2"/>
    <n v="280.92097472"/>
  </r>
  <r>
    <x v="9"/>
    <x v="10"/>
    <s v="SA"/>
    <x v="3"/>
    <n v="434.17922655999996"/>
  </r>
  <r>
    <x v="9"/>
    <x v="10"/>
    <s v="SA"/>
    <x v="4"/>
    <n v="270.51978239999994"/>
  </r>
  <r>
    <x v="9"/>
    <x v="11"/>
    <s v="SA        "/>
    <x v="1"/>
    <n v="1005.750008"/>
  </r>
  <r>
    <x v="9"/>
    <x v="11"/>
    <s v="SA"/>
    <x v="2"/>
    <n v="243.0628504"/>
  </r>
  <r>
    <x v="9"/>
    <x v="11"/>
    <s v="SA"/>
    <x v="3"/>
    <n v="389.54315711999999"/>
  </r>
  <r>
    <x v="9"/>
    <x v="11"/>
    <s v="SA"/>
    <x v="4"/>
    <n v="373.14387527999997"/>
  </r>
  <r>
    <x v="9"/>
    <x v="0"/>
    <s v="SA        "/>
    <x v="1"/>
    <n v="1071.524232"/>
  </r>
  <r>
    <x v="9"/>
    <x v="0"/>
    <s v="SA"/>
    <x v="2"/>
    <n v="181.10628136"/>
  </r>
  <r>
    <x v="9"/>
    <x v="0"/>
    <s v="SA"/>
    <x v="3"/>
    <n v="324.76665888000002"/>
  </r>
  <r>
    <x v="9"/>
    <x v="0"/>
    <s v="SA"/>
    <x v="4"/>
    <n v="565.64092199999993"/>
  </r>
  <r>
    <x v="9"/>
    <x v="1"/>
    <s v="SA        "/>
    <x v="1"/>
    <n v="992.96399999999994"/>
  </r>
  <r>
    <x v="9"/>
    <x v="1"/>
    <s v="SA"/>
    <x v="2"/>
    <n v="162.97611648"/>
  </r>
  <r>
    <x v="9"/>
    <x v="1"/>
    <s v="SA"/>
    <x v="3"/>
    <n v="283.06888736000002"/>
  </r>
  <r>
    <x v="9"/>
    <x v="1"/>
    <s v="SA"/>
    <x v="4"/>
    <n v="546.41097231999993"/>
  </r>
  <r>
    <x v="9"/>
    <x v="2"/>
    <s v="SA        "/>
    <x v="1"/>
    <n v="845.97882399999992"/>
  </r>
  <r>
    <x v="9"/>
    <x v="2"/>
    <s v="SA"/>
    <x v="2"/>
    <n v="105.83460672"/>
  </r>
  <r>
    <x v="9"/>
    <x v="2"/>
    <s v="SA"/>
    <x v="3"/>
    <n v="206.98594136"/>
  </r>
  <r>
    <x v="9"/>
    <x v="2"/>
    <s v="SA"/>
    <x v="4"/>
    <n v="530.11505160000002"/>
  </r>
  <r>
    <x v="9"/>
    <x v="3"/>
    <s v="SA        "/>
    <x v="1"/>
    <n v="753.10892799999999"/>
  </r>
  <r>
    <x v="9"/>
    <x v="3"/>
    <s v="SA"/>
    <x v="2"/>
    <n v="101.70020887999999"/>
  </r>
  <r>
    <x v="9"/>
    <x v="3"/>
    <s v="SA"/>
    <x v="3"/>
    <n v="200.95967703999997"/>
  </r>
  <r>
    <x v="9"/>
    <x v="3"/>
    <s v="SA"/>
    <x v="4"/>
    <n v="442.08587383999998"/>
  </r>
  <r>
    <x v="9"/>
    <x v="4"/>
    <s v="SA        "/>
    <x v="1"/>
    <n v="856.41583199999991"/>
  </r>
  <r>
    <x v="9"/>
    <x v="4"/>
    <s v="SA"/>
    <x v="2"/>
    <n v="154.05050567999999"/>
  </r>
  <r>
    <x v="9"/>
    <x v="4"/>
    <s v="SA"/>
    <x v="3"/>
    <n v="351.59269991999997"/>
  </r>
  <r>
    <x v="9"/>
    <x v="4"/>
    <s v="SA"/>
    <x v="4"/>
    <n v="347.74799343999996"/>
  </r>
  <r>
    <x v="9"/>
    <x v="5"/>
    <s v="SA        "/>
    <x v="1"/>
    <n v="680.76464799999997"/>
  </r>
  <r>
    <x v="9"/>
    <x v="5"/>
    <s v="SA"/>
    <x v="2"/>
    <n v="100.71333432"/>
  </r>
  <r>
    <x v="9"/>
    <x v="5"/>
    <s v="SA"/>
    <x v="3"/>
    <n v="253.09502479999998"/>
  </r>
  <r>
    <x v="9"/>
    <x v="5"/>
    <s v="SA"/>
    <x v="4"/>
    <n v="305.57250968"/>
  </r>
  <r>
    <x v="10"/>
    <x v="6"/>
    <s v="SA        "/>
    <x v="1"/>
    <n v="820.16456799999992"/>
  </r>
  <r>
    <x v="10"/>
    <x v="6"/>
    <s v="SA"/>
    <x v="2"/>
    <n v="150.51641032000001"/>
  </r>
  <r>
    <x v="10"/>
    <x v="6"/>
    <s v="SA"/>
    <x v="5"/>
    <n v="4.0786719999999999E-2"/>
  </r>
  <r>
    <x v="10"/>
    <x v="6"/>
    <s v="SA"/>
    <x v="3"/>
    <n v="337.19527479999999"/>
  </r>
  <r>
    <x v="10"/>
    <x v="6"/>
    <s v="SA"/>
    <x v="4"/>
    <n v="322.39563239999995"/>
  </r>
  <r>
    <x v="10"/>
    <x v="7"/>
    <s v="SA        "/>
    <x v="1"/>
    <n v="833.5337679999999"/>
  </r>
  <r>
    <x v="10"/>
    <x v="7"/>
    <s v="SA"/>
    <x v="2"/>
    <n v="200.10797903999998"/>
  </r>
  <r>
    <x v="10"/>
    <x v="7"/>
    <s v="SA"/>
    <x v="5"/>
    <n v="0.1968724"/>
  </r>
  <r>
    <x v="10"/>
    <x v="7"/>
    <s v="SA"/>
    <x v="3"/>
    <n v="355.94513944000005"/>
  </r>
  <r>
    <x v="10"/>
    <x v="7"/>
    <s v="SA"/>
    <x v="4"/>
    <n v="276.13985911999998"/>
  </r>
  <r>
    <x v="10"/>
    <x v="8"/>
    <s v="SA        "/>
    <x v="1"/>
    <n v="794.86065599999995"/>
  </r>
  <r>
    <x v="10"/>
    <x v="8"/>
    <s v="SA"/>
    <x v="2"/>
    <n v="129.78080144"/>
  </r>
  <r>
    <x v="10"/>
    <x v="8"/>
    <s v="SA"/>
    <x v="3"/>
    <n v="329.35868863999997"/>
  </r>
  <r>
    <x v="10"/>
    <x v="8"/>
    <s v="SA"/>
    <x v="4"/>
    <n v="332.10931159999996"/>
  </r>
  <r>
    <x v="10"/>
    <x v="9"/>
    <s v="SA        "/>
    <x v="1"/>
    <n v="774.50980800000002"/>
  </r>
  <r>
    <x v="10"/>
    <x v="9"/>
    <s v="SA"/>
    <x v="2"/>
    <n v="109.37453200000002"/>
  </r>
  <r>
    <x v="10"/>
    <x v="9"/>
    <s v="SA"/>
    <x v="3"/>
    <n v="366.11307559999995"/>
  </r>
  <r>
    <x v="10"/>
    <x v="9"/>
    <s v="SA"/>
    <x v="4"/>
    <n v="297.14821863999998"/>
  </r>
  <r>
    <x v="10"/>
    <x v="10"/>
    <s v="SA        "/>
    <x v="1"/>
    <n v="941.70827999999995"/>
  </r>
  <r>
    <x v="10"/>
    <x v="10"/>
    <s v="SA"/>
    <x v="2"/>
    <n v="230.83826624"/>
  </r>
  <r>
    <x v="10"/>
    <x v="10"/>
    <s v="SA"/>
    <x v="3"/>
    <n v="385.34227527999997"/>
  </r>
  <r>
    <x v="10"/>
    <x v="10"/>
    <s v="SA"/>
    <x v="4"/>
    <n v="325.44861759999998"/>
  </r>
  <r>
    <x v="10"/>
    <x v="11"/>
    <s v="SA        "/>
    <x v="1"/>
    <n v="993.95671199999992"/>
  </r>
  <r>
    <x v="10"/>
    <x v="11"/>
    <s v="SA"/>
    <x v="2"/>
    <n v="277.01159552000001"/>
  </r>
  <r>
    <x v="10"/>
    <x v="11"/>
    <s v="SA"/>
    <x v="3"/>
    <n v="419.19936711999992"/>
  </r>
  <r>
    <x v="10"/>
    <x v="11"/>
    <s v="SA"/>
    <x v="4"/>
    <n v="297.7439287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GenDataPivot"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8">
  <location ref="N1:U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x="5"/>
        <item x="4"/>
        <item x="2"/>
        <item m="1" x="10"/>
        <item x="0"/>
        <item m="1" x="11"/>
        <item m="1" x="6"/>
        <item m="1" x="16"/>
        <item m="1" x="7"/>
        <item m="1" x="12"/>
        <item m="1" x="8"/>
        <item x="3"/>
        <item x="1"/>
        <item m="1" x="13"/>
        <item m="1" x="9"/>
        <item m="1" x="15"/>
        <item m="1" x="14"/>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7">
    <i>
      <x/>
    </i>
    <i>
      <x v="1"/>
    </i>
    <i>
      <x v="2"/>
    </i>
    <i>
      <x v="4"/>
    </i>
    <i>
      <x v="11"/>
    </i>
    <i>
      <x v="12"/>
    </i>
    <i t="grand">
      <x/>
    </i>
  </colItems>
  <dataFields count="1">
    <dataField name="Sum of Value" fld="4" baseField="0" baseItem="0" numFmtId="3"/>
  </dataFields>
  <formats count="4">
    <format dxfId="86">
      <pivotArea outline="0" collapsedLevelsAreSubtotals="1" fieldPosition="0"/>
    </format>
    <format dxfId="85">
      <pivotArea field="3" type="button" dataOnly="0" labelOnly="1" outline="0" axis="axisCol" fieldPosition="0"/>
    </format>
    <format dxfId="84">
      <pivotArea type="topRight" dataOnly="0" labelOnly="1" outline="0" fieldPosition="0"/>
    </format>
    <format dxfId="83">
      <pivotArea dataOnly="0" labelOnly="1" fieldPosition="0">
        <references count="1">
          <reference field="3" count="2">
            <x v="5"/>
            <x v="12"/>
          </reference>
        </references>
      </pivotArea>
    </format>
  </formats>
  <chartFormats count="47">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9"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82">
      <pivotArea type="all" dataOnly="0" outline="0" fieldPosition="0"/>
    </format>
    <format dxfId="81">
      <pivotArea dataOnly="0" labelOnly="1" outline="0" axis="axisValues" fieldPosition="0"/>
    </format>
    <format dxfId="80">
      <pivotArea outline="0" collapsedLevelsAreSubtotals="1" fieldPosition="0"/>
    </format>
    <format dxfId="79">
      <pivotArea dataOnly="0" labelOnly="1" outline="0" fieldPosition="0">
        <references count="1">
          <reference field="4294967294" count="3">
            <x v="2"/>
            <x v="3"/>
            <x v="4"/>
          </reference>
        </references>
      </pivotArea>
    </format>
    <format dxfId="78">
      <pivotArea field="0" type="button" dataOnly="0" labelOnly="1" outline="0" axis="axisRow" fieldPosition="0"/>
    </format>
    <format dxfId="77">
      <pivotArea dataOnly="0" labelOnly="1" fieldPosition="0">
        <references count="1">
          <reference field="0" count="0"/>
        </references>
      </pivotArea>
    </format>
    <format dxfId="76">
      <pivotArea dataOnly="0" labelOnly="1" grandRow="1" outline="0" fieldPosition="0"/>
    </format>
    <format dxfId="75">
      <pivotArea dataOnly="0" labelOnly="1" fieldPosition="0">
        <references count="2">
          <reference field="0" count="1" selected="0">
            <x v="2"/>
          </reference>
          <reference field="1" count="0"/>
        </references>
      </pivotArea>
    </format>
    <format dxfId="74">
      <pivotArea dataOnly="0" labelOnly="1" fieldPosition="0">
        <references count="2">
          <reference field="0" count="1" selected="0">
            <x v="1"/>
          </reference>
          <reference field="1" count="6">
            <x v="6"/>
            <x v="7"/>
            <x v="8"/>
            <x v="9"/>
            <x v="10"/>
            <x v="11"/>
          </reference>
        </references>
      </pivotArea>
    </format>
    <format dxfId="73">
      <pivotArea dataOnly="0" labelOnly="1" fieldPosition="0">
        <references count="2">
          <reference field="0" count="1" selected="0">
            <x v="3"/>
          </reference>
          <reference field="1" count="0"/>
        </references>
      </pivotArea>
    </format>
    <format dxfId="72">
      <pivotArea dataOnly="0" labelOnly="1" fieldPosition="0">
        <references count="2">
          <reference field="0" count="1" selected="0">
            <x v="4"/>
          </reference>
          <reference field="1" count="0"/>
        </references>
      </pivotArea>
    </format>
    <format dxfId="71">
      <pivotArea dataOnly="0" labelOnly="1" fieldPosition="0">
        <references count="2">
          <reference field="0" count="1" selected="0">
            <x v="5"/>
          </reference>
          <reference field="1" count="0"/>
        </references>
      </pivotArea>
    </format>
    <format dxfId="70">
      <pivotArea dataOnly="0" labelOnly="1" fieldPosition="0">
        <references count="2">
          <reference field="0" count="1" selected="0">
            <x v="6"/>
          </reference>
          <reference field="1" count="0"/>
        </references>
      </pivotArea>
    </format>
    <format dxfId="69">
      <pivotArea dataOnly="0" labelOnly="1" fieldPosition="0">
        <references count="2">
          <reference field="0" count="1" selected="0">
            <x v="7"/>
          </reference>
          <reference field="1" count="0"/>
        </references>
      </pivotArea>
    </format>
    <format dxfId="68">
      <pivotArea dataOnly="0" labelOnly="1" fieldPosition="0">
        <references count="2">
          <reference field="0" count="1" selected="0">
            <x v="8"/>
          </reference>
          <reference field="1" count="0"/>
        </references>
      </pivotArea>
    </format>
    <format dxfId="67">
      <pivotArea dataOnly="0" labelOnly="1" fieldPosition="0">
        <references count="2">
          <reference field="0" count="1" selected="0">
            <x v="9"/>
          </reference>
          <reference field="1" count="0"/>
        </references>
      </pivotArea>
    </format>
    <format dxfId="66">
      <pivotArea dataOnly="0" labelOnly="1" fieldPosition="0">
        <references count="2">
          <reference field="0" count="1" selected="0">
            <x v="10"/>
          </reference>
          <reference field="1" count="0"/>
        </references>
      </pivotArea>
    </format>
    <format dxfId="65">
      <pivotArea dataOnly="0" labelOnly="1" fieldPosition="0">
        <references count="2">
          <reference field="0" count="1" selected="0">
            <x v="11"/>
          </reference>
          <reference field="1" count="0"/>
        </references>
      </pivotArea>
    </format>
    <format dxfId="64">
      <pivotArea dataOnly="0" labelOnly="1" fieldPosition="0">
        <references count="2">
          <reference field="0" count="1" selected="0">
            <x v="12"/>
          </reference>
          <reference field="1" count="0"/>
        </references>
      </pivotArea>
    </format>
    <format dxfId="63">
      <pivotArea dataOnly="0" labelOnly="1" fieldPosition="0">
        <references count="2">
          <reference field="0" count="1" selected="0">
            <x v="13"/>
          </reference>
          <reference field="1" count="0"/>
        </references>
      </pivotArea>
    </format>
    <format dxfId="62">
      <pivotArea dataOnly="0" labelOnly="1" fieldPosition="0">
        <references count="2">
          <reference field="0" count="1" selected="0">
            <x v="14"/>
          </reference>
          <reference field="1" count="0"/>
        </references>
      </pivotArea>
    </format>
    <format dxfId="61">
      <pivotArea dataOnly="0" labelOnly="1" fieldPosition="0">
        <references count="2">
          <reference field="0" count="1" selected="0">
            <x v="15"/>
          </reference>
          <reference field="1" count="0"/>
        </references>
      </pivotArea>
    </format>
    <format dxfId="60">
      <pivotArea dataOnly="0" labelOnly="1" fieldPosition="0">
        <references count="2">
          <reference field="0" count="1" selected="0">
            <x v="16"/>
          </reference>
          <reference field="1" count="7">
            <x v="0"/>
            <x v="1"/>
            <x v="2"/>
            <x v="3"/>
            <x v="4"/>
            <x v="5"/>
            <x v="6"/>
          </reference>
        </references>
      </pivotArea>
    </format>
  </formats>
  <chartFormats count="2235">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59">
      <pivotArea dataOnly="0" labelOnly="1" outline="0" fieldPosition="0">
        <references count="1">
          <reference field="4294967294" count="1">
            <x v="0"/>
          </reference>
        </references>
      </pivotArea>
    </format>
    <format dxfId="58">
      <pivotArea dataOnly="0" labelOnly="1" outline="0" fieldPosition="0">
        <references count="1">
          <reference field="4294967294" count="1">
            <x v="1"/>
          </reference>
        </references>
      </pivotArea>
    </format>
  </format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GenDataPivot"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9">
  <location ref="N1:U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x="5"/>
        <item x="4"/>
        <item x="2"/>
        <item m="1" x="10"/>
        <item x="0"/>
        <item m="1" x="11"/>
        <item m="1" x="6"/>
        <item m="1" x="16"/>
        <item m="1" x="7"/>
        <item m="1" x="12"/>
        <item m="1" x="8"/>
        <item x="3"/>
        <item x="1"/>
        <item m="1" x="13"/>
        <item m="1" x="9"/>
        <item m="1" x="15"/>
        <item m="1" x="14"/>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7">
    <i>
      <x/>
    </i>
    <i>
      <x v="1"/>
    </i>
    <i>
      <x v="2"/>
    </i>
    <i>
      <x v="4"/>
    </i>
    <i>
      <x v="11"/>
    </i>
    <i>
      <x v="12"/>
    </i>
    <i t="grand">
      <x/>
    </i>
  </colItems>
  <dataFields count="1">
    <dataField name="Sum of Value" fld="4" baseField="0" baseItem="0" numFmtId="3"/>
  </dataFields>
  <formats count="4">
    <format dxfId="57">
      <pivotArea outline="0" collapsedLevelsAreSubtotals="1" fieldPosition="0"/>
    </format>
    <format dxfId="56">
      <pivotArea field="3" type="button" dataOnly="0" labelOnly="1" outline="0" axis="axisCol" fieldPosition="0"/>
    </format>
    <format dxfId="55">
      <pivotArea type="topRight" dataOnly="0" labelOnly="1" outline="0" fieldPosition="0"/>
    </format>
    <format dxfId="54">
      <pivotArea dataOnly="0" labelOnly="1" fieldPosition="0">
        <references count="1">
          <reference field="3" count="2">
            <x v="5"/>
            <x v="12"/>
          </reference>
        </references>
      </pivotArea>
    </format>
  </formats>
  <chartFormats count="53">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 chart="78" format="24" series="1">
      <pivotArea type="data" outline="0" fieldPosition="0">
        <references count="2">
          <reference field="4294967294" count="1" selected="0">
            <x v="0"/>
          </reference>
          <reference field="3" count="1" selected="0">
            <x v="0"/>
          </reference>
        </references>
      </pivotArea>
    </chartFormat>
    <chartFormat chart="78" format="25" series="1">
      <pivotArea type="data" outline="0" fieldPosition="0">
        <references count="2">
          <reference field="4294967294" count="1" selected="0">
            <x v="0"/>
          </reference>
          <reference field="3" count="1" selected="0">
            <x v="1"/>
          </reference>
        </references>
      </pivotArea>
    </chartFormat>
    <chartFormat chart="78" format="26" series="1">
      <pivotArea type="data" outline="0" fieldPosition="0">
        <references count="2">
          <reference field="4294967294" count="1" selected="0">
            <x v="0"/>
          </reference>
          <reference field="3" count="1" selected="0">
            <x v="2"/>
          </reference>
        </references>
      </pivotArea>
    </chartFormat>
    <chartFormat chart="78" format="27" series="1">
      <pivotArea type="data" outline="0" fieldPosition="0">
        <references count="2">
          <reference field="4294967294" count="1" selected="0">
            <x v="0"/>
          </reference>
          <reference field="3" count="1" selected="0">
            <x v="4"/>
          </reference>
        </references>
      </pivotArea>
    </chartFormat>
    <chartFormat chart="78" format="28" series="1">
      <pivotArea type="data" outline="0" fieldPosition="0">
        <references count="2">
          <reference field="4294967294" count="1" selected="0">
            <x v="0"/>
          </reference>
          <reference field="3" count="1" selected="0">
            <x v="11"/>
          </reference>
        </references>
      </pivotArea>
    </chartFormat>
    <chartFormat chart="78" format="29" series="1">
      <pivotArea type="data" outline="0" fieldPosition="0">
        <references count="2">
          <reference field="4294967294" count="1" selected="0">
            <x v="0"/>
          </reference>
          <reference field="3"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0"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53">
      <pivotArea type="all" dataOnly="0" outline="0" fieldPosition="0"/>
    </format>
    <format dxfId="52">
      <pivotArea dataOnly="0" labelOnly="1" outline="0" axis="axisValues" fieldPosition="0"/>
    </format>
    <format dxfId="51">
      <pivotArea outline="0" collapsedLevelsAreSubtotals="1" fieldPosition="0"/>
    </format>
    <format dxfId="50">
      <pivotArea dataOnly="0" labelOnly="1" outline="0" fieldPosition="0">
        <references count="1">
          <reference field="4294967294" count="3">
            <x v="2"/>
            <x v="3"/>
            <x v="4"/>
          </reference>
        </references>
      </pivotArea>
    </format>
    <format dxfId="49">
      <pivotArea field="0" type="button" dataOnly="0" labelOnly="1" outline="0" axis="axisRow" fieldPosition="0"/>
    </format>
    <format dxfId="48">
      <pivotArea dataOnly="0" labelOnly="1" fieldPosition="0">
        <references count="1">
          <reference field="0" count="0"/>
        </references>
      </pivotArea>
    </format>
    <format dxfId="47">
      <pivotArea dataOnly="0" labelOnly="1" grandRow="1" outline="0" fieldPosition="0"/>
    </format>
    <format dxfId="46">
      <pivotArea dataOnly="0" labelOnly="1" fieldPosition="0">
        <references count="2">
          <reference field="0" count="1" selected="0">
            <x v="2"/>
          </reference>
          <reference field="1" count="0"/>
        </references>
      </pivotArea>
    </format>
    <format dxfId="45">
      <pivotArea dataOnly="0" labelOnly="1" fieldPosition="0">
        <references count="2">
          <reference field="0" count="1" selected="0">
            <x v="1"/>
          </reference>
          <reference field="1" count="6">
            <x v="6"/>
            <x v="7"/>
            <x v="8"/>
            <x v="9"/>
            <x v="10"/>
            <x v="11"/>
          </reference>
        </references>
      </pivotArea>
    </format>
    <format dxfId="44">
      <pivotArea dataOnly="0" labelOnly="1" fieldPosition="0">
        <references count="2">
          <reference field="0" count="1" selected="0">
            <x v="3"/>
          </reference>
          <reference field="1" count="0"/>
        </references>
      </pivotArea>
    </format>
    <format dxfId="43">
      <pivotArea dataOnly="0" labelOnly="1" fieldPosition="0">
        <references count="2">
          <reference field="0" count="1" selected="0">
            <x v="4"/>
          </reference>
          <reference field="1" count="0"/>
        </references>
      </pivotArea>
    </format>
    <format dxfId="42">
      <pivotArea dataOnly="0" labelOnly="1" fieldPosition="0">
        <references count="2">
          <reference field="0" count="1" selected="0">
            <x v="5"/>
          </reference>
          <reference field="1" count="0"/>
        </references>
      </pivotArea>
    </format>
    <format dxfId="41">
      <pivotArea dataOnly="0" labelOnly="1" fieldPosition="0">
        <references count="2">
          <reference field="0" count="1" selected="0">
            <x v="6"/>
          </reference>
          <reference field="1" count="0"/>
        </references>
      </pivotArea>
    </format>
    <format dxfId="40">
      <pivotArea dataOnly="0" labelOnly="1" fieldPosition="0">
        <references count="2">
          <reference field="0" count="1" selected="0">
            <x v="7"/>
          </reference>
          <reference field="1" count="0"/>
        </references>
      </pivotArea>
    </format>
    <format dxfId="39">
      <pivotArea dataOnly="0" labelOnly="1" fieldPosition="0">
        <references count="2">
          <reference field="0" count="1" selected="0">
            <x v="8"/>
          </reference>
          <reference field="1" count="0"/>
        </references>
      </pivotArea>
    </format>
    <format dxfId="38">
      <pivotArea dataOnly="0" labelOnly="1" fieldPosition="0">
        <references count="2">
          <reference field="0" count="1" selected="0">
            <x v="9"/>
          </reference>
          <reference field="1" count="0"/>
        </references>
      </pivotArea>
    </format>
    <format dxfId="37">
      <pivotArea dataOnly="0" labelOnly="1" fieldPosition="0">
        <references count="2">
          <reference field="0" count="1" selected="0">
            <x v="10"/>
          </reference>
          <reference field="1" count="0"/>
        </references>
      </pivotArea>
    </format>
    <format dxfId="36">
      <pivotArea dataOnly="0" labelOnly="1" fieldPosition="0">
        <references count="2">
          <reference field="0" count="1" selected="0">
            <x v="11"/>
          </reference>
          <reference field="1" count="0"/>
        </references>
      </pivotArea>
    </format>
    <format dxfId="35">
      <pivotArea dataOnly="0" labelOnly="1" fieldPosition="0">
        <references count="2">
          <reference field="0" count="1" selected="0">
            <x v="12"/>
          </reference>
          <reference field="1" count="0"/>
        </references>
      </pivotArea>
    </format>
    <format dxfId="34">
      <pivotArea dataOnly="0" labelOnly="1" fieldPosition="0">
        <references count="2">
          <reference field="0" count="1" selected="0">
            <x v="13"/>
          </reference>
          <reference field="1" count="0"/>
        </references>
      </pivotArea>
    </format>
    <format dxfId="33">
      <pivotArea dataOnly="0" labelOnly="1" fieldPosition="0">
        <references count="2">
          <reference field="0" count="1" selected="0">
            <x v="14"/>
          </reference>
          <reference field="1" count="0"/>
        </references>
      </pivotArea>
    </format>
    <format dxfId="32">
      <pivotArea dataOnly="0" labelOnly="1" fieldPosition="0">
        <references count="2">
          <reference field="0" count="1" selected="0">
            <x v="15"/>
          </reference>
          <reference field="1" count="0"/>
        </references>
      </pivotArea>
    </format>
    <format dxfId="31">
      <pivotArea dataOnly="0" labelOnly="1" fieldPosition="0">
        <references count="2">
          <reference field="0" count="1" selected="0">
            <x v="16"/>
          </reference>
          <reference field="1" count="7">
            <x v="0"/>
            <x v="1"/>
            <x v="2"/>
            <x v="3"/>
            <x v="4"/>
            <x v="5"/>
            <x v="6"/>
          </reference>
        </references>
      </pivotArea>
    </format>
  </formats>
  <chartFormats count="2484">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 chart="19" format="786" series="1">
      <pivotArea type="data" outline="0" fieldPosition="0">
        <references count="1">
          <reference field="4294967294" count="1" selected="0">
            <x v="0"/>
          </reference>
        </references>
      </pivotArea>
    </chartFormat>
    <chartFormat chart="19" format="787">
      <pivotArea type="data" outline="0" fieldPosition="0">
        <references count="3">
          <reference field="4294967294" count="1" selected="0">
            <x v="0"/>
          </reference>
          <reference field="0" count="1" selected="0">
            <x v="3"/>
          </reference>
          <reference field="1" count="1" selected="0">
            <x v="6"/>
          </reference>
        </references>
      </pivotArea>
    </chartFormat>
    <chartFormat chart="19" format="788">
      <pivotArea type="data" outline="0" fieldPosition="0">
        <references count="3">
          <reference field="4294967294" count="1" selected="0">
            <x v="0"/>
          </reference>
          <reference field="0" count="1" selected="0">
            <x v="3"/>
          </reference>
          <reference field="1" count="1" selected="0">
            <x v="7"/>
          </reference>
        </references>
      </pivotArea>
    </chartFormat>
    <chartFormat chart="19" format="789">
      <pivotArea type="data" outline="0" fieldPosition="0">
        <references count="3">
          <reference field="4294967294" count="1" selected="0">
            <x v="0"/>
          </reference>
          <reference field="0" count="1" selected="0">
            <x v="3"/>
          </reference>
          <reference field="1" count="1" selected="0">
            <x v="8"/>
          </reference>
        </references>
      </pivotArea>
    </chartFormat>
    <chartFormat chart="19" format="790">
      <pivotArea type="data" outline="0" fieldPosition="0">
        <references count="3">
          <reference field="4294967294" count="1" selected="0">
            <x v="0"/>
          </reference>
          <reference field="0" count="1" selected="0">
            <x v="3"/>
          </reference>
          <reference field="1" count="1" selected="0">
            <x v="9"/>
          </reference>
        </references>
      </pivotArea>
    </chartFormat>
    <chartFormat chart="19" format="791">
      <pivotArea type="data" outline="0" fieldPosition="0">
        <references count="3">
          <reference field="4294967294" count="1" selected="0">
            <x v="0"/>
          </reference>
          <reference field="0" count="1" selected="0">
            <x v="3"/>
          </reference>
          <reference field="1" count="1" selected="0">
            <x v="10"/>
          </reference>
        </references>
      </pivotArea>
    </chartFormat>
    <chartFormat chart="19" format="792">
      <pivotArea type="data" outline="0" fieldPosition="0">
        <references count="3">
          <reference field="4294967294" count="1" selected="0">
            <x v="0"/>
          </reference>
          <reference field="0" count="1" selected="0">
            <x v="3"/>
          </reference>
          <reference field="1" count="1" selected="0">
            <x v="11"/>
          </reference>
        </references>
      </pivotArea>
    </chartFormat>
    <chartFormat chart="19" format="793">
      <pivotArea type="data" outline="0" fieldPosition="0">
        <references count="3">
          <reference field="4294967294" count="1" selected="0">
            <x v="0"/>
          </reference>
          <reference field="0" count="1" selected="0">
            <x v="4"/>
          </reference>
          <reference field="1" count="1" selected="0">
            <x v="0"/>
          </reference>
        </references>
      </pivotArea>
    </chartFormat>
    <chartFormat chart="19" format="794">
      <pivotArea type="data" outline="0" fieldPosition="0">
        <references count="3">
          <reference field="4294967294" count="1" selected="0">
            <x v="0"/>
          </reference>
          <reference field="0" count="1" selected="0">
            <x v="4"/>
          </reference>
          <reference field="1" count="1" selected="0">
            <x v="1"/>
          </reference>
        </references>
      </pivotArea>
    </chartFormat>
    <chartFormat chart="19" format="795">
      <pivotArea type="data" outline="0" fieldPosition="0">
        <references count="3">
          <reference field="4294967294" count="1" selected="0">
            <x v="0"/>
          </reference>
          <reference field="0" count="1" selected="0">
            <x v="4"/>
          </reference>
          <reference field="1" count="1" selected="0">
            <x v="2"/>
          </reference>
        </references>
      </pivotArea>
    </chartFormat>
    <chartFormat chart="19" format="796">
      <pivotArea type="data" outline="0" fieldPosition="0">
        <references count="3">
          <reference field="4294967294" count="1" selected="0">
            <x v="0"/>
          </reference>
          <reference field="0" count="1" selected="0">
            <x v="4"/>
          </reference>
          <reference field="1" count="1" selected="0">
            <x v="3"/>
          </reference>
        </references>
      </pivotArea>
    </chartFormat>
    <chartFormat chart="19" format="797">
      <pivotArea type="data" outline="0" fieldPosition="0">
        <references count="3">
          <reference field="4294967294" count="1" selected="0">
            <x v="0"/>
          </reference>
          <reference field="0" count="1" selected="0">
            <x v="4"/>
          </reference>
          <reference field="1" count="1" selected="0">
            <x v="4"/>
          </reference>
        </references>
      </pivotArea>
    </chartFormat>
    <chartFormat chart="19" format="798">
      <pivotArea type="data" outline="0" fieldPosition="0">
        <references count="3">
          <reference field="4294967294" count="1" selected="0">
            <x v="0"/>
          </reference>
          <reference field="0" count="1" selected="0">
            <x v="4"/>
          </reference>
          <reference field="1" count="1" selected="0">
            <x v="5"/>
          </reference>
        </references>
      </pivotArea>
    </chartFormat>
    <chartFormat chart="19" format="799">
      <pivotArea type="data" outline="0" fieldPosition="0">
        <references count="3">
          <reference field="4294967294" count="1" selected="0">
            <x v="0"/>
          </reference>
          <reference field="0" count="1" selected="0">
            <x v="4"/>
          </reference>
          <reference field="1" count="1" selected="0">
            <x v="6"/>
          </reference>
        </references>
      </pivotArea>
    </chartFormat>
    <chartFormat chart="19" format="800">
      <pivotArea type="data" outline="0" fieldPosition="0">
        <references count="3">
          <reference field="4294967294" count="1" selected="0">
            <x v="0"/>
          </reference>
          <reference field="0" count="1" selected="0">
            <x v="4"/>
          </reference>
          <reference field="1" count="1" selected="0">
            <x v="7"/>
          </reference>
        </references>
      </pivotArea>
    </chartFormat>
    <chartFormat chart="19" format="801">
      <pivotArea type="data" outline="0" fieldPosition="0">
        <references count="3">
          <reference field="4294967294" count="1" selected="0">
            <x v="0"/>
          </reference>
          <reference field="0" count="1" selected="0">
            <x v="4"/>
          </reference>
          <reference field="1" count="1" selected="0">
            <x v="8"/>
          </reference>
        </references>
      </pivotArea>
    </chartFormat>
    <chartFormat chart="19" format="802">
      <pivotArea type="data" outline="0" fieldPosition="0">
        <references count="3">
          <reference field="4294967294" count="1" selected="0">
            <x v="0"/>
          </reference>
          <reference field="0" count="1" selected="0">
            <x v="4"/>
          </reference>
          <reference field="1" count="1" selected="0">
            <x v="9"/>
          </reference>
        </references>
      </pivotArea>
    </chartFormat>
    <chartFormat chart="19" format="803">
      <pivotArea type="data" outline="0" fieldPosition="0">
        <references count="3">
          <reference field="4294967294" count="1" selected="0">
            <x v="0"/>
          </reference>
          <reference field="0" count="1" selected="0">
            <x v="4"/>
          </reference>
          <reference field="1" count="1" selected="0">
            <x v="10"/>
          </reference>
        </references>
      </pivotArea>
    </chartFormat>
    <chartFormat chart="19" format="804">
      <pivotArea type="data" outline="0" fieldPosition="0">
        <references count="3">
          <reference field="4294967294" count="1" selected="0">
            <x v="0"/>
          </reference>
          <reference field="0" count="1" selected="0">
            <x v="4"/>
          </reference>
          <reference field="1" count="1" selected="0">
            <x v="11"/>
          </reference>
        </references>
      </pivotArea>
    </chartFormat>
    <chartFormat chart="19" format="805">
      <pivotArea type="data" outline="0" fieldPosition="0">
        <references count="3">
          <reference field="4294967294" count="1" selected="0">
            <x v="0"/>
          </reference>
          <reference field="0" count="1" selected="0">
            <x v="5"/>
          </reference>
          <reference field="1" count="1" selected="0">
            <x v="0"/>
          </reference>
        </references>
      </pivotArea>
    </chartFormat>
    <chartFormat chart="19" format="806">
      <pivotArea type="data" outline="0" fieldPosition="0">
        <references count="3">
          <reference field="4294967294" count="1" selected="0">
            <x v="0"/>
          </reference>
          <reference field="0" count="1" selected="0">
            <x v="5"/>
          </reference>
          <reference field="1" count="1" selected="0">
            <x v="1"/>
          </reference>
        </references>
      </pivotArea>
    </chartFormat>
    <chartFormat chart="19" format="807">
      <pivotArea type="data" outline="0" fieldPosition="0">
        <references count="3">
          <reference field="4294967294" count="1" selected="0">
            <x v="0"/>
          </reference>
          <reference field="0" count="1" selected="0">
            <x v="5"/>
          </reference>
          <reference field="1" count="1" selected="0">
            <x v="2"/>
          </reference>
        </references>
      </pivotArea>
    </chartFormat>
    <chartFormat chart="19" format="808">
      <pivotArea type="data" outline="0" fieldPosition="0">
        <references count="3">
          <reference field="4294967294" count="1" selected="0">
            <x v="0"/>
          </reference>
          <reference field="0" count="1" selected="0">
            <x v="5"/>
          </reference>
          <reference field="1" count="1" selected="0">
            <x v="3"/>
          </reference>
        </references>
      </pivotArea>
    </chartFormat>
    <chartFormat chart="19" format="809">
      <pivotArea type="data" outline="0" fieldPosition="0">
        <references count="3">
          <reference field="4294967294" count="1" selected="0">
            <x v="0"/>
          </reference>
          <reference field="0" count="1" selected="0">
            <x v="5"/>
          </reference>
          <reference field="1" count="1" selected="0">
            <x v="4"/>
          </reference>
        </references>
      </pivotArea>
    </chartFormat>
    <chartFormat chart="19" format="810">
      <pivotArea type="data" outline="0" fieldPosition="0">
        <references count="3">
          <reference field="4294967294" count="1" selected="0">
            <x v="0"/>
          </reference>
          <reference field="0" count="1" selected="0">
            <x v="5"/>
          </reference>
          <reference field="1" count="1" selected="0">
            <x v="5"/>
          </reference>
        </references>
      </pivotArea>
    </chartFormat>
    <chartFormat chart="19" format="811">
      <pivotArea type="data" outline="0" fieldPosition="0">
        <references count="3">
          <reference field="4294967294" count="1" selected="0">
            <x v="0"/>
          </reference>
          <reference field="0" count="1" selected="0">
            <x v="5"/>
          </reference>
          <reference field="1" count="1" selected="0">
            <x v="6"/>
          </reference>
        </references>
      </pivotArea>
    </chartFormat>
    <chartFormat chart="19" format="812">
      <pivotArea type="data" outline="0" fieldPosition="0">
        <references count="3">
          <reference field="4294967294" count="1" selected="0">
            <x v="0"/>
          </reference>
          <reference field="0" count="1" selected="0">
            <x v="5"/>
          </reference>
          <reference field="1" count="1" selected="0">
            <x v="7"/>
          </reference>
        </references>
      </pivotArea>
    </chartFormat>
    <chartFormat chart="19" format="813">
      <pivotArea type="data" outline="0" fieldPosition="0">
        <references count="3">
          <reference field="4294967294" count="1" selected="0">
            <x v="0"/>
          </reference>
          <reference field="0" count="1" selected="0">
            <x v="5"/>
          </reference>
          <reference field="1" count="1" selected="0">
            <x v="8"/>
          </reference>
        </references>
      </pivotArea>
    </chartFormat>
    <chartFormat chart="19" format="814">
      <pivotArea type="data" outline="0" fieldPosition="0">
        <references count="3">
          <reference field="4294967294" count="1" selected="0">
            <x v="0"/>
          </reference>
          <reference field="0" count="1" selected="0">
            <x v="5"/>
          </reference>
          <reference field="1" count="1" selected="0">
            <x v="9"/>
          </reference>
        </references>
      </pivotArea>
    </chartFormat>
    <chartFormat chart="19" format="815">
      <pivotArea type="data" outline="0" fieldPosition="0">
        <references count="3">
          <reference field="4294967294" count="1" selected="0">
            <x v="0"/>
          </reference>
          <reference field="0" count="1" selected="0">
            <x v="5"/>
          </reference>
          <reference field="1" count="1" selected="0">
            <x v="10"/>
          </reference>
        </references>
      </pivotArea>
    </chartFormat>
    <chartFormat chart="19" format="816">
      <pivotArea type="data" outline="0" fieldPosition="0">
        <references count="3">
          <reference field="4294967294" count="1" selected="0">
            <x v="0"/>
          </reference>
          <reference field="0" count="1" selected="0">
            <x v="5"/>
          </reference>
          <reference field="1" count="1" selected="0">
            <x v="11"/>
          </reference>
        </references>
      </pivotArea>
    </chartFormat>
    <chartFormat chart="19" format="817">
      <pivotArea type="data" outline="0" fieldPosition="0">
        <references count="3">
          <reference field="4294967294" count="1" selected="0">
            <x v="0"/>
          </reference>
          <reference field="0" count="1" selected="0">
            <x v="6"/>
          </reference>
          <reference field="1" count="1" selected="0">
            <x v="0"/>
          </reference>
        </references>
      </pivotArea>
    </chartFormat>
    <chartFormat chart="19" format="818">
      <pivotArea type="data" outline="0" fieldPosition="0">
        <references count="3">
          <reference field="4294967294" count="1" selected="0">
            <x v="0"/>
          </reference>
          <reference field="0" count="1" selected="0">
            <x v="6"/>
          </reference>
          <reference field="1" count="1" selected="0">
            <x v="1"/>
          </reference>
        </references>
      </pivotArea>
    </chartFormat>
    <chartFormat chart="19" format="819">
      <pivotArea type="data" outline="0" fieldPosition="0">
        <references count="3">
          <reference field="4294967294" count="1" selected="0">
            <x v="0"/>
          </reference>
          <reference field="0" count="1" selected="0">
            <x v="6"/>
          </reference>
          <reference field="1" count="1" selected="0">
            <x v="2"/>
          </reference>
        </references>
      </pivotArea>
    </chartFormat>
    <chartFormat chart="19" format="820">
      <pivotArea type="data" outline="0" fieldPosition="0">
        <references count="3">
          <reference field="4294967294" count="1" selected="0">
            <x v="0"/>
          </reference>
          <reference field="0" count="1" selected="0">
            <x v="6"/>
          </reference>
          <reference field="1" count="1" selected="0">
            <x v="3"/>
          </reference>
        </references>
      </pivotArea>
    </chartFormat>
    <chartFormat chart="19" format="821">
      <pivotArea type="data" outline="0" fieldPosition="0">
        <references count="3">
          <reference field="4294967294" count="1" selected="0">
            <x v="0"/>
          </reference>
          <reference field="0" count="1" selected="0">
            <x v="6"/>
          </reference>
          <reference field="1" count="1" selected="0">
            <x v="4"/>
          </reference>
        </references>
      </pivotArea>
    </chartFormat>
    <chartFormat chart="19" format="822">
      <pivotArea type="data" outline="0" fieldPosition="0">
        <references count="3">
          <reference field="4294967294" count="1" selected="0">
            <x v="0"/>
          </reference>
          <reference field="0" count="1" selected="0">
            <x v="6"/>
          </reference>
          <reference field="1" count="1" selected="0">
            <x v="5"/>
          </reference>
        </references>
      </pivotArea>
    </chartFormat>
    <chartFormat chart="19" format="823">
      <pivotArea type="data" outline="0" fieldPosition="0">
        <references count="3">
          <reference field="4294967294" count="1" selected="0">
            <x v="0"/>
          </reference>
          <reference field="0" count="1" selected="0">
            <x v="6"/>
          </reference>
          <reference field="1" count="1" selected="0">
            <x v="6"/>
          </reference>
        </references>
      </pivotArea>
    </chartFormat>
    <chartFormat chart="19" format="824">
      <pivotArea type="data" outline="0" fieldPosition="0">
        <references count="3">
          <reference field="4294967294" count="1" selected="0">
            <x v="0"/>
          </reference>
          <reference field="0" count="1" selected="0">
            <x v="6"/>
          </reference>
          <reference field="1" count="1" selected="0">
            <x v="7"/>
          </reference>
        </references>
      </pivotArea>
    </chartFormat>
    <chartFormat chart="19" format="825">
      <pivotArea type="data" outline="0" fieldPosition="0">
        <references count="3">
          <reference field="4294967294" count="1" selected="0">
            <x v="0"/>
          </reference>
          <reference field="0" count="1" selected="0">
            <x v="6"/>
          </reference>
          <reference field="1" count="1" selected="0">
            <x v="8"/>
          </reference>
        </references>
      </pivotArea>
    </chartFormat>
    <chartFormat chart="19" format="826">
      <pivotArea type="data" outline="0" fieldPosition="0">
        <references count="3">
          <reference field="4294967294" count="1" selected="0">
            <x v="0"/>
          </reference>
          <reference field="0" count="1" selected="0">
            <x v="6"/>
          </reference>
          <reference field="1" count="1" selected="0">
            <x v="9"/>
          </reference>
        </references>
      </pivotArea>
    </chartFormat>
    <chartFormat chart="19" format="827">
      <pivotArea type="data" outline="0" fieldPosition="0">
        <references count="3">
          <reference field="4294967294" count="1" selected="0">
            <x v="0"/>
          </reference>
          <reference field="0" count="1" selected="0">
            <x v="6"/>
          </reference>
          <reference field="1" count="1" selected="0">
            <x v="10"/>
          </reference>
        </references>
      </pivotArea>
    </chartFormat>
    <chartFormat chart="19" format="828">
      <pivotArea type="data" outline="0" fieldPosition="0">
        <references count="3">
          <reference field="4294967294" count="1" selected="0">
            <x v="0"/>
          </reference>
          <reference field="0" count="1" selected="0">
            <x v="6"/>
          </reference>
          <reference field="1" count="1" selected="0">
            <x v="11"/>
          </reference>
        </references>
      </pivotArea>
    </chartFormat>
    <chartFormat chart="19" format="829">
      <pivotArea type="data" outline="0" fieldPosition="0">
        <references count="3">
          <reference field="4294967294" count="1" selected="0">
            <x v="0"/>
          </reference>
          <reference field="0" count="1" selected="0">
            <x v="7"/>
          </reference>
          <reference field="1" count="1" selected="0">
            <x v="0"/>
          </reference>
        </references>
      </pivotArea>
    </chartFormat>
    <chartFormat chart="19" format="830">
      <pivotArea type="data" outline="0" fieldPosition="0">
        <references count="3">
          <reference field="4294967294" count="1" selected="0">
            <x v="0"/>
          </reference>
          <reference field="0" count="1" selected="0">
            <x v="7"/>
          </reference>
          <reference field="1" count="1" selected="0">
            <x v="1"/>
          </reference>
        </references>
      </pivotArea>
    </chartFormat>
    <chartFormat chart="19" format="831">
      <pivotArea type="data" outline="0" fieldPosition="0">
        <references count="3">
          <reference field="4294967294" count="1" selected="0">
            <x v="0"/>
          </reference>
          <reference field="0" count="1" selected="0">
            <x v="7"/>
          </reference>
          <reference field="1" count="1" selected="0">
            <x v="2"/>
          </reference>
        </references>
      </pivotArea>
    </chartFormat>
    <chartFormat chart="19" format="832">
      <pivotArea type="data" outline="0" fieldPosition="0">
        <references count="3">
          <reference field="4294967294" count="1" selected="0">
            <x v="0"/>
          </reference>
          <reference field="0" count="1" selected="0">
            <x v="7"/>
          </reference>
          <reference field="1" count="1" selected="0">
            <x v="3"/>
          </reference>
        </references>
      </pivotArea>
    </chartFormat>
    <chartFormat chart="19" format="833">
      <pivotArea type="data" outline="0" fieldPosition="0">
        <references count="3">
          <reference field="4294967294" count="1" selected="0">
            <x v="0"/>
          </reference>
          <reference field="0" count="1" selected="0">
            <x v="7"/>
          </reference>
          <reference field="1" count="1" selected="0">
            <x v="4"/>
          </reference>
        </references>
      </pivotArea>
    </chartFormat>
    <chartFormat chart="19" format="834">
      <pivotArea type="data" outline="0" fieldPosition="0">
        <references count="3">
          <reference field="4294967294" count="1" selected="0">
            <x v="0"/>
          </reference>
          <reference field="0" count="1" selected="0">
            <x v="7"/>
          </reference>
          <reference field="1" count="1" selected="0">
            <x v="5"/>
          </reference>
        </references>
      </pivotArea>
    </chartFormat>
    <chartFormat chart="19" format="835">
      <pivotArea type="data" outline="0" fieldPosition="0">
        <references count="3">
          <reference field="4294967294" count="1" selected="0">
            <x v="0"/>
          </reference>
          <reference field="0" count="1" selected="0">
            <x v="7"/>
          </reference>
          <reference field="1" count="1" selected="0">
            <x v="6"/>
          </reference>
        </references>
      </pivotArea>
    </chartFormat>
    <chartFormat chart="19" format="836">
      <pivotArea type="data" outline="0" fieldPosition="0">
        <references count="3">
          <reference field="4294967294" count="1" selected="0">
            <x v="0"/>
          </reference>
          <reference field="0" count="1" selected="0">
            <x v="7"/>
          </reference>
          <reference field="1" count="1" selected="0">
            <x v="7"/>
          </reference>
        </references>
      </pivotArea>
    </chartFormat>
    <chartFormat chart="19" format="837">
      <pivotArea type="data" outline="0" fieldPosition="0">
        <references count="3">
          <reference field="4294967294" count="1" selected="0">
            <x v="0"/>
          </reference>
          <reference field="0" count="1" selected="0">
            <x v="7"/>
          </reference>
          <reference field="1" count="1" selected="0">
            <x v="8"/>
          </reference>
        </references>
      </pivotArea>
    </chartFormat>
    <chartFormat chart="19" format="838">
      <pivotArea type="data" outline="0" fieldPosition="0">
        <references count="3">
          <reference field="4294967294" count="1" selected="0">
            <x v="0"/>
          </reference>
          <reference field="0" count="1" selected="0">
            <x v="7"/>
          </reference>
          <reference field="1" count="1" selected="0">
            <x v="9"/>
          </reference>
        </references>
      </pivotArea>
    </chartFormat>
    <chartFormat chart="19" format="839">
      <pivotArea type="data" outline="0" fieldPosition="0">
        <references count="3">
          <reference field="4294967294" count="1" selected="0">
            <x v="0"/>
          </reference>
          <reference field="0" count="1" selected="0">
            <x v="7"/>
          </reference>
          <reference field="1" count="1" selected="0">
            <x v="10"/>
          </reference>
        </references>
      </pivotArea>
    </chartFormat>
    <chartFormat chart="19" format="840">
      <pivotArea type="data" outline="0" fieldPosition="0">
        <references count="3">
          <reference field="4294967294" count="1" selected="0">
            <x v="0"/>
          </reference>
          <reference field="0" count="1" selected="0">
            <x v="7"/>
          </reference>
          <reference field="1" count="1" selected="0">
            <x v="11"/>
          </reference>
        </references>
      </pivotArea>
    </chartFormat>
    <chartFormat chart="19" format="841">
      <pivotArea type="data" outline="0" fieldPosition="0">
        <references count="3">
          <reference field="4294967294" count="1" selected="0">
            <x v="0"/>
          </reference>
          <reference field="0" count="1" selected="0">
            <x v="8"/>
          </reference>
          <reference field="1" count="1" selected="0">
            <x v="0"/>
          </reference>
        </references>
      </pivotArea>
    </chartFormat>
    <chartFormat chart="19" format="842">
      <pivotArea type="data" outline="0" fieldPosition="0">
        <references count="3">
          <reference field="4294967294" count="1" selected="0">
            <x v="0"/>
          </reference>
          <reference field="0" count="1" selected="0">
            <x v="8"/>
          </reference>
          <reference field="1" count="1" selected="0">
            <x v="1"/>
          </reference>
        </references>
      </pivotArea>
    </chartFormat>
    <chartFormat chart="19" format="843">
      <pivotArea type="data" outline="0" fieldPosition="0">
        <references count="3">
          <reference field="4294967294" count="1" selected="0">
            <x v="0"/>
          </reference>
          <reference field="0" count="1" selected="0">
            <x v="8"/>
          </reference>
          <reference field="1" count="1" selected="0">
            <x v="2"/>
          </reference>
        </references>
      </pivotArea>
    </chartFormat>
    <chartFormat chart="19" format="844">
      <pivotArea type="data" outline="0" fieldPosition="0">
        <references count="3">
          <reference field="4294967294" count="1" selected="0">
            <x v="0"/>
          </reference>
          <reference field="0" count="1" selected="0">
            <x v="8"/>
          </reference>
          <reference field="1" count="1" selected="0">
            <x v="3"/>
          </reference>
        </references>
      </pivotArea>
    </chartFormat>
    <chartFormat chart="19" format="845">
      <pivotArea type="data" outline="0" fieldPosition="0">
        <references count="3">
          <reference field="4294967294" count="1" selected="0">
            <x v="0"/>
          </reference>
          <reference field="0" count="1" selected="0">
            <x v="8"/>
          </reference>
          <reference field="1" count="1" selected="0">
            <x v="4"/>
          </reference>
        </references>
      </pivotArea>
    </chartFormat>
    <chartFormat chart="19" format="846">
      <pivotArea type="data" outline="0" fieldPosition="0">
        <references count="3">
          <reference field="4294967294" count="1" selected="0">
            <x v="0"/>
          </reference>
          <reference field="0" count="1" selected="0">
            <x v="8"/>
          </reference>
          <reference field="1" count="1" selected="0">
            <x v="5"/>
          </reference>
        </references>
      </pivotArea>
    </chartFormat>
    <chartFormat chart="19" format="847">
      <pivotArea type="data" outline="0" fieldPosition="0">
        <references count="3">
          <reference field="4294967294" count="1" selected="0">
            <x v="0"/>
          </reference>
          <reference field="0" count="1" selected="0">
            <x v="8"/>
          </reference>
          <reference field="1" count="1" selected="0">
            <x v="6"/>
          </reference>
        </references>
      </pivotArea>
    </chartFormat>
    <chartFormat chart="19" format="848" series="1">
      <pivotArea type="data" outline="0" fieldPosition="0">
        <references count="1">
          <reference field="4294967294" count="1" selected="0">
            <x v="2"/>
          </reference>
        </references>
      </pivotArea>
    </chartFormat>
    <chartFormat chart="19" format="849">
      <pivotArea type="data" outline="0" fieldPosition="0">
        <references count="3">
          <reference field="4294967294" count="1" selected="0">
            <x v="2"/>
          </reference>
          <reference field="0" count="1" selected="0">
            <x v="3"/>
          </reference>
          <reference field="1" count="1" selected="0">
            <x v="6"/>
          </reference>
        </references>
      </pivotArea>
    </chartFormat>
    <chartFormat chart="19" format="850">
      <pivotArea type="data" outline="0" fieldPosition="0">
        <references count="3">
          <reference field="4294967294" count="1" selected="0">
            <x v="2"/>
          </reference>
          <reference field="0" count="1" selected="0">
            <x v="3"/>
          </reference>
          <reference field="1" count="1" selected="0">
            <x v="7"/>
          </reference>
        </references>
      </pivotArea>
    </chartFormat>
    <chartFormat chart="19" format="851">
      <pivotArea type="data" outline="0" fieldPosition="0">
        <references count="3">
          <reference field="4294967294" count="1" selected="0">
            <x v="2"/>
          </reference>
          <reference field="0" count="1" selected="0">
            <x v="3"/>
          </reference>
          <reference field="1" count="1" selected="0">
            <x v="8"/>
          </reference>
        </references>
      </pivotArea>
    </chartFormat>
    <chartFormat chart="19" format="852">
      <pivotArea type="data" outline="0" fieldPosition="0">
        <references count="3">
          <reference field="4294967294" count="1" selected="0">
            <x v="2"/>
          </reference>
          <reference field="0" count="1" selected="0">
            <x v="3"/>
          </reference>
          <reference field="1" count="1" selected="0">
            <x v="9"/>
          </reference>
        </references>
      </pivotArea>
    </chartFormat>
    <chartFormat chart="19" format="853">
      <pivotArea type="data" outline="0" fieldPosition="0">
        <references count="3">
          <reference field="4294967294" count="1" selected="0">
            <x v="2"/>
          </reference>
          <reference field="0" count="1" selected="0">
            <x v="3"/>
          </reference>
          <reference field="1" count="1" selected="0">
            <x v="10"/>
          </reference>
        </references>
      </pivotArea>
    </chartFormat>
    <chartFormat chart="19" format="854">
      <pivotArea type="data" outline="0" fieldPosition="0">
        <references count="3">
          <reference field="4294967294" count="1" selected="0">
            <x v="2"/>
          </reference>
          <reference field="0" count="1" selected="0">
            <x v="3"/>
          </reference>
          <reference field="1" count="1" selected="0">
            <x v="11"/>
          </reference>
        </references>
      </pivotArea>
    </chartFormat>
    <chartFormat chart="19" format="855">
      <pivotArea type="data" outline="0" fieldPosition="0">
        <references count="3">
          <reference field="4294967294" count="1" selected="0">
            <x v="2"/>
          </reference>
          <reference field="0" count="1" selected="0">
            <x v="4"/>
          </reference>
          <reference field="1" count="1" selected="0">
            <x v="0"/>
          </reference>
        </references>
      </pivotArea>
    </chartFormat>
    <chartFormat chart="19" format="856">
      <pivotArea type="data" outline="0" fieldPosition="0">
        <references count="3">
          <reference field="4294967294" count="1" selected="0">
            <x v="2"/>
          </reference>
          <reference field="0" count="1" selected="0">
            <x v="4"/>
          </reference>
          <reference field="1" count="1" selected="0">
            <x v="1"/>
          </reference>
        </references>
      </pivotArea>
    </chartFormat>
    <chartFormat chart="19" format="857">
      <pivotArea type="data" outline="0" fieldPosition="0">
        <references count="3">
          <reference field="4294967294" count="1" selected="0">
            <x v="2"/>
          </reference>
          <reference field="0" count="1" selected="0">
            <x v="4"/>
          </reference>
          <reference field="1" count="1" selected="0">
            <x v="2"/>
          </reference>
        </references>
      </pivotArea>
    </chartFormat>
    <chartFormat chart="19" format="858">
      <pivotArea type="data" outline="0" fieldPosition="0">
        <references count="3">
          <reference field="4294967294" count="1" selected="0">
            <x v="2"/>
          </reference>
          <reference field="0" count="1" selected="0">
            <x v="4"/>
          </reference>
          <reference field="1" count="1" selected="0">
            <x v="3"/>
          </reference>
        </references>
      </pivotArea>
    </chartFormat>
    <chartFormat chart="19" format="859">
      <pivotArea type="data" outline="0" fieldPosition="0">
        <references count="3">
          <reference field="4294967294" count="1" selected="0">
            <x v="2"/>
          </reference>
          <reference field="0" count="1" selected="0">
            <x v="4"/>
          </reference>
          <reference field="1" count="1" selected="0">
            <x v="4"/>
          </reference>
        </references>
      </pivotArea>
    </chartFormat>
    <chartFormat chart="19" format="860">
      <pivotArea type="data" outline="0" fieldPosition="0">
        <references count="3">
          <reference field="4294967294" count="1" selected="0">
            <x v="2"/>
          </reference>
          <reference field="0" count="1" selected="0">
            <x v="4"/>
          </reference>
          <reference field="1" count="1" selected="0">
            <x v="5"/>
          </reference>
        </references>
      </pivotArea>
    </chartFormat>
    <chartFormat chart="19" format="861">
      <pivotArea type="data" outline="0" fieldPosition="0">
        <references count="3">
          <reference field="4294967294" count="1" selected="0">
            <x v="2"/>
          </reference>
          <reference field="0" count="1" selected="0">
            <x v="4"/>
          </reference>
          <reference field="1" count="1" selected="0">
            <x v="6"/>
          </reference>
        </references>
      </pivotArea>
    </chartFormat>
    <chartFormat chart="19" format="862">
      <pivotArea type="data" outline="0" fieldPosition="0">
        <references count="3">
          <reference field="4294967294" count="1" selected="0">
            <x v="2"/>
          </reference>
          <reference field="0" count="1" selected="0">
            <x v="4"/>
          </reference>
          <reference field="1" count="1" selected="0">
            <x v="7"/>
          </reference>
        </references>
      </pivotArea>
    </chartFormat>
    <chartFormat chart="19" format="863">
      <pivotArea type="data" outline="0" fieldPosition="0">
        <references count="3">
          <reference field="4294967294" count="1" selected="0">
            <x v="2"/>
          </reference>
          <reference field="0" count="1" selected="0">
            <x v="4"/>
          </reference>
          <reference field="1" count="1" selected="0">
            <x v="8"/>
          </reference>
        </references>
      </pivotArea>
    </chartFormat>
    <chartFormat chart="19" format="864">
      <pivotArea type="data" outline="0" fieldPosition="0">
        <references count="3">
          <reference field="4294967294" count="1" selected="0">
            <x v="2"/>
          </reference>
          <reference field="0" count="1" selected="0">
            <x v="4"/>
          </reference>
          <reference field="1" count="1" selected="0">
            <x v="9"/>
          </reference>
        </references>
      </pivotArea>
    </chartFormat>
    <chartFormat chart="19" format="865">
      <pivotArea type="data" outline="0" fieldPosition="0">
        <references count="3">
          <reference field="4294967294" count="1" selected="0">
            <x v="2"/>
          </reference>
          <reference field="0" count="1" selected="0">
            <x v="4"/>
          </reference>
          <reference field="1" count="1" selected="0">
            <x v="10"/>
          </reference>
        </references>
      </pivotArea>
    </chartFormat>
    <chartFormat chart="19" format="866">
      <pivotArea type="data" outline="0" fieldPosition="0">
        <references count="3">
          <reference field="4294967294" count="1" selected="0">
            <x v="2"/>
          </reference>
          <reference field="0" count="1" selected="0">
            <x v="4"/>
          </reference>
          <reference field="1" count="1" selected="0">
            <x v="11"/>
          </reference>
        </references>
      </pivotArea>
    </chartFormat>
    <chartFormat chart="19" format="867">
      <pivotArea type="data" outline="0" fieldPosition="0">
        <references count="3">
          <reference field="4294967294" count="1" selected="0">
            <x v="2"/>
          </reference>
          <reference field="0" count="1" selected="0">
            <x v="5"/>
          </reference>
          <reference field="1" count="1" selected="0">
            <x v="0"/>
          </reference>
        </references>
      </pivotArea>
    </chartFormat>
    <chartFormat chart="19" format="868">
      <pivotArea type="data" outline="0" fieldPosition="0">
        <references count="3">
          <reference field="4294967294" count="1" selected="0">
            <x v="2"/>
          </reference>
          <reference field="0" count="1" selected="0">
            <x v="5"/>
          </reference>
          <reference field="1" count="1" selected="0">
            <x v="1"/>
          </reference>
        </references>
      </pivotArea>
    </chartFormat>
    <chartFormat chart="19" format="869">
      <pivotArea type="data" outline="0" fieldPosition="0">
        <references count="3">
          <reference field="4294967294" count="1" selected="0">
            <x v="2"/>
          </reference>
          <reference field="0" count="1" selected="0">
            <x v="5"/>
          </reference>
          <reference field="1" count="1" selected="0">
            <x v="2"/>
          </reference>
        </references>
      </pivotArea>
    </chartFormat>
    <chartFormat chart="19" format="870">
      <pivotArea type="data" outline="0" fieldPosition="0">
        <references count="3">
          <reference field="4294967294" count="1" selected="0">
            <x v="2"/>
          </reference>
          <reference field="0" count="1" selected="0">
            <x v="5"/>
          </reference>
          <reference field="1" count="1" selected="0">
            <x v="3"/>
          </reference>
        </references>
      </pivotArea>
    </chartFormat>
    <chartFormat chart="19" format="871">
      <pivotArea type="data" outline="0" fieldPosition="0">
        <references count="3">
          <reference field="4294967294" count="1" selected="0">
            <x v="2"/>
          </reference>
          <reference field="0" count="1" selected="0">
            <x v="5"/>
          </reference>
          <reference field="1" count="1" selected="0">
            <x v="4"/>
          </reference>
        </references>
      </pivotArea>
    </chartFormat>
    <chartFormat chart="19" format="872">
      <pivotArea type="data" outline="0" fieldPosition="0">
        <references count="3">
          <reference field="4294967294" count="1" selected="0">
            <x v="2"/>
          </reference>
          <reference field="0" count="1" selected="0">
            <x v="5"/>
          </reference>
          <reference field="1" count="1" selected="0">
            <x v="5"/>
          </reference>
        </references>
      </pivotArea>
    </chartFormat>
    <chartFormat chart="19" format="873">
      <pivotArea type="data" outline="0" fieldPosition="0">
        <references count="3">
          <reference field="4294967294" count="1" selected="0">
            <x v="2"/>
          </reference>
          <reference field="0" count="1" selected="0">
            <x v="5"/>
          </reference>
          <reference field="1" count="1" selected="0">
            <x v="6"/>
          </reference>
        </references>
      </pivotArea>
    </chartFormat>
    <chartFormat chart="19" format="874">
      <pivotArea type="data" outline="0" fieldPosition="0">
        <references count="3">
          <reference field="4294967294" count="1" selected="0">
            <x v="2"/>
          </reference>
          <reference field="0" count="1" selected="0">
            <x v="5"/>
          </reference>
          <reference field="1" count="1" selected="0">
            <x v="7"/>
          </reference>
        </references>
      </pivotArea>
    </chartFormat>
    <chartFormat chart="19" format="875">
      <pivotArea type="data" outline="0" fieldPosition="0">
        <references count="3">
          <reference field="4294967294" count="1" selected="0">
            <x v="2"/>
          </reference>
          <reference field="0" count="1" selected="0">
            <x v="5"/>
          </reference>
          <reference field="1" count="1" selected="0">
            <x v="8"/>
          </reference>
        </references>
      </pivotArea>
    </chartFormat>
    <chartFormat chart="19" format="876">
      <pivotArea type="data" outline="0" fieldPosition="0">
        <references count="3">
          <reference field="4294967294" count="1" selected="0">
            <x v="2"/>
          </reference>
          <reference field="0" count="1" selected="0">
            <x v="5"/>
          </reference>
          <reference field="1" count="1" selected="0">
            <x v="9"/>
          </reference>
        </references>
      </pivotArea>
    </chartFormat>
    <chartFormat chart="19" format="877">
      <pivotArea type="data" outline="0" fieldPosition="0">
        <references count="3">
          <reference field="4294967294" count="1" selected="0">
            <x v="2"/>
          </reference>
          <reference field="0" count="1" selected="0">
            <x v="5"/>
          </reference>
          <reference field="1" count="1" selected="0">
            <x v="10"/>
          </reference>
        </references>
      </pivotArea>
    </chartFormat>
    <chartFormat chart="19" format="878">
      <pivotArea type="data" outline="0" fieldPosition="0">
        <references count="3">
          <reference field="4294967294" count="1" selected="0">
            <x v="2"/>
          </reference>
          <reference field="0" count="1" selected="0">
            <x v="5"/>
          </reference>
          <reference field="1" count="1" selected="0">
            <x v="11"/>
          </reference>
        </references>
      </pivotArea>
    </chartFormat>
    <chartFormat chart="19" format="879">
      <pivotArea type="data" outline="0" fieldPosition="0">
        <references count="3">
          <reference field="4294967294" count="1" selected="0">
            <x v="2"/>
          </reference>
          <reference field="0" count="1" selected="0">
            <x v="6"/>
          </reference>
          <reference field="1" count="1" selected="0">
            <x v="0"/>
          </reference>
        </references>
      </pivotArea>
    </chartFormat>
    <chartFormat chart="19" format="880">
      <pivotArea type="data" outline="0" fieldPosition="0">
        <references count="3">
          <reference field="4294967294" count="1" selected="0">
            <x v="2"/>
          </reference>
          <reference field="0" count="1" selected="0">
            <x v="6"/>
          </reference>
          <reference field="1" count="1" selected="0">
            <x v="1"/>
          </reference>
        </references>
      </pivotArea>
    </chartFormat>
    <chartFormat chart="19" format="881">
      <pivotArea type="data" outline="0" fieldPosition="0">
        <references count="3">
          <reference field="4294967294" count="1" selected="0">
            <x v="2"/>
          </reference>
          <reference field="0" count="1" selected="0">
            <x v="6"/>
          </reference>
          <reference field="1" count="1" selected="0">
            <x v="2"/>
          </reference>
        </references>
      </pivotArea>
    </chartFormat>
    <chartFormat chart="19" format="882">
      <pivotArea type="data" outline="0" fieldPosition="0">
        <references count="3">
          <reference field="4294967294" count="1" selected="0">
            <x v="2"/>
          </reference>
          <reference field="0" count="1" selected="0">
            <x v="6"/>
          </reference>
          <reference field="1" count="1" selected="0">
            <x v="3"/>
          </reference>
        </references>
      </pivotArea>
    </chartFormat>
    <chartFormat chart="19" format="883">
      <pivotArea type="data" outline="0" fieldPosition="0">
        <references count="3">
          <reference field="4294967294" count="1" selected="0">
            <x v="2"/>
          </reference>
          <reference field="0" count="1" selected="0">
            <x v="6"/>
          </reference>
          <reference field="1" count="1" selected="0">
            <x v="4"/>
          </reference>
        </references>
      </pivotArea>
    </chartFormat>
    <chartFormat chart="19" format="884">
      <pivotArea type="data" outline="0" fieldPosition="0">
        <references count="3">
          <reference field="4294967294" count="1" selected="0">
            <x v="2"/>
          </reference>
          <reference field="0" count="1" selected="0">
            <x v="6"/>
          </reference>
          <reference field="1" count="1" selected="0">
            <x v="5"/>
          </reference>
        </references>
      </pivotArea>
    </chartFormat>
    <chartFormat chart="19" format="885">
      <pivotArea type="data" outline="0" fieldPosition="0">
        <references count="3">
          <reference field="4294967294" count="1" selected="0">
            <x v="2"/>
          </reference>
          <reference field="0" count="1" selected="0">
            <x v="6"/>
          </reference>
          <reference field="1" count="1" selected="0">
            <x v="6"/>
          </reference>
        </references>
      </pivotArea>
    </chartFormat>
    <chartFormat chart="19" format="886">
      <pivotArea type="data" outline="0" fieldPosition="0">
        <references count="3">
          <reference field="4294967294" count="1" selected="0">
            <x v="2"/>
          </reference>
          <reference field="0" count="1" selected="0">
            <x v="6"/>
          </reference>
          <reference field="1" count="1" selected="0">
            <x v="7"/>
          </reference>
        </references>
      </pivotArea>
    </chartFormat>
    <chartFormat chart="19" format="887">
      <pivotArea type="data" outline="0" fieldPosition="0">
        <references count="3">
          <reference field="4294967294" count="1" selected="0">
            <x v="2"/>
          </reference>
          <reference field="0" count="1" selected="0">
            <x v="6"/>
          </reference>
          <reference field="1" count="1" selected="0">
            <x v="8"/>
          </reference>
        </references>
      </pivotArea>
    </chartFormat>
    <chartFormat chart="19" format="888">
      <pivotArea type="data" outline="0" fieldPosition="0">
        <references count="3">
          <reference field="4294967294" count="1" selected="0">
            <x v="2"/>
          </reference>
          <reference field="0" count="1" selected="0">
            <x v="6"/>
          </reference>
          <reference field="1" count="1" selected="0">
            <x v="9"/>
          </reference>
        </references>
      </pivotArea>
    </chartFormat>
    <chartFormat chart="19" format="889">
      <pivotArea type="data" outline="0" fieldPosition="0">
        <references count="3">
          <reference field="4294967294" count="1" selected="0">
            <x v="2"/>
          </reference>
          <reference field="0" count="1" selected="0">
            <x v="6"/>
          </reference>
          <reference field="1" count="1" selected="0">
            <x v="10"/>
          </reference>
        </references>
      </pivotArea>
    </chartFormat>
    <chartFormat chart="19" format="890">
      <pivotArea type="data" outline="0" fieldPosition="0">
        <references count="3">
          <reference field="4294967294" count="1" selected="0">
            <x v="2"/>
          </reference>
          <reference field="0" count="1" selected="0">
            <x v="6"/>
          </reference>
          <reference field="1" count="1" selected="0">
            <x v="11"/>
          </reference>
        </references>
      </pivotArea>
    </chartFormat>
    <chartFormat chart="19" format="891">
      <pivotArea type="data" outline="0" fieldPosition="0">
        <references count="3">
          <reference field="4294967294" count="1" selected="0">
            <x v="2"/>
          </reference>
          <reference field="0" count="1" selected="0">
            <x v="7"/>
          </reference>
          <reference field="1" count="1" selected="0">
            <x v="0"/>
          </reference>
        </references>
      </pivotArea>
    </chartFormat>
    <chartFormat chart="19" format="892">
      <pivotArea type="data" outline="0" fieldPosition="0">
        <references count="3">
          <reference field="4294967294" count="1" selected="0">
            <x v="2"/>
          </reference>
          <reference field="0" count="1" selected="0">
            <x v="7"/>
          </reference>
          <reference field="1" count="1" selected="0">
            <x v="1"/>
          </reference>
        </references>
      </pivotArea>
    </chartFormat>
    <chartFormat chart="19" format="893">
      <pivotArea type="data" outline="0" fieldPosition="0">
        <references count="3">
          <reference field="4294967294" count="1" selected="0">
            <x v="2"/>
          </reference>
          <reference field="0" count="1" selected="0">
            <x v="7"/>
          </reference>
          <reference field="1" count="1" selected="0">
            <x v="2"/>
          </reference>
        </references>
      </pivotArea>
    </chartFormat>
    <chartFormat chart="19" format="894">
      <pivotArea type="data" outline="0" fieldPosition="0">
        <references count="3">
          <reference field="4294967294" count="1" selected="0">
            <x v="2"/>
          </reference>
          <reference field="0" count="1" selected="0">
            <x v="7"/>
          </reference>
          <reference field="1" count="1" selected="0">
            <x v="3"/>
          </reference>
        </references>
      </pivotArea>
    </chartFormat>
    <chartFormat chart="19" format="895">
      <pivotArea type="data" outline="0" fieldPosition="0">
        <references count="3">
          <reference field="4294967294" count="1" selected="0">
            <x v="2"/>
          </reference>
          <reference field="0" count="1" selected="0">
            <x v="7"/>
          </reference>
          <reference field="1" count="1" selected="0">
            <x v="4"/>
          </reference>
        </references>
      </pivotArea>
    </chartFormat>
    <chartFormat chart="19" format="896">
      <pivotArea type="data" outline="0" fieldPosition="0">
        <references count="3">
          <reference field="4294967294" count="1" selected="0">
            <x v="2"/>
          </reference>
          <reference field="0" count="1" selected="0">
            <x v="7"/>
          </reference>
          <reference field="1" count="1" selected="0">
            <x v="5"/>
          </reference>
        </references>
      </pivotArea>
    </chartFormat>
    <chartFormat chart="19" format="897">
      <pivotArea type="data" outline="0" fieldPosition="0">
        <references count="3">
          <reference field="4294967294" count="1" selected="0">
            <x v="2"/>
          </reference>
          <reference field="0" count="1" selected="0">
            <x v="7"/>
          </reference>
          <reference field="1" count="1" selected="0">
            <x v="6"/>
          </reference>
        </references>
      </pivotArea>
    </chartFormat>
    <chartFormat chart="19" format="898">
      <pivotArea type="data" outline="0" fieldPosition="0">
        <references count="3">
          <reference field="4294967294" count="1" selected="0">
            <x v="2"/>
          </reference>
          <reference field="0" count="1" selected="0">
            <x v="7"/>
          </reference>
          <reference field="1" count="1" selected="0">
            <x v="7"/>
          </reference>
        </references>
      </pivotArea>
    </chartFormat>
    <chartFormat chart="19" format="899">
      <pivotArea type="data" outline="0" fieldPosition="0">
        <references count="3">
          <reference field="4294967294" count="1" selected="0">
            <x v="2"/>
          </reference>
          <reference field="0" count="1" selected="0">
            <x v="7"/>
          </reference>
          <reference field="1" count="1" selected="0">
            <x v="8"/>
          </reference>
        </references>
      </pivotArea>
    </chartFormat>
    <chartFormat chart="19" format="900">
      <pivotArea type="data" outline="0" fieldPosition="0">
        <references count="3">
          <reference field="4294967294" count="1" selected="0">
            <x v="2"/>
          </reference>
          <reference field="0" count="1" selected="0">
            <x v="7"/>
          </reference>
          <reference field="1" count="1" selected="0">
            <x v="9"/>
          </reference>
        </references>
      </pivotArea>
    </chartFormat>
    <chartFormat chart="19" format="901">
      <pivotArea type="data" outline="0" fieldPosition="0">
        <references count="3">
          <reference field="4294967294" count="1" selected="0">
            <x v="2"/>
          </reference>
          <reference field="0" count="1" selected="0">
            <x v="7"/>
          </reference>
          <reference field="1" count="1" selected="0">
            <x v="10"/>
          </reference>
        </references>
      </pivotArea>
    </chartFormat>
    <chartFormat chart="19" format="902">
      <pivotArea type="data" outline="0" fieldPosition="0">
        <references count="3">
          <reference field="4294967294" count="1" selected="0">
            <x v="2"/>
          </reference>
          <reference field="0" count="1" selected="0">
            <x v="7"/>
          </reference>
          <reference field="1" count="1" selected="0">
            <x v="11"/>
          </reference>
        </references>
      </pivotArea>
    </chartFormat>
    <chartFormat chart="19" format="903">
      <pivotArea type="data" outline="0" fieldPosition="0">
        <references count="3">
          <reference field="4294967294" count="1" selected="0">
            <x v="2"/>
          </reference>
          <reference field="0" count="1" selected="0">
            <x v="8"/>
          </reference>
          <reference field="1" count="1" selected="0">
            <x v="0"/>
          </reference>
        </references>
      </pivotArea>
    </chartFormat>
    <chartFormat chart="19" format="904">
      <pivotArea type="data" outline="0" fieldPosition="0">
        <references count="3">
          <reference field="4294967294" count="1" selected="0">
            <x v="2"/>
          </reference>
          <reference field="0" count="1" selected="0">
            <x v="8"/>
          </reference>
          <reference field="1" count="1" selected="0">
            <x v="1"/>
          </reference>
        </references>
      </pivotArea>
    </chartFormat>
    <chartFormat chart="19" format="905">
      <pivotArea type="data" outline="0" fieldPosition="0">
        <references count="3">
          <reference field="4294967294" count="1" selected="0">
            <x v="2"/>
          </reference>
          <reference field="0" count="1" selected="0">
            <x v="8"/>
          </reference>
          <reference field="1" count="1" selected="0">
            <x v="2"/>
          </reference>
        </references>
      </pivotArea>
    </chartFormat>
    <chartFormat chart="19" format="906">
      <pivotArea type="data" outline="0" fieldPosition="0">
        <references count="3">
          <reference field="4294967294" count="1" selected="0">
            <x v="2"/>
          </reference>
          <reference field="0" count="1" selected="0">
            <x v="8"/>
          </reference>
          <reference field="1" count="1" selected="0">
            <x v="3"/>
          </reference>
        </references>
      </pivotArea>
    </chartFormat>
    <chartFormat chart="19" format="907">
      <pivotArea type="data" outline="0" fieldPosition="0">
        <references count="3">
          <reference field="4294967294" count="1" selected="0">
            <x v="2"/>
          </reference>
          <reference field="0" count="1" selected="0">
            <x v="8"/>
          </reference>
          <reference field="1" count="1" selected="0">
            <x v="4"/>
          </reference>
        </references>
      </pivotArea>
    </chartFormat>
    <chartFormat chart="19" format="908">
      <pivotArea type="data" outline="0" fieldPosition="0">
        <references count="3">
          <reference field="4294967294" count="1" selected="0">
            <x v="2"/>
          </reference>
          <reference field="0" count="1" selected="0">
            <x v="8"/>
          </reference>
          <reference field="1" count="1" selected="0">
            <x v="5"/>
          </reference>
        </references>
      </pivotArea>
    </chartFormat>
    <chartFormat chart="19" format="909">
      <pivotArea type="data" outline="0" fieldPosition="0">
        <references count="3">
          <reference field="4294967294" count="1" selected="0">
            <x v="2"/>
          </reference>
          <reference field="0" count="1" selected="0">
            <x v="8"/>
          </reference>
          <reference field="1" count="1" selected="0">
            <x v="6"/>
          </reference>
        </references>
      </pivotArea>
    </chartFormat>
    <chartFormat chart="19" format="910" series="1">
      <pivotArea type="data" outline="0" fieldPosition="0">
        <references count="1">
          <reference field="4294967294" count="1" selected="0">
            <x v="3"/>
          </reference>
        </references>
      </pivotArea>
    </chartFormat>
    <chartFormat chart="19" format="911">
      <pivotArea type="data" outline="0" fieldPosition="0">
        <references count="3">
          <reference field="4294967294" count="1" selected="0">
            <x v="3"/>
          </reference>
          <reference field="0" count="1" selected="0">
            <x v="3"/>
          </reference>
          <reference field="1" count="1" selected="0">
            <x v="6"/>
          </reference>
        </references>
      </pivotArea>
    </chartFormat>
    <chartFormat chart="19" format="912">
      <pivotArea type="data" outline="0" fieldPosition="0">
        <references count="3">
          <reference field="4294967294" count="1" selected="0">
            <x v="3"/>
          </reference>
          <reference field="0" count="1" selected="0">
            <x v="3"/>
          </reference>
          <reference field="1" count="1" selected="0">
            <x v="7"/>
          </reference>
        </references>
      </pivotArea>
    </chartFormat>
    <chartFormat chart="19" format="913">
      <pivotArea type="data" outline="0" fieldPosition="0">
        <references count="3">
          <reference field="4294967294" count="1" selected="0">
            <x v="3"/>
          </reference>
          <reference field="0" count="1" selected="0">
            <x v="3"/>
          </reference>
          <reference field="1" count="1" selected="0">
            <x v="8"/>
          </reference>
        </references>
      </pivotArea>
    </chartFormat>
    <chartFormat chart="19" format="914">
      <pivotArea type="data" outline="0" fieldPosition="0">
        <references count="3">
          <reference field="4294967294" count="1" selected="0">
            <x v="3"/>
          </reference>
          <reference field="0" count="1" selected="0">
            <x v="3"/>
          </reference>
          <reference field="1" count="1" selected="0">
            <x v="9"/>
          </reference>
        </references>
      </pivotArea>
    </chartFormat>
    <chartFormat chart="19" format="915">
      <pivotArea type="data" outline="0" fieldPosition="0">
        <references count="3">
          <reference field="4294967294" count="1" selected="0">
            <x v="3"/>
          </reference>
          <reference field="0" count="1" selected="0">
            <x v="3"/>
          </reference>
          <reference field="1" count="1" selected="0">
            <x v="10"/>
          </reference>
        </references>
      </pivotArea>
    </chartFormat>
    <chartFormat chart="19" format="916">
      <pivotArea type="data" outline="0" fieldPosition="0">
        <references count="3">
          <reference field="4294967294" count="1" selected="0">
            <x v="3"/>
          </reference>
          <reference field="0" count="1" selected="0">
            <x v="3"/>
          </reference>
          <reference field="1" count="1" selected="0">
            <x v="11"/>
          </reference>
        </references>
      </pivotArea>
    </chartFormat>
    <chartFormat chart="19" format="917">
      <pivotArea type="data" outline="0" fieldPosition="0">
        <references count="3">
          <reference field="4294967294" count="1" selected="0">
            <x v="3"/>
          </reference>
          <reference field="0" count="1" selected="0">
            <x v="4"/>
          </reference>
          <reference field="1" count="1" selected="0">
            <x v="0"/>
          </reference>
        </references>
      </pivotArea>
    </chartFormat>
    <chartFormat chart="19" format="918">
      <pivotArea type="data" outline="0" fieldPosition="0">
        <references count="3">
          <reference field="4294967294" count="1" selected="0">
            <x v="3"/>
          </reference>
          <reference field="0" count="1" selected="0">
            <x v="4"/>
          </reference>
          <reference field="1" count="1" selected="0">
            <x v="1"/>
          </reference>
        </references>
      </pivotArea>
    </chartFormat>
    <chartFormat chart="19" format="919">
      <pivotArea type="data" outline="0" fieldPosition="0">
        <references count="3">
          <reference field="4294967294" count="1" selected="0">
            <x v="3"/>
          </reference>
          <reference field="0" count="1" selected="0">
            <x v="4"/>
          </reference>
          <reference field="1" count="1" selected="0">
            <x v="2"/>
          </reference>
        </references>
      </pivotArea>
    </chartFormat>
    <chartFormat chart="19" format="920">
      <pivotArea type="data" outline="0" fieldPosition="0">
        <references count="3">
          <reference field="4294967294" count="1" selected="0">
            <x v="3"/>
          </reference>
          <reference field="0" count="1" selected="0">
            <x v="4"/>
          </reference>
          <reference field="1" count="1" selected="0">
            <x v="3"/>
          </reference>
        </references>
      </pivotArea>
    </chartFormat>
    <chartFormat chart="19" format="921">
      <pivotArea type="data" outline="0" fieldPosition="0">
        <references count="3">
          <reference field="4294967294" count="1" selected="0">
            <x v="3"/>
          </reference>
          <reference field="0" count="1" selected="0">
            <x v="4"/>
          </reference>
          <reference field="1" count="1" selected="0">
            <x v="4"/>
          </reference>
        </references>
      </pivotArea>
    </chartFormat>
    <chartFormat chart="19" format="922">
      <pivotArea type="data" outline="0" fieldPosition="0">
        <references count="3">
          <reference field="4294967294" count="1" selected="0">
            <x v="3"/>
          </reference>
          <reference field="0" count="1" selected="0">
            <x v="4"/>
          </reference>
          <reference field="1" count="1" selected="0">
            <x v="5"/>
          </reference>
        </references>
      </pivotArea>
    </chartFormat>
    <chartFormat chart="19" format="923">
      <pivotArea type="data" outline="0" fieldPosition="0">
        <references count="3">
          <reference field="4294967294" count="1" selected="0">
            <x v="3"/>
          </reference>
          <reference field="0" count="1" selected="0">
            <x v="4"/>
          </reference>
          <reference field="1" count="1" selected="0">
            <x v="6"/>
          </reference>
        </references>
      </pivotArea>
    </chartFormat>
    <chartFormat chart="19" format="924">
      <pivotArea type="data" outline="0" fieldPosition="0">
        <references count="3">
          <reference field="4294967294" count="1" selected="0">
            <x v="3"/>
          </reference>
          <reference field="0" count="1" selected="0">
            <x v="4"/>
          </reference>
          <reference field="1" count="1" selected="0">
            <x v="7"/>
          </reference>
        </references>
      </pivotArea>
    </chartFormat>
    <chartFormat chart="19" format="925">
      <pivotArea type="data" outline="0" fieldPosition="0">
        <references count="3">
          <reference field="4294967294" count="1" selected="0">
            <x v="3"/>
          </reference>
          <reference field="0" count="1" selected="0">
            <x v="4"/>
          </reference>
          <reference field="1" count="1" selected="0">
            <x v="8"/>
          </reference>
        </references>
      </pivotArea>
    </chartFormat>
    <chartFormat chart="19" format="926">
      <pivotArea type="data" outline="0" fieldPosition="0">
        <references count="3">
          <reference field="4294967294" count="1" selected="0">
            <x v="3"/>
          </reference>
          <reference field="0" count="1" selected="0">
            <x v="4"/>
          </reference>
          <reference field="1" count="1" selected="0">
            <x v="9"/>
          </reference>
        </references>
      </pivotArea>
    </chartFormat>
    <chartFormat chart="19" format="927">
      <pivotArea type="data" outline="0" fieldPosition="0">
        <references count="3">
          <reference field="4294967294" count="1" selected="0">
            <x v="3"/>
          </reference>
          <reference field="0" count="1" selected="0">
            <x v="4"/>
          </reference>
          <reference field="1" count="1" selected="0">
            <x v="10"/>
          </reference>
        </references>
      </pivotArea>
    </chartFormat>
    <chartFormat chart="19" format="928">
      <pivotArea type="data" outline="0" fieldPosition="0">
        <references count="3">
          <reference field="4294967294" count="1" selected="0">
            <x v="3"/>
          </reference>
          <reference field="0" count="1" selected="0">
            <x v="4"/>
          </reference>
          <reference field="1" count="1" selected="0">
            <x v="11"/>
          </reference>
        </references>
      </pivotArea>
    </chartFormat>
    <chartFormat chart="19" format="929">
      <pivotArea type="data" outline="0" fieldPosition="0">
        <references count="3">
          <reference field="4294967294" count="1" selected="0">
            <x v="3"/>
          </reference>
          <reference field="0" count="1" selected="0">
            <x v="5"/>
          </reference>
          <reference field="1" count="1" selected="0">
            <x v="0"/>
          </reference>
        </references>
      </pivotArea>
    </chartFormat>
    <chartFormat chart="19" format="930">
      <pivotArea type="data" outline="0" fieldPosition="0">
        <references count="3">
          <reference field="4294967294" count="1" selected="0">
            <x v="3"/>
          </reference>
          <reference field="0" count="1" selected="0">
            <x v="5"/>
          </reference>
          <reference field="1" count="1" selected="0">
            <x v="1"/>
          </reference>
        </references>
      </pivotArea>
    </chartFormat>
    <chartFormat chart="19" format="931">
      <pivotArea type="data" outline="0" fieldPosition="0">
        <references count="3">
          <reference field="4294967294" count="1" selected="0">
            <x v="3"/>
          </reference>
          <reference field="0" count="1" selected="0">
            <x v="5"/>
          </reference>
          <reference field="1" count="1" selected="0">
            <x v="2"/>
          </reference>
        </references>
      </pivotArea>
    </chartFormat>
    <chartFormat chart="19" format="932">
      <pivotArea type="data" outline="0" fieldPosition="0">
        <references count="3">
          <reference field="4294967294" count="1" selected="0">
            <x v="3"/>
          </reference>
          <reference field="0" count="1" selected="0">
            <x v="5"/>
          </reference>
          <reference field="1" count="1" selected="0">
            <x v="3"/>
          </reference>
        </references>
      </pivotArea>
    </chartFormat>
    <chartFormat chart="19" format="933">
      <pivotArea type="data" outline="0" fieldPosition="0">
        <references count="3">
          <reference field="4294967294" count="1" selected="0">
            <x v="3"/>
          </reference>
          <reference field="0" count="1" selected="0">
            <x v="5"/>
          </reference>
          <reference field="1" count="1" selected="0">
            <x v="4"/>
          </reference>
        </references>
      </pivotArea>
    </chartFormat>
    <chartFormat chart="19" format="934">
      <pivotArea type="data" outline="0" fieldPosition="0">
        <references count="3">
          <reference field="4294967294" count="1" selected="0">
            <x v="3"/>
          </reference>
          <reference field="0" count="1" selected="0">
            <x v="5"/>
          </reference>
          <reference field="1" count="1" selected="0">
            <x v="5"/>
          </reference>
        </references>
      </pivotArea>
    </chartFormat>
    <chartFormat chart="19" format="935">
      <pivotArea type="data" outline="0" fieldPosition="0">
        <references count="3">
          <reference field="4294967294" count="1" selected="0">
            <x v="3"/>
          </reference>
          <reference field="0" count="1" selected="0">
            <x v="5"/>
          </reference>
          <reference field="1" count="1" selected="0">
            <x v="6"/>
          </reference>
        </references>
      </pivotArea>
    </chartFormat>
    <chartFormat chart="19" format="936">
      <pivotArea type="data" outline="0" fieldPosition="0">
        <references count="3">
          <reference field="4294967294" count="1" selected="0">
            <x v="3"/>
          </reference>
          <reference field="0" count="1" selected="0">
            <x v="5"/>
          </reference>
          <reference field="1" count="1" selected="0">
            <x v="7"/>
          </reference>
        </references>
      </pivotArea>
    </chartFormat>
    <chartFormat chart="19" format="937">
      <pivotArea type="data" outline="0" fieldPosition="0">
        <references count="3">
          <reference field="4294967294" count="1" selected="0">
            <x v="3"/>
          </reference>
          <reference field="0" count="1" selected="0">
            <x v="5"/>
          </reference>
          <reference field="1" count="1" selected="0">
            <x v="8"/>
          </reference>
        </references>
      </pivotArea>
    </chartFormat>
    <chartFormat chart="19" format="938">
      <pivotArea type="data" outline="0" fieldPosition="0">
        <references count="3">
          <reference field="4294967294" count="1" selected="0">
            <x v="3"/>
          </reference>
          <reference field="0" count="1" selected="0">
            <x v="5"/>
          </reference>
          <reference field="1" count="1" selected="0">
            <x v="9"/>
          </reference>
        </references>
      </pivotArea>
    </chartFormat>
    <chartFormat chart="19" format="939">
      <pivotArea type="data" outline="0" fieldPosition="0">
        <references count="3">
          <reference field="4294967294" count="1" selected="0">
            <x v="3"/>
          </reference>
          <reference field="0" count="1" selected="0">
            <x v="5"/>
          </reference>
          <reference field="1" count="1" selected="0">
            <x v="10"/>
          </reference>
        </references>
      </pivotArea>
    </chartFormat>
    <chartFormat chart="19" format="940">
      <pivotArea type="data" outline="0" fieldPosition="0">
        <references count="3">
          <reference field="4294967294" count="1" selected="0">
            <x v="3"/>
          </reference>
          <reference field="0" count="1" selected="0">
            <x v="5"/>
          </reference>
          <reference field="1" count="1" selected="0">
            <x v="11"/>
          </reference>
        </references>
      </pivotArea>
    </chartFormat>
    <chartFormat chart="19" format="941">
      <pivotArea type="data" outline="0" fieldPosition="0">
        <references count="3">
          <reference field="4294967294" count="1" selected="0">
            <x v="3"/>
          </reference>
          <reference field="0" count="1" selected="0">
            <x v="6"/>
          </reference>
          <reference field="1" count="1" selected="0">
            <x v="0"/>
          </reference>
        </references>
      </pivotArea>
    </chartFormat>
    <chartFormat chart="19" format="942">
      <pivotArea type="data" outline="0" fieldPosition="0">
        <references count="3">
          <reference field="4294967294" count="1" selected="0">
            <x v="3"/>
          </reference>
          <reference field="0" count="1" selected="0">
            <x v="6"/>
          </reference>
          <reference field="1" count="1" selected="0">
            <x v="1"/>
          </reference>
        </references>
      </pivotArea>
    </chartFormat>
    <chartFormat chart="19" format="943">
      <pivotArea type="data" outline="0" fieldPosition="0">
        <references count="3">
          <reference field="4294967294" count="1" selected="0">
            <x v="3"/>
          </reference>
          <reference field="0" count="1" selected="0">
            <x v="6"/>
          </reference>
          <reference field="1" count="1" selected="0">
            <x v="2"/>
          </reference>
        </references>
      </pivotArea>
    </chartFormat>
    <chartFormat chart="19" format="944">
      <pivotArea type="data" outline="0" fieldPosition="0">
        <references count="3">
          <reference field="4294967294" count="1" selected="0">
            <x v="3"/>
          </reference>
          <reference field="0" count="1" selected="0">
            <x v="6"/>
          </reference>
          <reference field="1" count="1" selected="0">
            <x v="3"/>
          </reference>
        </references>
      </pivotArea>
    </chartFormat>
    <chartFormat chart="19" format="945">
      <pivotArea type="data" outline="0" fieldPosition="0">
        <references count="3">
          <reference field="4294967294" count="1" selected="0">
            <x v="3"/>
          </reference>
          <reference field="0" count="1" selected="0">
            <x v="6"/>
          </reference>
          <reference field="1" count="1" selected="0">
            <x v="4"/>
          </reference>
        </references>
      </pivotArea>
    </chartFormat>
    <chartFormat chart="19" format="946">
      <pivotArea type="data" outline="0" fieldPosition="0">
        <references count="3">
          <reference field="4294967294" count="1" selected="0">
            <x v="3"/>
          </reference>
          <reference field="0" count="1" selected="0">
            <x v="6"/>
          </reference>
          <reference field="1" count="1" selected="0">
            <x v="5"/>
          </reference>
        </references>
      </pivotArea>
    </chartFormat>
    <chartFormat chart="19" format="947">
      <pivotArea type="data" outline="0" fieldPosition="0">
        <references count="3">
          <reference field="4294967294" count="1" selected="0">
            <x v="3"/>
          </reference>
          <reference field="0" count="1" selected="0">
            <x v="6"/>
          </reference>
          <reference field="1" count="1" selected="0">
            <x v="6"/>
          </reference>
        </references>
      </pivotArea>
    </chartFormat>
    <chartFormat chart="19" format="948">
      <pivotArea type="data" outline="0" fieldPosition="0">
        <references count="3">
          <reference field="4294967294" count="1" selected="0">
            <x v="3"/>
          </reference>
          <reference field="0" count="1" selected="0">
            <x v="6"/>
          </reference>
          <reference field="1" count="1" selected="0">
            <x v="7"/>
          </reference>
        </references>
      </pivotArea>
    </chartFormat>
    <chartFormat chart="19" format="949">
      <pivotArea type="data" outline="0" fieldPosition="0">
        <references count="3">
          <reference field="4294967294" count="1" selected="0">
            <x v="3"/>
          </reference>
          <reference field="0" count="1" selected="0">
            <x v="6"/>
          </reference>
          <reference field="1" count="1" selected="0">
            <x v="8"/>
          </reference>
        </references>
      </pivotArea>
    </chartFormat>
    <chartFormat chart="19" format="950">
      <pivotArea type="data" outline="0" fieldPosition="0">
        <references count="3">
          <reference field="4294967294" count="1" selected="0">
            <x v="3"/>
          </reference>
          <reference field="0" count="1" selected="0">
            <x v="6"/>
          </reference>
          <reference field="1" count="1" selected="0">
            <x v="9"/>
          </reference>
        </references>
      </pivotArea>
    </chartFormat>
    <chartFormat chart="19" format="951">
      <pivotArea type="data" outline="0" fieldPosition="0">
        <references count="3">
          <reference field="4294967294" count="1" selected="0">
            <x v="3"/>
          </reference>
          <reference field="0" count="1" selected="0">
            <x v="6"/>
          </reference>
          <reference field="1" count="1" selected="0">
            <x v="10"/>
          </reference>
        </references>
      </pivotArea>
    </chartFormat>
    <chartFormat chart="19" format="952">
      <pivotArea type="data" outline="0" fieldPosition="0">
        <references count="3">
          <reference field="4294967294" count="1" selected="0">
            <x v="3"/>
          </reference>
          <reference field="0" count="1" selected="0">
            <x v="6"/>
          </reference>
          <reference field="1" count="1" selected="0">
            <x v="11"/>
          </reference>
        </references>
      </pivotArea>
    </chartFormat>
    <chartFormat chart="19" format="953">
      <pivotArea type="data" outline="0" fieldPosition="0">
        <references count="3">
          <reference field="4294967294" count="1" selected="0">
            <x v="3"/>
          </reference>
          <reference field="0" count="1" selected="0">
            <x v="7"/>
          </reference>
          <reference field="1" count="1" selected="0">
            <x v="0"/>
          </reference>
        </references>
      </pivotArea>
    </chartFormat>
    <chartFormat chart="19" format="954">
      <pivotArea type="data" outline="0" fieldPosition="0">
        <references count="3">
          <reference field="4294967294" count="1" selected="0">
            <x v="3"/>
          </reference>
          <reference field="0" count="1" selected="0">
            <x v="7"/>
          </reference>
          <reference field="1" count="1" selected="0">
            <x v="1"/>
          </reference>
        </references>
      </pivotArea>
    </chartFormat>
    <chartFormat chart="19" format="955">
      <pivotArea type="data" outline="0" fieldPosition="0">
        <references count="3">
          <reference field="4294967294" count="1" selected="0">
            <x v="3"/>
          </reference>
          <reference field="0" count="1" selected="0">
            <x v="7"/>
          </reference>
          <reference field="1" count="1" selected="0">
            <x v="2"/>
          </reference>
        </references>
      </pivotArea>
    </chartFormat>
    <chartFormat chart="19" format="956">
      <pivotArea type="data" outline="0" fieldPosition="0">
        <references count="3">
          <reference field="4294967294" count="1" selected="0">
            <x v="3"/>
          </reference>
          <reference field="0" count="1" selected="0">
            <x v="7"/>
          </reference>
          <reference field="1" count="1" selected="0">
            <x v="3"/>
          </reference>
        </references>
      </pivotArea>
    </chartFormat>
    <chartFormat chart="19" format="957">
      <pivotArea type="data" outline="0" fieldPosition="0">
        <references count="3">
          <reference field="4294967294" count="1" selected="0">
            <x v="3"/>
          </reference>
          <reference field="0" count="1" selected="0">
            <x v="7"/>
          </reference>
          <reference field="1" count="1" selected="0">
            <x v="4"/>
          </reference>
        </references>
      </pivotArea>
    </chartFormat>
    <chartFormat chart="19" format="958">
      <pivotArea type="data" outline="0" fieldPosition="0">
        <references count="3">
          <reference field="4294967294" count="1" selected="0">
            <x v="3"/>
          </reference>
          <reference field="0" count="1" selected="0">
            <x v="7"/>
          </reference>
          <reference field="1" count="1" selected="0">
            <x v="5"/>
          </reference>
        </references>
      </pivotArea>
    </chartFormat>
    <chartFormat chart="19" format="959">
      <pivotArea type="data" outline="0" fieldPosition="0">
        <references count="3">
          <reference field="4294967294" count="1" selected="0">
            <x v="3"/>
          </reference>
          <reference field="0" count="1" selected="0">
            <x v="7"/>
          </reference>
          <reference field="1" count="1" selected="0">
            <x v="6"/>
          </reference>
        </references>
      </pivotArea>
    </chartFormat>
    <chartFormat chart="19" format="960">
      <pivotArea type="data" outline="0" fieldPosition="0">
        <references count="3">
          <reference field="4294967294" count="1" selected="0">
            <x v="3"/>
          </reference>
          <reference field="0" count="1" selected="0">
            <x v="7"/>
          </reference>
          <reference field="1" count="1" selected="0">
            <x v="7"/>
          </reference>
        </references>
      </pivotArea>
    </chartFormat>
    <chartFormat chart="19" format="961">
      <pivotArea type="data" outline="0" fieldPosition="0">
        <references count="3">
          <reference field="4294967294" count="1" selected="0">
            <x v="3"/>
          </reference>
          <reference field="0" count="1" selected="0">
            <x v="7"/>
          </reference>
          <reference field="1" count="1" selected="0">
            <x v="8"/>
          </reference>
        </references>
      </pivotArea>
    </chartFormat>
    <chartFormat chart="19" format="962">
      <pivotArea type="data" outline="0" fieldPosition="0">
        <references count="3">
          <reference field="4294967294" count="1" selected="0">
            <x v="3"/>
          </reference>
          <reference field="0" count="1" selected="0">
            <x v="7"/>
          </reference>
          <reference field="1" count="1" selected="0">
            <x v="9"/>
          </reference>
        </references>
      </pivotArea>
    </chartFormat>
    <chartFormat chart="19" format="963">
      <pivotArea type="data" outline="0" fieldPosition="0">
        <references count="3">
          <reference field="4294967294" count="1" selected="0">
            <x v="3"/>
          </reference>
          <reference field="0" count="1" selected="0">
            <x v="7"/>
          </reference>
          <reference field="1" count="1" selected="0">
            <x v="10"/>
          </reference>
        </references>
      </pivotArea>
    </chartFormat>
    <chartFormat chart="19" format="964">
      <pivotArea type="data" outline="0" fieldPosition="0">
        <references count="3">
          <reference field="4294967294" count="1" selected="0">
            <x v="3"/>
          </reference>
          <reference field="0" count="1" selected="0">
            <x v="7"/>
          </reference>
          <reference field="1" count="1" selected="0">
            <x v="11"/>
          </reference>
        </references>
      </pivotArea>
    </chartFormat>
    <chartFormat chart="19" format="965">
      <pivotArea type="data" outline="0" fieldPosition="0">
        <references count="3">
          <reference field="4294967294" count="1" selected="0">
            <x v="3"/>
          </reference>
          <reference field="0" count="1" selected="0">
            <x v="8"/>
          </reference>
          <reference field="1" count="1" selected="0">
            <x v="0"/>
          </reference>
        </references>
      </pivotArea>
    </chartFormat>
    <chartFormat chart="19" format="966">
      <pivotArea type="data" outline="0" fieldPosition="0">
        <references count="3">
          <reference field="4294967294" count="1" selected="0">
            <x v="3"/>
          </reference>
          <reference field="0" count="1" selected="0">
            <x v="8"/>
          </reference>
          <reference field="1" count="1" selected="0">
            <x v="1"/>
          </reference>
        </references>
      </pivotArea>
    </chartFormat>
    <chartFormat chart="19" format="967">
      <pivotArea type="data" outline="0" fieldPosition="0">
        <references count="3">
          <reference field="4294967294" count="1" selected="0">
            <x v="3"/>
          </reference>
          <reference field="0" count="1" selected="0">
            <x v="8"/>
          </reference>
          <reference field="1" count="1" selected="0">
            <x v="2"/>
          </reference>
        </references>
      </pivotArea>
    </chartFormat>
    <chartFormat chart="19" format="968">
      <pivotArea type="data" outline="0" fieldPosition="0">
        <references count="3">
          <reference field="4294967294" count="1" selected="0">
            <x v="3"/>
          </reference>
          <reference field="0" count="1" selected="0">
            <x v="8"/>
          </reference>
          <reference field="1" count="1" selected="0">
            <x v="3"/>
          </reference>
        </references>
      </pivotArea>
    </chartFormat>
    <chartFormat chart="19" format="969">
      <pivotArea type="data" outline="0" fieldPosition="0">
        <references count="3">
          <reference field="4294967294" count="1" selected="0">
            <x v="3"/>
          </reference>
          <reference field="0" count="1" selected="0">
            <x v="8"/>
          </reference>
          <reference field="1" count="1" selected="0">
            <x v="4"/>
          </reference>
        </references>
      </pivotArea>
    </chartFormat>
    <chartFormat chart="19" format="970">
      <pivotArea type="data" outline="0" fieldPosition="0">
        <references count="3">
          <reference field="4294967294" count="1" selected="0">
            <x v="3"/>
          </reference>
          <reference field="0" count="1" selected="0">
            <x v="8"/>
          </reference>
          <reference field="1" count="1" selected="0">
            <x v="5"/>
          </reference>
        </references>
      </pivotArea>
    </chartFormat>
    <chartFormat chart="19" format="971">
      <pivotArea type="data" outline="0" fieldPosition="0">
        <references count="3">
          <reference field="4294967294" count="1" selected="0">
            <x v="3"/>
          </reference>
          <reference field="0" count="1" selected="0">
            <x v="8"/>
          </reference>
          <reference field="1" count="1" selected="0">
            <x v="6"/>
          </reference>
        </references>
      </pivotArea>
    </chartFormat>
    <chartFormat chart="19" format="972" series="1">
      <pivotArea type="data" outline="0" fieldPosition="0">
        <references count="1">
          <reference field="4294967294" count="1" selected="0">
            <x v="4"/>
          </reference>
        </references>
      </pivotArea>
    </chartFormat>
    <chartFormat chart="19" format="973">
      <pivotArea type="data" outline="0" fieldPosition="0">
        <references count="3">
          <reference field="4294967294" count="1" selected="0">
            <x v="4"/>
          </reference>
          <reference field="0" count="1" selected="0">
            <x v="3"/>
          </reference>
          <reference field="1" count="1" selected="0">
            <x v="6"/>
          </reference>
        </references>
      </pivotArea>
    </chartFormat>
    <chartFormat chart="19" format="974">
      <pivotArea type="data" outline="0" fieldPosition="0">
        <references count="3">
          <reference field="4294967294" count="1" selected="0">
            <x v="4"/>
          </reference>
          <reference field="0" count="1" selected="0">
            <x v="3"/>
          </reference>
          <reference field="1" count="1" selected="0">
            <x v="7"/>
          </reference>
        </references>
      </pivotArea>
    </chartFormat>
    <chartFormat chart="19" format="975">
      <pivotArea type="data" outline="0" fieldPosition="0">
        <references count="3">
          <reference field="4294967294" count="1" selected="0">
            <x v="4"/>
          </reference>
          <reference field="0" count="1" selected="0">
            <x v="3"/>
          </reference>
          <reference field="1" count="1" selected="0">
            <x v="8"/>
          </reference>
        </references>
      </pivotArea>
    </chartFormat>
    <chartFormat chart="19" format="976">
      <pivotArea type="data" outline="0" fieldPosition="0">
        <references count="3">
          <reference field="4294967294" count="1" selected="0">
            <x v="4"/>
          </reference>
          <reference field="0" count="1" selected="0">
            <x v="3"/>
          </reference>
          <reference field="1" count="1" selected="0">
            <x v="9"/>
          </reference>
        </references>
      </pivotArea>
    </chartFormat>
    <chartFormat chart="19" format="977">
      <pivotArea type="data" outline="0" fieldPosition="0">
        <references count="3">
          <reference field="4294967294" count="1" selected="0">
            <x v="4"/>
          </reference>
          <reference field="0" count="1" selected="0">
            <x v="3"/>
          </reference>
          <reference field="1" count="1" selected="0">
            <x v="10"/>
          </reference>
        </references>
      </pivotArea>
    </chartFormat>
    <chartFormat chart="19" format="978">
      <pivotArea type="data" outline="0" fieldPosition="0">
        <references count="3">
          <reference field="4294967294" count="1" selected="0">
            <x v="4"/>
          </reference>
          <reference field="0" count="1" selected="0">
            <x v="3"/>
          </reference>
          <reference field="1" count="1" selected="0">
            <x v="11"/>
          </reference>
        </references>
      </pivotArea>
    </chartFormat>
    <chartFormat chart="19" format="979">
      <pivotArea type="data" outline="0" fieldPosition="0">
        <references count="3">
          <reference field="4294967294" count="1" selected="0">
            <x v="4"/>
          </reference>
          <reference field="0" count="1" selected="0">
            <x v="4"/>
          </reference>
          <reference field="1" count="1" selected="0">
            <x v="0"/>
          </reference>
        </references>
      </pivotArea>
    </chartFormat>
    <chartFormat chart="19" format="980">
      <pivotArea type="data" outline="0" fieldPosition="0">
        <references count="3">
          <reference field="4294967294" count="1" selected="0">
            <x v="4"/>
          </reference>
          <reference field="0" count="1" selected="0">
            <x v="4"/>
          </reference>
          <reference field="1" count="1" selected="0">
            <x v="1"/>
          </reference>
        </references>
      </pivotArea>
    </chartFormat>
    <chartFormat chart="19" format="981">
      <pivotArea type="data" outline="0" fieldPosition="0">
        <references count="3">
          <reference field="4294967294" count="1" selected="0">
            <x v="4"/>
          </reference>
          <reference field="0" count="1" selected="0">
            <x v="4"/>
          </reference>
          <reference field="1" count="1" selected="0">
            <x v="2"/>
          </reference>
        </references>
      </pivotArea>
    </chartFormat>
    <chartFormat chart="19" format="982">
      <pivotArea type="data" outline="0" fieldPosition="0">
        <references count="3">
          <reference field="4294967294" count="1" selected="0">
            <x v="4"/>
          </reference>
          <reference field="0" count="1" selected="0">
            <x v="4"/>
          </reference>
          <reference field="1" count="1" selected="0">
            <x v="3"/>
          </reference>
        </references>
      </pivotArea>
    </chartFormat>
    <chartFormat chart="19" format="983">
      <pivotArea type="data" outline="0" fieldPosition="0">
        <references count="3">
          <reference field="4294967294" count="1" selected="0">
            <x v="4"/>
          </reference>
          <reference field="0" count="1" selected="0">
            <x v="4"/>
          </reference>
          <reference field="1" count="1" selected="0">
            <x v="4"/>
          </reference>
        </references>
      </pivotArea>
    </chartFormat>
    <chartFormat chart="19" format="984">
      <pivotArea type="data" outline="0" fieldPosition="0">
        <references count="3">
          <reference field="4294967294" count="1" selected="0">
            <x v="4"/>
          </reference>
          <reference field="0" count="1" selected="0">
            <x v="4"/>
          </reference>
          <reference field="1" count="1" selected="0">
            <x v="5"/>
          </reference>
        </references>
      </pivotArea>
    </chartFormat>
    <chartFormat chart="19" format="985">
      <pivotArea type="data" outline="0" fieldPosition="0">
        <references count="3">
          <reference field="4294967294" count="1" selected="0">
            <x v="4"/>
          </reference>
          <reference field="0" count="1" selected="0">
            <x v="4"/>
          </reference>
          <reference field="1" count="1" selected="0">
            <x v="6"/>
          </reference>
        </references>
      </pivotArea>
    </chartFormat>
    <chartFormat chart="19" format="986">
      <pivotArea type="data" outline="0" fieldPosition="0">
        <references count="3">
          <reference field="4294967294" count="1" selected="0">
            <x v="4"/>
          </reference>
          <reference field="0" count="1" selected="0">
            <x v="4"/>
          </reference>
          <reference field="1" count="1" selected="0">
            <x v="7"/>
          </reference>
        </references>
      </pivotArea>
    </chartFormat>
    <chartFormat chart="19" format="987">
      <pivotArea type="data" outline="0" fieldPosition="0">
        <references count="3">
          <reference field="4294967294" count="1" selected="0">
            <x v="4"/>
          </reference>
          <reference field="0" count="1" selected="0">
            <x v="4"/>
          </reference>
          <reference field="1" count="1" selected="0">
            <x v="8"/>
          </reference>
        </references>
      </pivotArea>
    </chartFormat>
    <chartFormat chart="19" format="988">
      <pivotArea type="data" outline="0" fieldPosition="0">
        <references count="3">
          <reference field="4294967294" count="1" selected="0">
            <x v="4"/>
          </reference>
          <reference field="0" count="1" selected="0">
            <x v="4"/>
          </reference>
          <reference field="1" count="1" selected="0">
            <x v="9"/>
          </reference>
        </references>
      </pivotArea>
    </chartFormat>
    <chartFormat chart="19" format="989">
      <pivotArea type="data" outline="0" fieldPosition="0">
        <references count="3">
          <reference field="4294967294" count="1" selected="0">
            <x v="4"/>
          </reference>
          <reference field="0" count="1" selected="0">
            <x v="4"/>
          </reference>
          <reference field="1" count="1" selected="0">
            <x v="10"/>
          </reference>
        </references>
      </pivotArea>
    </chartFormat>
    <chartFormat chart="19" format="990">
      <pivotArea type="data" outline="0" fieldPosition="0">
        <references count="3">
          <reference field="4294967294" count="1" selected="0">
            <x v="4"/>
          </reference>
          <reference field="0" count="1" selected="0">
            <x v="4"/>
          </reference>
          <reference field="1" count="1" selected="0">
            <x v="11"/>
          </reference>
        </references>
      </pivotArea>
    </chartFormat>
    <chartFormat chart="19" format="991">
      <pivotArea type="data" outline="0" fieldPosition="0">
        <references count="3">
          <reference field="4294967294" count="1" selected="0">
            <x v="4"/>
          </reference>
          <reference field="0" count="1" selected="0">
            <x v="5"/>
          </reference>
          <reference field="1" count="1" selected="0">
            <x v="0"/>
          </reference>
        </references>
      </pivotArea>
    </chartFormat>
    <chartFormat chart="19" format="992">
      <pivotArea type="data" outline="0" fieldPosition="0">
        <references count="3">
          <reference field="4294967294" count="1" selected="0">
            <x v="4"/>
          </reference>
          <reference field="0" count="1" selected="0">
            <x v="5"/>
          </reference>
          <reference field="1" count="1" selected="0">
            <x v="1"/>
          </reference>
        </references>
      </pivotArea>
    </chartFormat>
    <chartFormat chart="19" format="993">
      <pivotArea type="data" outline="0" fieldPosition="0">
        <references count="3">
          <reference field="4294967294" count="1" selected="0">
            <x v="4"/>
          </reference>
          <reference field="0" count="1" selected="0">
            <x v="5"/>
          </reference>
          <reference field="1" count="1" selected="0">
            <x v="2"/>
          </reference>
        </references>
      </pivotArea>
    </chartFormat>
    <chartFormat chart="19" format="994">
      <pivotArea type="data" outline="0" fieldPosition="0">
        <references count="3">
          <reference field="4294967294" count="1" selected="0">
            <x v="4"/>
          </reference>
          <reference field="0" count="1" selected="0">
            <x v="5"/>
          </reference>
          <reference field="1" count="1" selected="0">
            <x v="3"/>
          </reference>
        </references>
      </pivotArea>
    </chartFormat>
    <chartFormat chart="19" format="995">
      <pivotArea type="data" outline="0" fieldPosition="0">
        <references count="3">
          <reference field="4294967294" count="1" selected="0">
            <x v="4"/>
          </reference>
          <reference field="0" count="1" selected="0">
            <x v="5"/>
          </reference>
          <reference field="1" count="1" selected="0">
            <x v="4"/>
          </reference>
        </references>
      </pivotArea>
    </chartFormat>
    <chartFormat chart="19" format="996">
      <pivotArea type="data" outline="0" fieldPosition="0">
        <references count="3">
          <reference field="4294967294" count="1" selected="0">
            <x v="4"/>
          </reference>
          <reference field="0" count="1" selected="0">
            <x v="5"/>
          </reference>
          <reference field="1" count="1" selected="0">
            <x v="5"/>
          </reference>
        </references>
      </pivotArea>
    </chartFormat>
    <chartFormat chart="19" format="997">
      <pivotArea type="data" outline="0" fieldPosition="0">
        <references count="3">
          <reference field="4294967294" count="1" selected="0">
            <x v="4"/>
          </reference>
          <reference field="0" count="1" selected="0">
            <x v="5"/>
          </reference>
          <reference field="1" count="1" selected="0">
            <x v="6"/>
          </reference>
        </references>
      </pivotArea>
    </chartFormat>
    <chartFormat chart="19" format="998">
      <pivotArea type="data" outline="0" fieldPosition="0">
        <references count="3">
          <reference field="4294967294" count="1" selected="0">
            <x v="4"/>
          </reference>
          <reference field="0" count="1" selected="0">
            <x v="5"/>
          </reference>
          <reference field="1" count="1" selected="0">
            <x v="7"/>
          </reference>
        </references>
      </pivotArea>
    </chartFormat>
    <chartFormat chart="19" format="999">
      <pivotArea type="data" outline="0" fieldPosition="0">
        <references count="3">
          <reference field="4294967294" count="1" selected="0">
            <x v="4"/>
          </reference>
          <reference field="0" count="1" selected="0">
            <x v="5"/>
          </reference>
          <reference field="1" count="1" selected="0">
            <x v="8"/>
          </reference>
        </references>
      </pivotArea>
    </chartFormat>
    <chartFormat chart="19" format="1000">
      <pivotArea type="data" outline="0" fieldPosition="0">
        <references count="3">
          <reference field="4294967294" count="1" selected="0">
            <x v="4"/>
          </reference>
          <reference field="0" count="1" selected="0">
            <x v="5"/>
          </reference>
          <reference field="1" count="1" selected="0">
            <x v="9"/>
          </reference>
        </references>
      </pivotArea>
    </chartFormat>
    <chartFormat chart="19" format="1001">
      <pivotArea type="data" outline="0" fieldPosition="0">
        <references count="3">
          <reference field="4294967294" count="1" selected="0">
            <x v="4"/>
          </reference>
          <reference field="0" count="1" selected="0">
            <x v="5"/>
          </reference>
          <reference field="1" count="1" selected="0">
            <x v="10"/>
          </reference>
        </references>
      </pivotArea>
    </chartFormat>
    <chartFormat chart="19" format="1002">
      <pivotArea type="data" outline="0" fieldPosition="0">
        <references count="3">
          <reference field="4294967294" count="1" selected="0">
            <x v="4"/>
          </reference>
          <reference field="0" count="1" selected="0">
            <x v="5"/>
          </reference>
          <reference field="1" count="1" selected="0">
            <x v="11"/>
          </reference>
        </references>
      </pivotArea>
    </chartFormat>
    <chartFormat chart="19" format="1003">
      <pivotArea type="data" outline="0" fieldPosition="0">
        <references count="3">
          <reference field="4294967294" count="1" selected="0">
            <x v="4"/>
          </reference>
          <reference field="0" count="1" selected="0">
            <x v="6"/>
          </reference>
          <reference field="1" count="1" selected="0">
            <x v="0"/>
          </reference>
        </references>
      </pivotArea>
    </chartFormat>
    <chartFormat chart="19" format="1004">
      <pivotArea type="data" outline="0" fieldPosition="0">
        <references count="3">
          <reference field="4294967294" count="1" selected="0">
            <x v="4"/>
          </reference>
          <reference field="0" count="1" selected="0">
            <x v="6"/>
          </reference>
          <reference field="1" count="1" selected="0">
            <x v="1"/>
          </reference>
        </references>
      </pivotArea>
    </chartFormat>
    <chartFormat chart="19" format="1005">
      <pivotArea type="data" outline="0" fieldPosition="0">
        <references count="3">
          <reference field="4294967294" count="1" selected="0">
            <x v="4"/>
          </reference>
          <reference field="0" count="1" selected="0">
            <x v="6"/>
          </reference>
          <reference field="1" count="1" selected="0">
            <x v="2"/>
          </reference>
        </references>
      </pivotArea>
    </chartFormat>
    <chartFormat chart="19" format="1006">
      <pivotArea type="data" outline="0" fieldPosition="0">
        <references count="3">
          <reference field="4294967294" count="1" selected="0">
            <x v="4"/>
          </reference>
          <reference field="0" count="1" selected="0">
            <x v="6"/>
          </reference>
          <reference field="1" count="1" selected="0">
            <x v="3"/>
          </reference>
        </references>
      </pivotArea>
    </chartFormat>
    <chartFormat chart="19" format="1007">
      <pivotArea type="data" outline="0" fieldPosition="0">
        <references count="3">
          <reference field="4294967294" count="1" selected="0">
            <x v="4"/>
          </reference>
          <reference field="0" count="1" selected="0">
            <x v="6"/>
          </reference>
          <reference field="1" count="1" selected="0">
            <x v="4"/>
          </reference>
        </references>
      </pivotArea>
    </chartFormat>
    <chartFormat chart="19" format="1008">
      <pivotArea type="data" outline="0" fieldPosition="0">
        <references count="3">
          <reference field="4294967294" count="1" selected="0">
            <x v="4"/>
          </reference>
          <reference field="0" count="1" selected="0">
            <x v="6"/>
          </reference>
          <reference field="1" count="1" selected="0">
            <x v="5"/>
          </reference>
        </references>
      </pivotArea>
    </chartFormat>
    <chartFormat chart="19" format="1009">
      <pivotArea type="data" outline="0" fieldPosition="0">
        <references count="3">
          <reference field="4294967294" count="1" selected="0">
            <x v="4"/>
          </reference>
          <reference field="0" count="1" selected="0">
            <x v="6"/>
          </reference>
          <reference field="1" count="1" selected="0">
            <x v="6"/>
          </reference>
        </references>
      </pivotArea>
    </chartFormat>
    <chartFormat chart="19" format="1010">
      <pivotArea type="data" outline="0" fieldPosition="0">
        <references count="3">
          <reference field="4294967294" count="1" selected="0">
            <x v="4"/>
          </reference>
          <reference field="0" count="1" selected="0">
            <x v="6"/>
          </reference>
          <reference field="1" count="1" selected="0">
            <x v="7"/>
          </reference>
        </references>
      </pivotArea>
    </chartFormat>
    <chartFormat chart="19" format="1011">
      <pivotArea type="data" outline="0" fieldPosition="0">
        <references count="3">
          <reference field="4294967294" count="1" selected="0">
            <x v="4"/>
          </reference>
          <reference field="0" count="1" selected="0">
            <x v="6"/>
          </reference>
          <reference field="1" count="1" selected="0">
            <x v="8"/>
          </reference>
        </references>
      </pivotArea>
    </chartFormat>
    <chartFormat chart="19" format="1012">
      <pivotArea type="data" outline="0" fieldPosition="0">
        <references count="3">
          <reference field="4294967294" count="1" selected="0">
            <x v="4"/>
          </reference>
          <reference field="0" count="1" selected="0">
            <x v="6"/>
          </reference>
          <reference field="1" count="1" selected="0">
            <x v="9"/>
          </reference>
        </references>
      </pivotArea>
    </chartFormat>
    <chartFormat chart="19" format="1013">
      <pivotArea type="data" outline="0" fieldPosition="0">
        <references count="3">
          <reference field="4294967294" count="1" selected="0">
            <x v="4"/>
          </reference>
          <reference field="0" count="1" selected="0">
            <x v="6"/>
          </reference>
          <reference field="1" count="1" selected="0">
            <x v="10"/>
          </reference>
        </references>
      </pivotArea>
    </chartFormat>
    <chartFormat chart="19" format="1014">
      <pivotArea type="data" outline="0" fieldPosition="0">
        <references count="3">
          <reference field="4294967294" count="1" selected="0">
            <x v="4"/>
          </reference>
          <reference field="0" count="1" selected="0">
            <x v="6"/>
          </reference>
          <reference field="1" count="1" selected="0">
            <x v="11"/>
          </reference>
        </references>
      </pivotArea>
    </chartFormat>
    <chartFormat chart="19" format="1015">
      <pivotArea type="data" outline="0" fieldPosition="0">
        <references count="3">
          <reference field="4294967294" count="1" selected="0">
            <x v="4"/>
          </reference>
          <reference field="0" count="1" selected="0">
            <x v="7"/>
          </reference>
          <reference field="1" count="1" selected="0">
            <x v="0"/>
          </reference>
        </references>
      </pivotArea>
    </chartFormat>
    <chartFormat chart="19" format="1016">
      <pivotArea type="data" outline="0" fieldPosition="0">
        <references count="3">
          <reference field="4294967294" count="1" selected="0">
            <x v="4"/>
          </reference>
          <reference field="0" count="1" selected="0">
            <x v="7"/>
          </reference>
          <reference field="1" count="1" selected="0">
            <x v="1"/>
          </reference>
        </references>
      </pivotArea>
    </chartFormat>
    <chartFormat chart="19" format="1017">
      <pivotArea type="data" outline="0" fieldPosition="0">
        <references count="3">
          <reference field="4294967294" count="1" selected="0">
            <x v="4"/>
          </reference>
          <reference field="0" count="1" selected="0">
            <x v="7"/>
          </reference>
          <reference field="1" count="1" selected="0">
            <x v="2"/>
          </reference>
        </references>
      </pivotArea>
    </chartFormat>
    <chartFormat chart="19" format="1018">
      <pivotArea type="data" outline="0" fieldPosition="0">
        <references count="3">
          <reference field="4294967294" count="1" selected="0">
            <x v="4"/>
          </reference>
          <reference field="0" count="1" selected="0">
            <x v="7"/>
          </reference>
          <reference field="1" count="1" selected="0">
            <x v="3"/>
          </reference>
        </references>
      </pivotArea>
    </chartFormat>
    <chartFormat chart="19" format="1019">
      <pivotArea type="data" outline="0" fieldPosition="0">
        <references count="3">
          <reference field="4294967294" count="1" selected="0">
            <x v="4"/>
          </reference>
          <reference field="0" count="1" selected="0">
            <x v="7"/>
          </reference>
          <reference field="1" count="1" selected="0">
            <x v="4"/>
          </reference>
        </references>
      </pivotArea>
    </chartFormat>
    <chartFormat chart="19" format="1020">
      <pivotArea type="data" outline="0" fieldPosition="0">
        <references count="3">
          <reference field="4294967294" count="1" selected="0">
            <x v="4"/>
          </reference>
          <reference field="0" count="1" selected="0">
            <x v="7"/>
          </reference>
          <reference field="1" count="1" selected="0">
            <x v="5"/>
          </reference>
        </references>
      </pivotArea>
    </chartFormat>
    <chartFormat chart="19" format="1021">
      <pivotArea type="data" outline="0" fieldPosition="0">
        <references count="3">
          <reference field="4294967294" count="1" selected="0">
            <x v="4"/>
          </reference>
          <reference field="0" count="1" selected="0">
            <x v="7"/>
          </reference>
          <reference field="1" count="1" selected="0">
            <x v="6"/>
          </reference>
        </references>
      </pivotArea>
    </chartFormat>
    <chartFormat chart="19" format="1022">
      <pivotArea type="data" outline="0" fieldPosition="0">
        <references count="3">
          <reference field="4294967294" count="1" selected="0">
            <x v="4"/>
          </reference>
          <reference field="0" count="1" selected="0">
            <x v="7"/>
          </reference>
          <reference field="1" count="1" selected="0">
            <x v="7"/>
          </reference>
        </references>
      </pivotArea>
    </chartFormat>
    <chartFormat chart="19" format="1023">
      <pivotArea type="data" outline="0" fieldPosition="0">
        <references count="3">
          <reference field="4294967294" count="1" selected="0">
            <x v="4"/>
          </reference>
          <reference field="0" count="1" selected="0">
            <x v="7"/>
          </reference>
          <reference field="1" count="1" selected="0">
            <x v="8"/>
          </reference>
        </references>
      </pivotArea>
    </chartFormat>
    <chartFormat chart="19" format="1024">
      <pivotArea type="data" outline="0" fieldPosition="0">
        <references count="3">
          <reference field="4294967294" count="1" selected="0">
            <x v="4"/>
          </reference>
          <reference field="0" count="1" selected="0">
            <x v="7"/>
          </reference>
          <reference field="1" count="1" selected="0">
            <x v="9"/>
          </reference>
        </references>
      </pivotArea>
    </chartFormat>
    <chartFormat chart="19" format="1025">
      <pivotArea type="data" outline="0" fieldPosition="0">
        <references count="3">
          <reference field="4294967294" count="1" selected="0">
            <x v="4"/>
          </reference>
          <reference field="0" count="1" selected="0">
            <x v="7"/>
          </reference>
          <reference field="1" count="1" selected="0">
            <x v="10"/>
          </reference>
        </references>
      </pivotArea>
    </chartFormat>
    <chartFormat chart="19" format="1026">
      <pivotArea type="data" outline="0" fieldPosition="0">
        <references count="3">
          <reference field="4294967294" count="1" selected="0">
            <x v="4"/>
          </reference>
          <reference field="0" count="1" selected="0">
            <x v="7"/>
          </reference>
          <reference field="1" count="1" selected="0">
            <x v="11"/>
          </reference>
        </references>
      </pivotArea>
    </chartFormat>
    <chartFormat chart="19" format="1027">
      <pivotArea type="data" outline="0" fieldPosition="0">
        <references count="3">
          <reference field="4294967294" count="1" selected="0">
            <x v="4"/>
          </reference>
          <reference field="0" count="1" selected="0">
            <x v="8"/>
          </reference>
          <reference field="1" count="1" selected="0">
            <x v="0"/>
          </reference>
        </references>
      </pivotArea>
    </chartFormat>
    <chartFormat chart="19" format="1028">
      <pivotArea type="data" outline="0" fieldPosition="0">
        <references count="3">
          <reference field="4294967294" count="1" selected="0">
            <x v="4"/>
          </reference>
          <reference field="0" count="1" selected="0">
            <x v="8"/>
          </reference>
          <reference field="1" count="1" selected="0">
            <x v="1"/>
          </reference>
        </references>
      </pivotArea>
    </chartFormat>
    <chartFormat chart="19" format="1029">
      <pivotArea type="data" outline="0" fieldPosition="0">
        <references count="3">
          <reference field="4294967294" count="1" selected="0">
            <x v="4"/>
          </reference>
          <reference field="0" count="1" selected="0">
            <x v="8"/>
          </reference>
          <reference field="1" count="1" selected="0">
            <x v="2"/>
          </reference>
        </references>
      </pivotArea>
    </chartFormat>
    <chartFormat chart="19" format="1030">
      <pivotArea type="data" outline="0" fieldPosition="0">
        <references count="3">
          <reference field="4294967294" count="1" selected="0">
            <x v="4"/>
          </reference>
          <reference field="0" count="1" selected="0">
            <x v="8"/>
          </reference>
          <reference field="1" count="1" selected="0">
            <x v="3"/>
          </reference>
        </references>
      </pivotArea>
    </chartFormat>
    <chartFormat chart="19" format="1031">
      <pivotArea type="data" outline="0" fieldPosition="0">
        <references count="3">
          <reference field="4294967294" count="1" selected="0">
            <x v="4"/>
          </reference>
          <reference field="0" count="1" selected="0">
            <x v="8"/>
          </reference>
          <reference field="1" count="1" selected="0">
            <x v="4"/>
          </reference>
        </references>
      </pivotArea>
    </chartFormat>
    <chartFormat chart="19" format="1032">
      <pivotArea type="data" outline="0" fieldPosition="0">
        <references count="3">
          <reference field="4294967294" count="1" selected="0">
            <x v="4"/>
          </reference>
          <reference field="0" count="1" selected="0">
            <x v="8"/>
          </reference>
          <reference field="1" count="1" selected="0">
            <x v="5"/>
          </reference>
        </references>
      </pivotArea>
    </chartFormat>
    <chartFormat chart="19" format="1033">
      <pivotArea type="data" outline="0" fieldPosition="0">
        <references count="3">
          <reference field="4294967294" count="1" selected="0">
            <x v="4"/>
          </reference>
          <reference field="0" count="1" selected="0">
            <x v="8"/>
          </reference>
          <reference field="1" count="1" selected="0">
            <x v="6"/>
          </reference>
        </references>
      </pivotArea>
    </chartFormat>
    <chartFormat chart="19" format="10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30">
      <pivotArea dataOnly="0" labelOnly="1" outline="0" fieldPosition="0">
        <references count="1">
          <reference field="4294967294" count="1">
            <x v="0"/>
          </reference>
        </references>
      </pivotArea>
    </format>
    <format dxfId="29">
      <pivotArea dataOnly="0" labelOnly="1" outline="0" fieldPosition="0">
        <references count="1">
          <reference field="4294967294" count="1">
            <x v="1"/>
          </reference>
        </references>
      </pivotArea>
    </format>
  </formats>
  <chartFormats count="4">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GenDataPivot" cacheId="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0">
  <location ref="N1:U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x="5"/>
        <item x="4"/>
        <item x="2"/>
        <item m="1" x="10"/>
        <item x="0"/>
        <item m="1" x="11"/>
        <item m="1" x="6"/>
        <item m="1" x="16"/>
        <item m="1" x="7"/>
        <item m="1" x="12"/>
        <item m="1" x="8"/>
        <item x="3"/>
        <item x="1"/>
        <item m="1" x="13"/>
        <item m="1" x="9"/>
        <item m="1" x="15"/>
        <item m="1" x="14"/>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7">
    <i>
      <x/>
    </i>
    <i>
      <x v="1"/>
    </i>
    <i>
      <x v="2"/>
    </i>
    <i>
      <x v="4"/>
    </i>
    <i>
      <x v="11"/>
    </i>
    <i>
      <x v="12"/>
    </i>
    <i t="grand">
      <x/>
    </i>
  </colItems>
  <dataFields count="1">
    <dataField name="Sum of Value" fld="4" baseField="0" baseItem="0" numFmtId="3"/>
  </dataFields>
  <formats count="4">
    <format dxfId="28">
      <pivotArea outline="0" collapsedLevelsAreSubtotals="1" fieldPosition="0"/>
    </format>
    <format dxfId="27">
      <pivotArea field="3" type="button" dataOnly="0" labelOnly="1" outline="0" axis="axisCol" fieldPosition="0"/>
    </format>
    <format dxfId="26">
      <pivotArea type="topRight" dataOnly="0" labelOnly="1" outline="0" fieldPosition="0"/>
    </format>
    <format dxfId="25">
      <pivotArea dataOnly="0" labelOnly="1" fieldPosition="0">
        <references count="1">
          <reference field="3" count="2">
            <x v="5"/>
            <x v="12"/>
          </reference>
        </references>
      </pivotArea>
    </format>
  </formats>
  <chartFormats count="59">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 chart="78" format="24" series="1">
      <pivotArea type="data" outline="0" fieldPosition="0">
        <references count="2">
          <reference field="4294967294" count="1" selected="0">
            <x v="0"/>
          </reference>
          <reference field="3" count="1" selected="0">
            <x v="0"/>
          </reference>
        </references>
      </pivotArea>
    </chartFormat>
    <chartFormat chart="78" format="25" series="1">
      <pivotArea type="data" outline="0" fieldPosition="0">
        <references count="2">
          <reference field="4294967294" count="1" selected="0">
            <x v="0"/>
          </reference>
          <reference field="3" count="1" selected="0">
            <x v="1"/>
          </reference>
        </references>
      </pivotArea>
    </chartFormat>
    <chartFormat chart="78" format="26" series="1">
      <pivotArea type="data" outline="0" fieldPosition="0">
        <references count="2">
          <reference field="4294967294" count="1" selected="0">
            <x v="0"/>
          </reference>
          <reference field="3" count="1" selected="0">
            <x v="2"/>
          </reference>
        </references>
      </pivotArea>
    </chartFormat>
    <chartFormat chart="78" format="27" series="1">
      <pivotArea type="data" outline="0" fieldPosition="0">
        <references count="2">
          <reference field="4294967294" count="1" selected="0">
            <x v="0"/>
          </reference>
          <reference field="3" count="1" selected="0">
            <x v="4"/>
          </reference>
        </references>
      </pivotArea>
    </chartFormat>
    <chartFormat chart="78" format="28" series="1">
      <pivotArea type="data" outline="0" fieldPosition="0">
        <references count="2">
          <reference field="4294967294" count="1" selected="0">
            <x v="0"/>
          </reference>
          <reference field="3" count="1" selected="0">
            <x v="11"/>
          </reference>
        </references>
      </pivotArea>
    </chartFormat>
    <chartFormat chart="78" format="29" series="1">
      <pivotArea type="data" outline="0" fieldPosition="0">
        <references count="2">
          <reference field="4294967294" count="1" selected="0">
            <x v="0"/>
          </reference>
          <reference field="3" count="1" selected="0">
            <x v="12"/>
          </reference>
        </references>
      </pivotArea>
    </chartFormat>
    <chartFormat chart="79" format="30" series="1">
      <pivotArea type="data" outline="0" fieldPosition="0">
        <references count="2">
          <reference field="4294967294" count="1" selected="0">
            <x v="0"/>
          </reference>
          <reference field="3" count="1" selected="0">
            <x v="0"/>
          </reference>
        </references>
      </pivotArea>
    </chartFormat>
    <chartFormat chart="79" format="31" series="1">
      <pivotArea type="data" outline="0" fieldPosition="0">
        <references count="2">
          <reference field="4294967294" count="1" selected="0">
            <x v="0"/>
          </reference>
          <reference field="3" count="1" selected="0">
            <x v="1"/>
          </reference>
        </references>
      </pivotArea>
    </chartFormat>
    <chartFormat chart="79" format="32" series="1">
      <pivotArea type="data" outline="0" fieldPosition="0">
        <references count="2">
          <reference field="4294967294" count="1" selected="0">
            <x v="0"/>
          </reference>
          <reference field="3" count="1" selected="0">
            <x v="2"/>
          </reference>
        </references>
      </pivotArea>
    </chartFormat>
    <chartFormat chart="79" format="33" series="1">
      <pivotArea type="data" outline="0" fieldPosition="0">
        <references count="2">
          <reference field="4294967294" count="1" selected="0">
            <x v="0"/>
          </reference>
          <reference field="3" count="1" selected="0">
            <x v="4"/>
          </reference>
        </references>
      </pivotArea>
    </chartFormat>
    <chartFormat chart="79" format="34" series="1">
      <pivotArea type="data" outline="0" fieldPosition="0">
        <references count="2">
          <reference field="4294967294" count="1" selected="0">
            <x v="0"/>
          </reference>
          <reference field="3" count="1" selected="0">
            <x v="11"/>
          </reference>
        </references>
      </pivotArea>
    </chartFormat>
    <chartFormat chart="79" format="35" series="1">
      <pivotArea type="data" outline="0" fieldPosition="0">
        <references count="2">
          <reference field="4294967294" count="1" selected="0">
            <x v="0"/>
          </reference>
          <reference field="3"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24">
      <pivotArea type="all" dataOnly="0" outline="0" fieldPosition="0"/>
    </format>
    <format dxfId="23">
      <pivotArea dataOnly="0" labelOnly="1" outline="0" axis="axisValues" fieldPosition="0"/>
    </format>
    <format dxfId="22">
      <pivotArea outline="0" collapsedLevelsAreSubtotals="1" fieldPosition="0"/>
    </format>
    <format dxfId="21">
      <pivotArea dataOnly="0" labelOnly="1" outline="0" fieldPosition="0">
        <references count="1">
          <reference field="4294967294" count="3">
            <x v="2"/>
            <x v="3"/>
            <x v="4"/>
          </reference>
        </references>
      </pivotArea>
    </format>
    <format dxfId="20">
      <pivotArea field="0" type="button" dataOnly="0" labelOnly="1" outline="0" axis="axisRow" fieldPosition="0"/>
    </format>
    <format dxfId="19">
      <pivotArea dataOnly="0" labelOnly="1" fieldPosition="0">
        <references count="1">
          <reference field="0" count="0"/>
        </references>
      </pivotArea>
    </format>
    <format dxfId="18">
      <pivotArea dataOnly="0" labelOnly="1" grandRow="1" outline="0" fieldPosition="0"/>
    </format>
    <format dxfId="17">
      <pivotArea dataOnly="0" labelOnly="1" fieldPosition="0">
        <references count="2">
          <reference field="0" count="1" selected="0">
            <x v="2"/>
          </reference>
          <reference field="1" count="0"/>
        </references>
      </pivotArea>
    </format>
    <format dxfId="16">
      <pivotArea dataOnly="0" labelOnly="1" fieldPosition="0">
        <references count="2">
          <reference field="0" count="1" selected="0">
            <x v="1"/>
          </reference>
          <reference field="1" count="6">
            <x v="6"/>
            <x v="7"/>
            <x v="8"/>
            <x v="9"/>
            <x v="10"/>
            <x v="11"/>
          </reference>
        </references>
      </pivotArea>
    </format>
    <format dxfId="15">
      <pivotArea dataOnly="0" labelOnly="1" fieldPosition="0">
        <references count="2">
          <reference field="0" count="1" selected="0">
            <x v="3"/>
          </reference>
          <reference field="1" count="0"/>
        </references>
      </pivotArea>
    </format>
    <format dxfId="14">
      <pivotArea dataOnly="0" labelOnly="1" fieldPosition="0">
        <references count="2">
          <reference field="0" count="1" selected="0">
            <x v="4"/>
          </reference>
          <reference field="1" count="0"/>
        </references>
      </pivotArea>
    </format>
    <format dxfId="13">
      <pivotArea dataOnly="0" labelOnly="1" fieldPosition="0">
        <references count="2">
          <reference field="0" count="1" selected="0">
            <x v="5"/>
          </reference>
          <reference field="1" count="0"/>
        </references>
      </pivotArea>
    </format>
    <format dxfId="12">
      <pivotArea dataOnly="0" labelOnly="1" fieldPosition="0">
        <references count="2">
          <reference field="0" count="1" selected="0">
            <x v="6"/>
          </reference>
          <reference field="1" count="0"/>
        </references>
      </pivotArea>
    </format>
    <format dxfId="11">
      <pivotArea dataOnly="0" labelOnly="1" fieldPosition="0">
        <references count="2">
          <reference field="0" count="1" selected="0">
            <x v="7"/>
          </reference>
          <reference field="1" count="0"/>
        </references>
      </pivotArea>
    </format>
    <format dxfId="10">
      <pivotArea dataOnly="0" labelOnly="1" fieldPosition="0">
        <references count="2">
          <reference field="0" count="1" selected="0">
            <x v="8"/>
          </reference>
          <reference field="1" count="0"/>
        </references>
      </pivotArea>
    </format>
    <format dxfId="9">
      <pivotArea dataOnly="0" labelOnly="1" fieldPosition="0">
        <references count="2">
          <reference field="0" count="1" selected="0">
            <x v="9"/>
          </reference>
          <reference field="1" count="0"/>
        </references>
      </pivotArea>
    </format>
    <format dxfId="8">
      <pivotArea dataOnly="0" labelOnly="1" fieldPosition="0">
        <references count="2">
          <reference field="0" count="1" selected="0">
            <x v="10"/>
          </reference>
          <reference field="1" count="0"/>
        </references>
      </pivotArea>
    </format>
    <format dxfId="7">
      <pivotArea dataOnly="0" labelOnly="1" fieldPosition="0">
        <references count="2">
          <reference field="0" count="1" selected="0">
            <x v="11"/>
          </reference>
          <reference field="1" count="0"/>
        </references>
      </pivotArea>
    </format>
    <format dxfId="6">
      <pivotArea dataOnly="0" labelOnly="1" fieldPosition="0">
        <references count="2">
          <reference field="0" count="1" selected="0">
            <x v="12"/>
          </reference>
          <reference field="1" count="0"/>
        </references>
      </pivotArea>
    </format>
    <format dxfId="5">
      <pivotArea dataOnly="0" labelOnly="1" fieldPosition="0">
        <references count="2">
          <reference field="0" count="1" selected="0">
            <x v="13"/>
          </reference>
          <reference field="1" count="0"/>
        </references>
      </pivotArea>
    </format>
    <format dxfId="4">
      <pivotArea dataOnly="0" labelOnly="1" fieldPosition="0">
        <references count="2">
          <reference field="0" count="1" selected="0">
            <x v="14"/>
          </reference>
          <reference field="1" count="0"/>
        </references>
      </pivotArea>
    </format>
    <format dxfId="3">
      <pivotArea dataOnly="0" labelOnly="1" fieldPosition="0">
        <references count="2">
          <reference field="0" count="1" selected="0">
            <x v="15"/>
          </reference>
          <reference field="1" count="0"/>
        </references>
      </pivotArea>
    </format>
    <format dxfId="2">
      <pivotArea dataOnly="0" labelOnly="1" fieldPosition="0">
        <references count="2">
          <reference field="0" count="1" selected="0">
            <x v="16"/>
          </reference>
          <reference field="1" count="7">
            <x v="0"/>
            <x v="1"/>
            <x v="2"/>
            <x v="3"/>
            <x v="4"/>
            <x v="5"/>
            <x v="6"/>
          </reference>
        </references>
      </pivotArea>
    </format>
  </formats>
  <chartFormats count="2733">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 chart="19" format="786" series="1">
      <pivotArea type="data" outline="0" fieldPosition="0">
        <references count="1">
          <reference field="4294967294" count="1" selected="0">
            <x v="0"/>
          </reference>
        </references>
      </pivotArea>
    </chartFormat>
    <chartFormat chart="19" format="787">
      <pivotArea type="data" outline="0" fieldPosition="0">
        <references count="3">
          <reference field="4294967294" count="1" selected="0">
            <x v="0"/>
          </reference>
          <reference field="0" count="1" selected="0">
            <x v="3"/>
          </reference>
          <reference field="1" count="1" selected="0">
            <x v="6"/>
          </reference>
        </references>
      </pivotArea>
    </chartFormat>
    <chartFormat chart="19" format="788">
      <pivotArea type="data" outline="0" fieldPosition="0">
        <references count="3">
          <reference field="4294967294" count="1" selected="0">
            <x v="0"/>
          </reference>
          <reference field="0" count="1" selected="0">
            <x v="3"/>
          </reference>
          <reference field="1" count="1" selected="0">
            <x v="7"/>
          </reference>
        </references>
      </pivotArea>
    </chartFormat>
    <chartFormat chart="19" format="789">
      <pivotArea type="data" outline="0" fieldPosition="0">
        <references count="3">
          <reference field="4294967294" count="1" selected="0">
            <x v="0"/>
          </reference>
          <reference field="0" count="1" selected="0">
            <x v="3"/>
          </reference>
          <reference field="1" count="1" selected="0">
            <x v="8"/>
          </reference>
        </references>
      </pivotArea>
    </chartFormat>
    <chartFormat chart="19" format="790">
      <pivotArea type="data" outline="0" fieldPosition="0">
        <references count="3">
          <reference field="4294967294" count="1" selected="0">
            <x v="0"/>
          </reference>
          <reference field="0" count="1" selected="0">
            <x v="3"/>
          </reference>
          <reference field="1" count="1" selected="0">
            <x v="9"/>
          </reference>
        </references>
      </pivotArea>
    </chartFormat>
    <chartFormat chart="19" format="791">
      <pivotArea type="data" outline="0" fieldPosition="0">
        <references count="3">
          <reference field="4294967294" count="1" selected="0">
            <x v="0"/>
          </reference>
          <reference field="0" count="1" selected="0">
            <x v="3"/>
          </reference>
          <reference field="1" count="1" selected="0">
            <x v="10"/>
          </reference>
        </references>
      </pivotArea>
    </chartFormat>
    <chartFormat chart="19" format="792">
      <pivotArea type="data" outline="0" fieldPosition="0">
        <references count="3">
          <reference field="4294967294" count="1" selected="0">
            <x v="0"/>
          </reference>
          <reference field="0" count="1" selected="0">
            <x v="3"/>
          </reference>
          <reference field="1" count="1" selected="0">
            <x v="11"/>
          </reference>
        </references>
      </pivotArea>
    </chartFormat>
    <chartFormat chart="19" format="793">
      <pivotArea type="data" outline="0" fieldPosition="0">
        <references count="3">
          <reference field="4294967294" count="1" selected="0">
            <x v="0"/>
          </reference>
          <reference field="0" count="1" selected="0">
            <x v="4"/>
          </reference>
          <reference field="1" count="1" selected="0">
            <x v="0"/>
          </reference>
        </references>
      </pivotArea>
    </chartFormat>
    <chartFormat chart="19" format="794">
      <pivotArea type="data" outline="0" fieldPosition="0">
        <references count="3">
          <reference field="4294967294" count="1" selected="0">
            <x v="0"/>
          </reference>
          <reference field="0" count="1" selected="0">
            <x v="4"/>
          </reference>
          <reference field="1" count="1" selected="0">
            <x v="1"/>
          </reference>
        </references>
      </pivotArea>
    </chartFormat>
    <chartFormat chart="19" format="795">
      <pivotArea type="data" outline="0" fieldPosition="0">
        <references count="3">
          <reference field="4294967294" count="1" selected="0">
            <x v="0"/>
          </reference>
          <reference field="0" count="1" selected="0">
            <x v="4"/>
          </reference>
          <reference field="1" count="1" selected="0">
            <x v="2"/>
          </reference>
        </references>
      </pivotArea>
    </chartFormat>
    <chartFormat chart="19" format="796">
      <pivotArea type="data" outline="0" fieldPosition="0">
        <references count="3">
          <reference field="4294967294" count="1" selected="0">
            <x v="0"/>
          </reference>
          <reference field="0" count="1" selected="0">
            <x v="4"/>
          </reference>
          <reference field="1" count="1" selected="0">
            <x v="3"/>
          </reference>
        </references>
      </pivotArea>
    </chartFormat>
    <chartFormat chart="19" format="797">
      <pivotArea type="data" outline="0" fieldPosition="0">
        <references count="3">
          <reference field="4294967294" count="1" selected="0">
            <x v="0"/>
          </reference>
          <reference field="0" count="1" selected="0">
            <x v="4"/>
          </reference>
          <reference field="1" count="1" selected="0">
            <x v="4"/>
          </reference>
        </references>
      </pivotArea>
    </chartFormat>
    <chartFormat chart="19" format="798">
      <pivotArea type="data" outline="0" fieldPosition="0">
        <references count="3">
          <reference field="4294967294" count="1" selected="0">
            <x v="0"/>
          </reference>
          <reference field="0" count="1" selected="0">
            <x v="4"/>
          </reference>
          <reference field="1" count="1" selected="0">
            <x v="5"/>
          </reference>
        </references>
      </pivotArea>
    </chartFormat>
    <chartFormat chart="19" format="799">
      <pivotArea type="data" outline="0" fieldPosition="0">
        <references count="3">
          <reference field="4294967294" count="1" selected="0">
            <x v="0"/>
          </reference>
          <reference field="0" count="1" selected="0">
            <x v="4"/>
          </reference>
          <reference field="1" count="1" selected="0">
            <x v="6"/>
          </reference>
        </references>
      </pivotArea>
    </chartFormat>
    <chartFormat chart="19" format="800">
      <pivotArea type="data" outline="0" fieldPosition="0">
        <references count="3">
          <reference field="4294967294" count="1" selected="0">
            <x v="0"/>
          </reference>
          <reference field="0" count="1" selected="0">
            <x v="4"/>
          </reference>
          <reference field="1" count="1" selected="0">
            <x v="7"/>
          </reference>
        </references>
      </pivotArea>
    </chartFormat>
    <chartFormat chart="19" format="801">
      <pivotArea type="data" outline="0" fieldPosition="0">
        <references count="3">
          <reference field="4294967294" count="1" selected="0">
            <x v="0"/>
          </reference>
          <reference field="0" count="1" selected="0">
            <x v="4"/>
          </reference>
          <reference field="1" count="1" selected="0">
            <x v="8"/>
          </reference>
        </references>
      </pivotArea>
    </chartFormat>
    <chartFormat chart="19" format="802">
      <pivotArea type="data" outline="0" fieldPosition="0">
        <references count="3">
          <reference field="4294967294" count="1" selected="0">
            <x v="0"/>
          </reference>
          <reference field="0" count="1" selected="0">
            <x v="4"/>
          </reference>
          <reference field="1" count="1" selected="0">
            <x v="9"/>
          </reference>
        </references>
      </pivotArea>
    </chartFormat>
    <chartFormat chart="19" format="803">
      <pivotArea type="data" outline="0" fieldPosition="0">
        <references count="3">
          <reference field="4294967294" count="1" selected="0">
            <x v="0"/>
          </reference>
          <reference field="0" count="1" selected="0">
            <x v="4"/>
          </reference>
          <reference field="1" count="1" selected="0">
            <x v="10"/>
          </reference>
        </references>
      </pivotArea>
    </chartFormat>
    <chartFormat chart="19" format="804">
      <pivotArea type="data" outline="0" fieldPosition="0">
        <references count="3">
          <reference field="4294967294" count="1" selected="0">
            <x v="0"/>
          </reference>
          <reference field="0" count="1" selected="0">
            <x v="4"/>
          </reference>
          <reference field="1" count="1" selected="0">
            <x v="11"/>
          </reference>
        </references>
      </pivotArea>
    </chartFormat>
    <chartFormat chart="19" format="805">
      <pivotArea type="data" outline="0" fieldPosition="0">
        <references count="3">
          <reference field="4294967294" count="1" selected="0">
            <x v="0"/>
          </reference>
          <reference field="0" count="1" selected="0">
            <x v="5"/>
          </reference>
          <reference field="1" count="1" selected="0">
            <x v="0"/>
          </reference>
        </references>
      </pivotArea>
    </chartFormat>
    <chartFormat chart="19" format="806">
      <pivotArea type="data" outline="0" fieldPosition="0">
        <references count="3">
          <reference field="4294967294" count="1" selected="0">
            <x v="0"/>
          </reference>
          <reference field="0" count="1" selected="0">
            <x v="5"/>
          </reference>
          <reference field="1" count="1" selected="0">
            <x v="1"/>
          </reference>
        </references>
      </pivotArea>
    </chartFormat>
    <chartFormat chart="19" format="807">
      <pivotArea type="data" outline="0" fieldPosition="0">
        <references count="3">
          <reference field="4294967294" count="1" selected="0">
            <x v="0"/>
          </reference>
          <reference field="0" count="1" selected="0">
            <x v="5"/>
          </reference>
          <reference field="1" count="1" selected="0">
            <x v="2"/>
          </reference>
        </references>
      </pivotArea>
    </chartFormat>
    <chartFormat chart="19" format="808">
      <pivotArea type="data" outline="0" fieldPosition="0">
        <references count="3">
          <reference field="4294967294" count="1" selected="0">
            <x v="0"/>
          </reference>
          <reference field="0" count="1" selected="0">
            <x v="5"/>
          </reference>
          <reference field="1" count="1" selected="0">
            <x v="3"/>
          </reference>
        </references>
      </pivotArea>
    </chartFormat>
    <chartFormat chart="19" format="809">
      <pivotArea type="data" outline="0" fieldPosition="0">
        <references count="3">
          <reference field="4294967294" count="1" selected="0">
            <x v="0"/>
          </reference>
          <reference field="0" count="1" selected="0">
            <x v="5"/>
          </reference>
          <reference field="1" count="1" selected="0">
            <x v="4"/>
          </reference>
        </references>
      </pivotArea>
    </chartFormat>
    <chartFormat chart="19" format="810">
      <pivotArea type="data" outline="0" fieldPosition="0">
        <references count="3">
          <reference field="4294967294" count="1" selected="0">
            <x v="0"/>
          </reference>
          <reference field="0" count="1" selected="0">
            <x v="5"/>
          </reference>
          <reference field="1" count="1" selected="0">
            <x v="5"/>
          </reference>
        </references>
      </pivotArea>
    </chartFormat>
    <chartFormat chart="19" format="811">
      <pivotArea type="data" outline="0" fieldPosition="0">
        <references count="3">
          <reference field="4294967294" count="1" selected="0">
            <x v="0"/>
          </reference>
          <reference field="0" count="1" selected="0">
            <x v="5"/>
          </reference>
          <reference field="1" count="1" selected="0">
            <x v="6"/>
          </reference>
        </references>
      </pivotArea>
    </chartFormat>
    <chartFormat chart="19" format="812">
      <pivotArea type="data" outline="0" fieldPosition="0">
        <references count="3">
          <reference field="4294967294" count="1" selected="0">
            <x v="0"/>
          </reference>
          <reference field="0" count="1" selected="0">
            <x v="5"/>
          </reference>
          <reference field="1" count="1" selected="0">
            <x v="7"/>
          </reference>
        </references>
      </pivotArea>
    </chartFormat>
    <chartFormat chart="19" format="813">
      <pivotArea type="data" outline="0" fieldPosition="0">
        <references count="3">
          <reference field="4294967294" count="1" selected="0">
            <x v="0"/>
          </reference>
          <reference field="0" count="1" selected="0">
            <x v="5"/>
          </reference>
          <reference field="1" count="1" selected="0">
            <x v="8"/>
          </reference>
        </references>
      </pivotArea>
    </chartFormat>
    <chartFormat chart="19" format="814">
      <pivotArea type="data" outline="0" fieldPosition="0">
        <references count="3">
          <reference field="4294967294" count="1" selected="0">
            <x v="0"/>
          </reference>
          <reference field="0" count="1" selected="0">
            <x v="5"/>
          </reference>
          <reference field="1" count="1" selected="0">
            <x v="9"/>
          </reference>
        </references>
      </pivotArea>
    </chartFormat>
    <chartFormat chart="19" format="815">
      <pivotArea type="data" outline="0" fieldPosition="0">
        <references count="3">
          <reference field="4294967294" count="1" selected="0">
            <x v="0"/>
          </reference>
          <reference field="0" count="1" selected="0">
            <x v="5"/>
          </reference>
          <reference field="1" count="1" selected="0">
            <x v="10"/>
          </reference>
        </references>
      </pivotArea>
    </chartFormat>
    <chartFormat chart="19" format="816">
      <pivotArea type="data" outline="0" fieldPosition="0">
        <references count="3">
          <reference field="4294967294" count="1" selected="0">
            <x v="0"/>
          </reference>
          <reference field="0" count="1" selected="0">
            <x v="5"/>
          </reference>
          <reference field="1" count="1" selected="0">
            <x v="11"/>
          </reference>
        </references>
      </pivotArea>
    </chartFormat>
    <chartFormat chart="19" format="817">
      <pivotArea type="data" outline="0" fieldPosition="0">
        <references count="3">
          <reference field="4294967294" count="1" selected="0">
            <x v="0"/>
          </reference>
          <reference field="0" count="1" selected="0">
            <x v="6"/>
          </reference>
          <reference field="1" count="1" selected="0">
            <x v="0"/>
          </reference>
        </references>
      </pivotArea>
    </chartFormat>
    <chartFormat chart="19" format="818">
      <pivotArea type="data" outline="0" fieldPosition="0">
        <references count="3">
          <reference field="4294967294" count="1" selected="0">
            <x v="0"/>
          </reference>
          <reference field="0" count="1" selected="0">
            <x v="6"/>
          </reference>
          <reference field="1" count="1" selected="0">
            <x v="1"/>
          </reference>
        </references>
      </pivotArea>
    </chartFormat>
    <chartFormat chart="19" format="819">
      <pivotArea type="data" outline="0" fieldPosition="0">
        <references count="3">
          <reference field="4294967294" count="1" selected="0">
            <x v="0"/>
          </reference>
          <reference field="0" count="1" selected="0">
            <x v="6"/>
          </reference>
          <reference field="1" count="1" selected="0">
            <x v="2"/>
          </reference>
        </references>
      </pivotArea>
    </chartFormat>
    <chartFormat chart="19" format="820">
      <pivotArea type="data" outline="0" fieldPosition="0">
        <references count="3">
          <reference field="4294967294" count="1" selected="0">
            <x v="0"/>
          </reference>
          <reference field="0" count="1" selected="0">
            <x v="6"/>
          </reference>
          <reference field="1" count="1" selected="0">
            <x v="3"/>
          </reference>
        </references>
      </pivotArea>
    </chartFormat>
    <chartFormat chart="19" format="821">
      <pivotArea type="data" outline="0" fieldPosition="0">
        <references count="3">
          <reference field="4294967294" count="1" selected="0">
            <x v="0"/>
          </reference>
          <reference field="0" count="1" selected="0">
            <x v="6"/>
          </reference>
          <reference field="1" count="1" selected="0">
            <x v="4"/>
          </reference>
        </references>
      </pivotArea>
    </chartFormat>
    <chartFormat chart="19" format="822">
      <pivotArea type="data" outline="0" fieldPosition="0">
        <references count="3">
          <reference field="4294967294" count="1" selected="0">
            <x v="0"/>
          </reference>
          <reference field="0" count="1" selected="0">
            <x v="6"/>
          </reference>
          <reference field="1" count="1" selected="0">
            <x v="5"/>
          </reference>
        </references>
      </pivotArea>
    </chartFormat>
    <chartFormat chart="19" format="823">
      <pivotArea type="data" outline="0" fieldPosition="0">
        <references count="3">
          <reference field="4294967294" count="1" selected="0">
            <x v="0"/>
          </reference>
          <reference field="0" count="1" selected="0">
            <x v="6"/>
          </reference>
          <reference field="1" count="1" selected="0">
            <x v="6"/>
          </reference>
        </references>
      </pivotArea>
    </chartFormat>
    <chartFormat chart="19" format="824">
      <pivotArea type="data" outline="0" fieldPosition="0">
        <references count="3">
          <reference field="4294967294" count="1" selected="0">
            <x v="0"/>
          </reference>
          <reference field="0" count="1" selected="0">
            <x v="6"/>
          </reference>
          <reference field="1" count="1" selected="0">
            <x v="7"/>
          </reference>
        </references>
      </pivotArea>
    </chartFormat>
    <chartFormat chart="19" format="825">
      <pivotArea type="data" outline="0" fieldPosition="0">
        <references count="3">
          <reference field="4294967294" count="1" selected="0">
            <x v="0"/>
          </reference>
          <reference field="0" count="1" selected="0">
            <x v="6"/>
          </reference>
          <reference field="1" count="1" selected="0">
            <x v="8"/>
          </reference>
        </references>
      </pivotArea>
    </chartFormat>
    <chartFormat chart="19" format="826">
      <pivotArea type="data" outline="0" fieldPosition="0">
        <references count="3">
          <reference field="4294967294" count="1" selected="0">
            <x v="0"/>
          </reference>
          <reference field="0" count="1" selected="0">
            <x v="6"/>
          </reference>
          <reference field="1" count="1" selected="0">
            <x v="9"/>
          </reference>
        </references>
      </pivotArea>
    </chartFormat>
    <chartFormat chart="19" format="827">
      <pivotArea type="data" outline="0" fieldPosition="0">
        <references count="3">
          <reference field="4294967294" count="1" selected="0">
            <x v="0"/>
          </reference>
          <reference field="0" count="1" selected="0">
            <x v="6"/>
          </reference>
          <reference field="1" count="1" selected="0">
            <x v="10"/>
          </reference>
        </references>
      </pivotArea>
    </chartFormat>
    <chartFormat chart="19" format="828">
      <pivotArea type="data" outline="0" fieldPosition="0">
        <references count="3">
          <reference field="4294967294" count="1" selected="0">
            <x v="0"/>
          </reference>
          <reference field="0" count="1" selected="0">
            <x v="6"/>
          </reference>
          <reference field="1" count="1" selected="0">
            <x v="11"/>
          </reference>
        </references>
      </pivotArea>
    </chartFormat>
    <chartFormat chart="19" format="829">
      <pivotArea type="data" outline="0" fieldPosition="0">
        <references count="3">
          <reference field="4294967294" count="1" selected="0">
            <x v="0"/>
          </reference>
          <reference field="0" count="1" selected="0">
            <x v="7"/>
          </reference>
          <reference field="1" count="1" selected="0">
            <x v="0"/>
          </reference>
        </references>
      </pivotArea>
    </chartFormat>
    <chartFormat chart="19" format="830">
      <pivotArea type="data" outline="0" fieldPosition="0">
        <references count="3">
          <reference field="4294967294" count="1" selected="0">
            <x v="0"/>
          </reference>
          <reference field="0" count="1" selected="0">
            <x v="7"/>
          </reference>
          <reference field="1" count="1" selected="0">
            <x v="1"/>
          </reference>
        </references>
      </pivotArea>
    </chartFormat>
    <chartFormat chart="19" format="831">
      <pivotArea type="data" outline="0" fieldPosition="0">
        <references count="3">
          <reference field="4294967294" count="1" selected="0">
            <x v="0"/>
          </reference>
          <reference field="0" count="1" selected="0">
            <x v="7"/>
          </reference>
          <reference field="1" count="1" selected="0">
            <x v="2"/>
          </reference>
        </references>
      </pivotArea>
    </chartFormat>
    <chartFormat chart="19" format="832">
      <pivotArea type="data" outline="0" fieldPosition="0">
        <references count="3">
          <reference field="4294967294" count="1" selected="0">
            <x v="0"/>
          </reference>
          <reference field="0" count="1" selected="0">
            <x v="7"/>
          </reference>
          <reference field="1" count="1" selected="0">
            <x v="3"/>
          </reference>
        </references>
      </pivotArea>
    </chartFormat>
    <chartFormat chart="19" format="833">
      <pivotArea type="data" outline="0" fieldPosition="0">
        <references count="3">
          <reference field="4294967294" count="1" selected="0">
            <x v="0"/>
          </reference>
          <reference field="0" count="1" selected="0">
            <x v="7"/>
          </reference>
          <reference field="1" count="1" selected="0">
            <x v="4"/>
          </reference>
        </references>
      </pivotArea>
    </chartFormat>
    <chartFormat chart="19" format="834">
      <pivotArea type="data" outline="0" fieldPosition="0">
        <references count="3">
          <reference field="4294967294" count="1" selected="0">
            <x v="0"/>
          </reference>
          <reference field="0" count="1" selected="0">
            <x v="7"/>
          </reference>
          <reference field="1" count="1" selected="0">
            <x v="5"/>
          </reference>
        </references>
      </pivotArea>
    </chartFormat>
    <chartFormat chart="19" format="835">
      <pivotArea type="data" outline="0" fieldPosition="0">
        <references count="3">
          <reference field="4294967294" count="1" selected="0">
            <x v="0"/>
          </reference>
          <reference field="0" count="1" selected="0">
            <x v="7"/>
          </reference>
          <reference field="1" count="1" selected="0">
            <x v="6"/>
          </reference>
        </references>
      </pivotArea>
    </chartFormat>
    <chartFormat chart="19" format="836">
      <pivotArea type="data" outline="0" fieldPosition="0">
        <references count="3">
          <reference field="4294967294" count="1" selected="0">
            <x v="0"/>
          </reference>
          <reference field="0" count="1" selected="0">
            <x v="7"/>
          </reference>
          <reference field="1" count="1" selected="0">
            <x v="7"/>
          </reference>
        </references>
      </pivotArea>
    </chartFormat>
    <chartFormat chart="19" format="837">
      <pivotArea type="data" outline="0" fieldPosition="0">
        <references count="3">
          <reference field="4294967294" count="1" selected="0">
            <x v="0"/>
          </reference>
          <reference field="0" count="1" selected="0">
            <x v="7"/>
          </reference>
          <reference field="1" count="1" selected="0">
            <x v="8"/>
          </reference>
        </references>
      </pivotArea>
    </chartFormat>
    <chartFormat chart="19" format="838">
      <pivotArea type="data" outline="0" fieldPosition="0">
        <references count="3">
          <reference field="4294967294" count="1" selected="0">
            <x v="0"/>
          </reference>
          <reference field="0" count="1" selected="0">
            <x v="7"/>
          </reference>
          <reference field="1" count="1" selected="0">
            <x v="9"/>
          </reference>
        </references>
      </pivotArea>
    </chartFormat>
    <chartFormat chart="19" format="839">
      <pivotArea type="data" outline="0" fieldPosition="0">
        <references count="3">
          <reference field="4294967294" count="1" selected="0">
            <x v="0"/>
          </reference>
          <reference field="0" count="1" selected="0">
            <x v="7"/>
          </reference>
          <reference field="1" count="1" selected="0">
            <x v="10"/>
          </reference>
        </references>
      </pivotArea>
    </chartFormat>
    <chartFormat chart="19" format="840">
      <pivotArea type="data" outline="0" fieldPosition="0">
        <references count="3">
          <reference field="4294967294" count="1" selected="0">
            <x v="0"/>
          </reference>
          <reference field="0" count="1" selected="0">
            <x v="7"/>
          </reference>
          <reference field="1" count="1" selected="0">
            <x v="11"/>
          </reference>
        </references>
      </pivotArea>
    </chartFormat>
    <chartFormat chart="19" format="841">
      <pivotArea type="data" outline="0" fieldPosition="0">
        <references count="3">
          <reference field="4294967294" count="1" selected="0">
            <x v="0"/>
          </reference>
          <reference field="0" count="1" selected="0">
            <x v="8"/>
          </reference>
          <reference field="1" count="1" selected="0">
            <x v="0"/>
          </reference>
        </references>
      </pivotArea>
    </chartFormat>
    <chartFormat chart="19" format="842">
      <pivotArea type="data" outline="0" fieldPosition="0">
        <references count="3">
          <reference field="4294967294" count="1" selected="0">
            <x v="0"/>
          </reference>
          <reference field="0" count="1" selected="0">
            <x v="8"/>
          </reference>
          <reference field="1" count="1" selected="0">
            <x v="1"/>
          </reference>
        </references>
      </pivotArea>
    </chartFormat>
    <chartFormat chart="19" format="843">
      <pivotArea type="data" outline="0" fieldPosition="0">
        <references count="3">
          <reference field="4294967294" count="1" selected="0">
            <x v="0"/>
          </reference>
          <reference field="0" count="1" selected="0">
            <x v="8"/>
          </reference>
          <reference field="1" count="1" selected="0">
            <x v="2"/>
          </reference>
        </references>
      </pivotArea>
    </chartFormat>
    <chartFormat chart="19" format="844">
      <pivotArea type="data" outline="0" fieldPosition="0">
        <references count="3">
          <reference field="4294967294" count="1" selected="0">
            <x v="0"/>
          </reference>
          <reference field="0" count="1" selected="0">
            <x v="8"/>
          </reference>
          <reference field="1" count="1" selected="0">
            <x v="3"/>
          </reference>
        </references>
      </pivotArea>
    </chartFormat>
    <chartFormat chart="19" format="845">
      <pivotArea type="data" outline="0" fieldPosition="0">
        <references count="3">
          <reference field="4294967294" count="1" selected="0">
            <x v="0"/>
          </reference>
          <reference field="0" count="1" selected="0">
            <x v="8"/>
          </reference>
          <reference field="1" count="1" selected="0">
            <x v="4"/>
          </reference>
        </references>
      </pivotArea>
    </chartFormat>
    <chartFormat chart="19" format="846">
      <pivotArea type="data" outline="0" fieldPosition="0">
        <references count="3">
          <reference field="4294967294" count="1" selected="0">
            <x v="0"/>
          </reference>
          <reference field="0" count="1" selected="0">
            <x v="8"/>
          </reference>
          <reference field="1" count="1" selected="0">
            <x v="5"/>
          </reference>
        </references>
      </pivotArea>
    </chartFormat>
    <chartFormat chart="19" format="847">
      <pivotArea type="data" outline="0" fieldPosition="0">
        <references count="3">
          <reference field="4294967294" count="1" selected="0">
            <x v="0"/>
          </reference>
          <reference field="0" count="1" selected="0">
            <x v="8"/>
          </reference>
          <reference field="1" count="1" selected="0">
            <x v="6"/>
          </reference>
        </references>
      </pivotArea>
    </chartFormat>
    <chartFormat chart="19" format="848" series="1">
      <pivotArea type="data" outline="0" fieldPosition="0">
        <references count="1">
          <reference field="4294967294" count="1" selected="0">
            <x v="2"/>
          </reference>
        </references>
      </pivotArea>
    </chartFormat>
    <chartFormat chart="19" format="849">
      <pivotArea type="data" outline="0" fieldPosition="0">
        <references count="3">
          <reference field="4294967294" count="1" selected="0">
            <x v="2"/>
          </reference>
          <reference field="0" count="1" selected="0">
            <x v="3"/>
          </reference>
          <reference field="1" count="1" selected="0">
            <x v="6"/>
          </reference>
        </references>
      </pivotArea>
    </chartFormat>
    <chartFormat chart="19" format="850">
      <pivotArea type="data" outline="0" fieldPosition="0">
        <references count="3">
          <reference field="4294967294" count="1" selected="0">
            <x v="2"/>
          </reference>
          <reference field="0" count="1" selected="0">
            <x v="3"/>
          </reference>
          <reference field="1" count="1" selected="0">
            <x v="7"/>
          </reference>
        </references>
      </pivotArea>
    </chartFormat>
    <chartFormat chart="19" format="851">
      <pivotArea type="data" outline="0" fieldPosition="0">
        <references count="3">
          <reference field="4294967294" count="1" selected="0">
            <x v="2"/>
          </reference>
          <reference field="0" count="1" selected="0">
            <x v="3"/>
          </reference>
          <reference field="1" count="1" selected="0">
            <x v="8"/>
          </reference>
        </references>
      </pivotArea>
    </chartFormat>
    <chartFormat chart="19" format="852">
      <pivotArea type="data" outline="0" fieldPosition="0">
        <references count="3">
          <reference field="4294967294" count="1" selected="0">
            <x v="2"/>
          </reference>
          <reference field="0" count="1" selected="0">
            <x v="3"/>
          </reference>
          <reference field="1" count="1" selected="0">
            <x v="9"/>
          </reference>
        </references>
      </pivotArea>
    </chartFormat>
    <chartFormat chart="19" format="853">
      <pivotArea type="data" outline="0" fieldPosition="0">
        <references count="3">
          <reference field="4294967294" count="1" selected="0">
            <x v="2"/>
          </reference>
          <reference field="0" count="1" selected="0">
            <x v="3"/>
          </reference>
          <reference field="1" count="1" selected="0">
            <x v="10"/>
          </reference>
        </references>
      </pivotArea>
    </chartFormat>
    <chartFormat chart="19" format="854">
      <pivotArea type="data" outline="0" fieldPosition="0">
        <references count="3">
          <reference field="4294967294" count="1" selected="0">
            <x v="2"/>
          </reference>
          <reference field="0" count="1" selected="0">
            <x v="3"/>
          </reference>
          <reference field="1" count="1" selected="0">
            <x v="11"/>
          </reference>
        </references>
      </pivotArea>
    </chartFormat>
    <chartFormat chart="19" format="855">
      <pivotArea type="data" outline="0" fieldPosition="0">
        <references count="3">
          <reference field="4294967294" count="1" selected="0">
            <x v="2"/>
          </reference>
          <reference field="0" count="1" selected="0">
            <x v="4"/>
          </reference>
          <reference field="1" count="1" selected="0">
            <x v="0"/>
          </reference>
        </references>
      </pivotArea>
    </chartFormat>
    <chartFormat chart="19" format="856">
      <pivotArea type="data" outline="0" fieldPosition="0">
        <references count="3">
          <reference field="4294967294" count="1" selected="0">
            <x v="2"/>
          </reference>
          <reference field="0" count="1" selected="0">
            <x v="4"/>
          </reference>
          <reference field="1" count="1" selected="0">
            <x v="1"/>
          </reference>
        </references>
      </pivotArea>
    </chartFormat>
    <chartFormat chart="19" format="857">
      <pivotArea type="data" outline="0" fieldPosition="0">
        <references count="3">
          <reference field="4294967294" count="1" selected="0">
            <x v="2"/>
          </reference>
          <reference field="0" count="1" selected="0">
            <x v="4"/>
          </reference>
          <reference field="1" count="1" selected="0">
            <x v="2"/>
          </reference>
        </references>
      </pivotArea>
    </chartFormat>
    <chartFormat chart="19" format="858">
      <pivotArea type="data" outline="0" fieldPosition="0">
        <references count="3">
          <reference field="4294967294" count="1" selected="0">
            <x v="2"/>
          </reference>
          <reference field="0" count="1" selected="0">
            <x v="4"/>
          </reference>
          <reference field="1" count="1" selected="0">
            <x v="3"/>
          </reference>
        </references>
      </pivotArea>
    </chartFormat>
    <chartFormat chart="19" format="859">
      <pivotArea type="data" outline="0" fieldPosition="0">
        <references count="3">
          <reference field="4294967294" count="1" selected="0">
            <x v="2"/>
          </reference>
          <reference field="0" count="1" selected="0">
            <x v="4"/>
          </reference>
          <reference field="1" count="1" selected="0">
            <x v="4"/>
          </reference>
        </references>
      </pivotArea>
    </chartFormat>
    <chartFormat chart="19" format="860">
      <pivotArea type="data" outline="0" fieldPosition="0">
        <references count="3">
          <reference field="4294967294" count="1" selected="0">
            <x v="2"/>
          </reference>
          <reference field="0" count="1" selected="0">
            <x v="4"/>
          </reference>
          <reference field="1" count="1" selected="0">
            <x v="5"/>
          </reference>
        </references>
      </pivotArea>
    </chartFormat>
    <chartFormat chart="19" format="861">
      <pivotArea type="data" outline="0" fieldPosition="0">
        <references count="3">
          <reference field="4294967294" count="1" selected="0">
            <x v="2"/>
          </reference>
          <reference field="0" count="1" selected="0">
            <x v="4"/>
          </reference>
          <reference field="1" count="1" selected="0">
            <x v="6"/>
          </reference>
        </references>
      </pivotArea>
    </chartFormat>
    <chartFormat chart="19" format="862">
      <pivotArea type="data" outline="0" fieldPosition="0">
        <references count="3">
          <reference field="4294967294" count="1" selected="0">
            <x v="2"/>
          </reference>
          <reference field="0" count="1" selected="0">
            <x v="4"/>
          </reference>
          <reference field="1" count="1" selected="0">
            <x v="7"/>
          </reference>
        </references>
      </pivotArea>
    </chartFormat>
    <chartFormat chart="19" format="863">
      <pivotArea type="data" outline="0" fieldPosition="0">
        <references count="3">
          <reference field="4294967294" count="1" selected="0">
            <x v="2"/>
          </reference>
          <reference field="0" count="1" selected="0">
            <x v="4"/>
          </reference>
          <reference field="1" count="1" selected="0">
            <x v="8"/>
          </reference>
        </references>
      </pivotArea>
    </chartFormat>
    <chartFormat chart="19" format="864">
      <pivotArea type="data" outline="0" fieldPosition="0">
        <references count="3">
          <reference field="4294967294" count="1" selected="0">
            <x v="2"/>
          </reference>
          <reference field="0" count="1" selected="0">
            <x v="4"/>
          </reference>
          <reference field="1" count="1" selected="0">
            <x v="9"/>
          </reference>
        </references>
      </pivotArea>
    </chartFormat>
    <chartFormat chart="19" format="865">
      <pivotArea type="data" outline="0" fieldPosition="0">
        <references count="3">
          <reference field="4294967294" count="1" selected="0">
            <x v="2"/>
          </reference>
          <reference field="0" count="1" selected="0">
            <x v="4"/>
          </reference>
          <reference field="1" count="1" selected="0">
            <x v="10"/>
          </reference>
        </references>
      </pivotArea>
    </chartFormat>
    <chartFormat chart="19" format="866">
      <pivotArea type="data" outline="0" fieldPosition="0">
        <references count="3">
          <reference field="4294967294" count="1" selected="0">
            <x v="2"/>
          </reference>
          <reference field="0" count="1" selected="0">
            <x v="4"/>
          </reference>
          <reference field="1" count="1" selected="0">
            <x v="11"/>
          </reference>
        </references>
      </pivotArea>
    </chartFormat>
    <chartFormat chart="19" format="867">
      <pivotArea type="data" outline="0" fieldPosition="0">
        <references count="3">
          <reference field="4294967294" count="1" selected="0">
            <x v="2"/>
          </reference>
          <reference field="0" count="1" selected="0">
            <x v="5"/>
          </reference>
          <reference field="1" count="1" selected="0">
            <x v="0"/>
          </reference>
        </references>
      </pivotArea>
    </chartFormat>
    <chartFormat chart="19" format="868">
      <pivotArea type="data" outline="0" fieldPosition="0">
        <references count="3">
          <reference field="4294967294" count="1" selected="0">
            <x v="2"/>
          </reference>
          <reference field="0" count="1" selected="0">
            <x v="5"/>
          </reference>
          <reference field="1" count="1" selected="0">
            <x v="1"/>
          </reference>
        </references>
      </pivotArea>
    </chartFormat>
    <chartFormat chart="19" format="869">
      <pivotArea type="data" outline="0" fieldPosition="0">
        <references count="3">
          <reference field="4294967294" count="1" selected="0">
            <x v="2"/>
          </reference>
          <reference field="0" count="1" selected="0">
            <x v="5"/>
          </reference>
          <reference field="1" count="1" selected="0">
            <x v="2"/>
          </reference>
        </references>
      </pivotArea>
    </chartFormat>
    <chartFormat chart="19" format="870">
      <pivotArea type="data" outline="0" fieldPosition="0">
        <references count="3">
          <reference field="4294967294" count="1" selected="0">
            <x v="2"/>
          </reference>
          <reference field="0" count="1" selected="0">
            <x v="5"/>
          </reference>
          <reference field="1" count="1" selected="0">
            <x v="3"/>
          </reference>
        </references>
      </pivotArea>
    </chartFormat>
    <chartFormat chart="19" format="871">
      <pivotArea type="data" outline="0" fieldPosition="0">
        <references count="3">
          <reference field="4294967294" count="1" selected="0">
            <x v="2"/>
          </reference>
          <reference field="0" count="1" selected="0">
            <x v="5"/>
          </reference>
          <reference field="1" count="1" selected="0">
            <x v="4"/>
          </reference>
        </references>
      </pivotArea>
    </chartFormat>
    <chartFormat chart="19" format="872">
      <pivotArea type="data" outline="0" fieldPosition="0">
        <references count="3">
          <reference field="4294967294" count="1" selected="0">
            <x v="2"/>
          </reference>
          <reference field="0" count="1" selected="0">
            <x v="5"/>
          </reference>
          <reference field="1" count="1" selected="0">
            <x v="5"/>
          </reference>
        </references>
      </pivotArea>
    </chartFormat>
    <chartFormat chart="19" format="873">
      <pivotArea type="data" outline="0" fieldPosition="0">
        <references count="3">
          <reference field="4294967294" count="1" selected="0">
            <x v="2"/>
          </reference>
          <reference field="0" count="1" selected="0">
            <x v="5"/>
          </reference>
          <reference field="1" count="1" selected="0">
            <x v="6"/>
          </reference>
        </references>
      </pivotArea>
    </chartFormat>
    <chartFormat chart="19" format="874">
      <pivotArea type="data" outline="0" fieldPosition="0">
        <references count="3">
          <reference field="4294967294" count="1" selected="0">
            <x v="2"/>
          </reference>
          <reference field="0" count="1" selected="0">
            <x v="5"/>
          </reference>
          <reference field="1" count="1" selected="0">
            <x v="7"/>
          </reference>
        </references>
      </pivotArea>
    </chartFormat>
    <chartFormat chart="19" format="875">
      <pivotArea type="data" outline="0" fieldPosition="0">
        <references count="3">
          <reference field="4294967294" count="1" selected="0">
            <x v="2"/>
          </reference>
          <reference field="0" count="1" selected="0">
            <x v="5"/>
          </reference>
          <reference field="1" count="1" selected="0">
            <x v="8"/>
          </reference>
        </references>
      </pivotArea>
    </chartFormat>
    <chartFormat chart="19" format="876">
      <pivotArea type="data" outline="0" fieldPosition="0">
        <references count="3">
          <reference field="4294967294" count="1" selected="0">
            <x v="2"/>
          </reference>
          <reference field="0" count="1" selected="0">
            <x v="5"/>
          </reference>
          <reference field="1" count="1" selected="0">
            <x v="9"/>
          </reference>
        </references>
      </pivotArea>
    </chartFormat>
    <chartFormat chart="19" format="877">
      <pivotArea type="data" outline="0" fieldPosition="0">
        <references count="3">
          <reference field="4294967294" count="1" selected="0">
            <x v="2"/>
          </reference>
          <reference field="0" count="1" selected="0">
            <x v="5"/>
          </reference>
          <reference field="1" count="1" selected="0">
            <x v="10"/>
          </reference>
        </references>
      </pivotArea>
    </chartFormat>
    <chartFormat chart="19" format="878">
      <pivotArea type="data" outline="0" fieldPosition="0">
        <references count="3">
          <reference field="4294967294" count="1" selected="0">
            <x v="2"/>
          </reference>
          <reference field="0" count="1" selected="0">
            <x v="5"/>
          </reference>
          <reference field="1" count="1" selected="0">
            <x v="11"/>
          </reference>
        </references>
      </pivotArea>
    </chartFormat>
    <chartFormat chart="19" format="879">
      <pivotArea type="data" outline="0" fieldPosition="0">
        <references count="3">
          <reference field="4294967294" count="1" selected="0">
            <x v="2"/>
          </reference>
          <reference field="0" count="1" selected="0">
            <x v="6"/>
          </reference>
          <reference field="1" count="1" selected="0">
            <x v="0"/>
          </reference>
        </references>
      </pivotArea>
    </chartFormat>
    <chartFormat chart="19" format="880">
      <pivotArea type="data" outline="0" fieldPosition="0">
        <references count="3">
          <reference field="4294967294" count="1" selected="0">
            <x v="2"/>
          </reference>
          <reference field="0" count="1" selected="0">
            <x v="6"/>
          </reference>
          <reference field="1" count="1" selected="0">
            <x v="1"/>
          </reference>
        </references>
      </pivotArea>
    </chartFormat>
    <chartFormat chart="19" format="881">
      <pivotArea type="data" outline="0" fieldPosition="0">
        <references count="3">
          <reference field="4294967294" count="1" selected="0">
            <x v="2"/>
          </reference>
          <reference field="0" count="1" selected="0">
            <x v="6"/>
          </reference>
          <reference field="1" count="1" selected="0">
            <x v="2"/>
          </reference>
        </references>
      </pivotArea>
    </chartFormat>
    <chartFormat chart="19" format="882">
      <pivotArea type="data" outline="0" fieldPosition="0">
        <references count="3">
          <reference field="4294967294" count="1" selected="0">
            <x v="2"/>
          </reference>
          <reference field="0" count="1" selected="0">
            <x v="6"/>
          </reference>
          <reference field="1" count="1" selected="0">
            <x v="3"/>
          </reference>
        </references>
      </pivotArea>
    </chartFormat>
    <chartFormat chart="19" format="883">
      <pivotArea type="data" outline="0" fieldPosition="0">
        <references count="3">
          <reference field="4294967294" count="1" selected="0">
            <x v="2"/>
          </reference>
          <reference field="0" count="1" selected="0">
            <x v="6"/>
          </reference>
          <reference field="1" count="1" selected="0">
            <x v="4"/>
          </reference>
        </references>
      </pivotArea>
    </chartFormat>
    <chartFormat chart="19" format="884">
      <pivotArea type="data" outline="0" fieldPosition="0">
        <references count="3">
          <reference field="4294967294" count="1" selected="0">
            <x v="2"/>
          </reference>
          <reference field="0" count="1" selected="0">
            <x v="6"/>
          </reference>
          <reference field="1" count="1" selected="0">
            <x v="5"/>
          </reference>
        </references>
      </pivotArea>
    </chartFormat>
    <chartFormat chart="19" format="885">
      <pivotArea type="data" outline="0" fieldPosition="0">
        <references count="3">
          <reference field="4294967294" count="1" selected="0">
            <x v="2"/>
          </reference>
          <reference field="0" count="1" selected="0">
            <x v="6"/>
          </reference>
          <reference field="1" count="1" selected="0">
            <x v="6"/>
          </reference>
        </references>
      </pivotArea>
    </chartFormat>
    <chartFormat chart="19" format="886">
      <pivotArea type="data" outline="0" fieldPosition="0">
        <references count="3">
          <reference field="4294967294" count="1" selected="0">
            <x v="2"/>
          </reference>
          <reference field="0" count="1" selected="0">
            <x v="6"/>
          </reference>
          <reference field="1" count="1" selected="0">
            <x v="7"/>
          </reference>
        </references>
      </pivotArea>
    </chartFormat>
    <chartFormat chart="19" format="887">
      <pivotArea type="data" outline="0" fieldPosition="0">
        <references count="3">
          <reference field="4294967294" count="1" selected="0">
            <x v="2"/>
          </reference>
          <reference field="0" count="1" selected="0">
            <x v="6"/>
          </reference>
          <reference field="1" count="1" selected="0">
            <x v="8"/>
          </reference>
        </references>
      </pivotArea>
    </chartFormat>
    <chartFormat chart="19" format="888">
      <pivotArea type="data" outline="0" fieldPosition="0">
        <references count="3">
          <reference field="4294967294" count="1" selected="0">
            <x v="2"/>
          </reference>
          <reference field="0" count="1" selected="0">
            <x v="6"/>
          </reference>
          <reference field="1" count="1" selected="0">
            <x v="9"/>
          </reference>
        </references>
      </pivotArea>
    </chartFormat>
    <chartFormat chart="19" format="889">
      <pivotArea type="data" outline="0" fieldPosition="0">
        <references count="3">
          <reference field="4294967294" count="1" selected="0">
            <x v="2"/>
          </reference>
          <reference field="0" count="1" selected="0">
            <x v="6"/>
          </reference>
          <reference field="1" count="1" selected="0">
            <x v="10"/>
          </reference>
        </references>
      </pivotArea>
    </chartFormat>
    <chartFormat chart="19" format="890">
      <pivotArea type="data" outline="0" fieldPosition="0">
        <references count="3">
          <reference field="4294967294" count="1" selected="0">
            <x v="2"/>
          </reference>
          <reference field="0" count="1" selected="0">
            <x v="6"/>
          </reference>
          <reference field="1" count="1" selected="0">
            <x v="11"/>
          </reference>
        </references>
      </pivotArea>
    </chartFormat>
    <chartFormat chart="19" format="891">
      <pivotArea type="data" outline="0" fieldPosition="0">
        <references count="3">
          <reference field="4294967294" count="1" selected="0">
            <x v="2"/>
          </reference>
          <reference field="0" count="1" selected="0">
            <x v="7"/>
          </reference>
          <reference field="1" count="1" selected="0">
            <x v="0"/>
          </reference>
        </references>
      </pivotArea>
    </chartFormat>
    <chartFormat chart="19" format="892">
      <pivotArea type="data" outline="0" fieldPosition="0">
        <references count="3">
          <reference field="4294967294" count="1" selected="0">
            <x v="2"/>
          </reference>
          <reference field="0" count="1" selected="0">
            <x v="7"/>
          </reference>
          <reference field="1" count="1" selected="0">
            <x v="1"/>
          </reference>
        </references>
      </pivotArea>
    </chartFormat>
    <chartFormat chart="19" format="893">
      <pivotArea type="data" outline="0" fieldPosition="0">
        <references count="3">
          <reference field="4294967294" count="1" selected="0">
            <x v="2"/>
          </reference>
          <reference field="0" count="1" selected="0">
            <x v="7"/>
          </reference>
          <reference field="1" count="1" selected="0">
            <x v="2"/>
          </reference>
        </references>
      </pivotArea>
    </chartFormat>
    <chartFormat chart="19" format="894">
      <pivotArea type="data" outline="0" fieldPosition="0">
        <references count="3">
          <reference field="4294967294" count="1" selected="0">
            <x v="2"/>
          </reference>
          <reference field="0" count="1" selected="0">
            <x v="7"/>
          </reference>
          <reference field="1" count="1" selected="0">
            <x v="3"/>
          </reference>
        </references>
      </pivotArea>
    </chartFormat>
    <chartFormat chart="19" format="895">
      <pivotArea type="data" outline="0" fieldPosition="0">
        <references count="3">
          <reference field="4294967294" count="1" selected="0">
            <x v="2"/>
          </reference>
          <reference field="0" count="1" selected="0">
            <x v="7"/>
          </reference>
          <reference field="1" count="1" selected="0">
            <x v="4"/>
          </reference>
        </references>
      </pivotArea>
    </chartFormat>
    <chartFormat chart="19" format="896">
      <pivotArea type="data" outline="0" fieldPosition="0">
        <references count="3">
          <reference field="4294967294" count="1" selected="0">
            <x v="2"/>
          </reference>
          <reference field="0" count="1" selected="0">
            <x v="7"/>
          </reference>
          <reference field="1" count="1" selected="0">
            <x v="5"/>
          </reference>
        </references>
      </pivotArea>
    </chartFormat>
    <chartFormat chart="19" format="897">
      <pivotArea type="data" outline="0" fieldPosition="0">
        <references count="3">
          <reference field="4294967294" count="1" selected="0">
            <x v="2"/>
          </reference>
          <reference field="0" count="1" selected="0">
            <x v="7"/>
          </reference>
          <reference field="1" count="1" selected="0">
            <x v="6"/>
          </reference>
        </references>
      </pivotArea>
    </chartFormat>
    <chartFormat chart="19" format="898">
      <pivotArea type="data" outline="0" fieldPosition="0">
        <references count="3">
          <reference field="4294967294" count="1" selected="0">
            <x v="2"/>
          </reference>
          <reference field="0" count="1" selected="0">
            <x v="7"/>
          </reference>
          <reference field="1" count="1" selected="0">
            <x v="7"/>
          </reference>
        </references>
      </pivotArea>
    </chartFormat>
    <chartFormat chart="19" format="899">
      <pivotArea type="data" outline="0" fieldPosition="0">
        <references count="3">
          <reference field="4294967294" count="1" selected="0">
            <x v="2"/>
          </reference>
          <reference field="0" count="1" selected="0">
            <x v="7"/>
          </reference>
          <reference field="1" count="1" selected="0">
            <x v="8"/>
          </reference>
        </references>
      </pivotArea>
    </chartFormat>
    <chartFormat chart="19" format="900">
      <pivotArea type="data" outline="0" fieldPosition="0">
        <references count="3">
          <reference field="4294967294" count="1" selected="0">
            <x v="2"/>
          </reference>
          <reference field="0" count="1" selected="0">
            <x v="7"/>
          </reference>
          <reference field="1" count="1" selected="0">
            <x v="9"/>
          </reference>
        </references>
      </pivotArea>
    </chartFormat>
    <chartFormat chart="19" format="901">
      <pivotArea type="data" outline="0" fieldPosition="0">
        <references count="3">
          <reference field="4294967294" count="1" selected="0">
            <x v="2"/>
          </reference>
          <reference field="0" count="1" selected="0">
            <x v="7"/>
          </reference>
          <reference field="1" count="1" selected="0">
            <x v="10"/>
          </reference>
        </references>
      </pivotArea>
    </chartFormat>
    <chartFormat chart="19" format="902">
      <pivotArea type="data" outline="0" fieldPosition="0">
        <references count="3">
          <reference field="4294967294" count="1" selected="0">
            <x v="2"/>
          </reference>
          <reference field="0" count="1" selected="0">
            <x v="7"/>
          </reference>
          <reference field="1" count="1" selected="0">
            <x v="11"/>
          </reference>
        </references>
      </pivotArea>
    </chartFormat>
    <chartFormat chart="19" format="903">
      <pivotArea type="data" outline="0" fieldPosition="0">
        <references count="3">
          <reference field="4294967294" count="1" selected="0">
            <x v="2"/>
          </reference>
          <reference field="0" count="1" selected="0">
            <x v="8"/>
          </reference>
          <reference field="1" count="1" selected="0">
            <x v="0"/>
          </reference>
        </references>
      </pivotArea>
    </chartFormat>
    <chartFormat chart="19" format="904">
      <pivotArea type="data" outline="0" fieldPosition="0">
        <references count="3">
          <reference field="4294967294" count="1" selected="0">
            <x v="2"/>
          </reference>
          <reference field="0" count="1" selected="0">
            <x v="8"/>
          </reference>
          <reference field="1" count="1" selected="0">
            <x v="1"/>
          </reference>
        </references>
      </pivotArea>
    </chartFormat>
    <chartFormat chart="19" format="905">
      <pivotArea type="data" outline="0" fieldPosition="0">
        <references count="3">
          <reference field="4294967294" count="1" selected="0">
            <x v="2"/>
          </reference>
          <reference field="0" count="1" selected="0">
            <x v="8"/>
          </reference>
          <reference field="1" count="1" selected="0">
            <x v="2"/>
          </reference>
        </references>
      </pivotArea>
    </chartFormat>
    <chartFormat chart="19" format="906">
      <pivotArea type="data" outline="0" fieldPosition="0">
        <references count="3">
          <reference field="4294967294" count="1" selected="0">
            <x v="2"/>
          </reference>
          <reference field="0" count="1" selected="0">
            <x v="8"/>
          </reference>
          <reference field="1" count="1" selected="0">
            <x v="3"/>
          </reference>
        </references>
      </pivotArea>
    </chartFormat>
    <chartFormat chart="19" format="907">
      <pivotArea type="data" outline="0" fieldPosition="0">
        <references count="3">
          <reference field="4294967294" count="1" selected="0">
            <x v="2"/>
          </reference>
          <reference field="0" count="1" selected="0">
            <x v="8"/>
          </reference>
          <reference field="1" count="1" selected="0">
            <x v="4"/>
          </reference>
        </references>
      </pivotArea>
    </chartFormat>
    <chartFormat chart="19" format="908">
      <pivotArea type="data" outline="0" fieldPosition="0">
        <references count="3">
          <reference field="4294967294" count="1" selected="0">
            <x v="2"/>
          </reference>
          <reference field="0" count="1" selected="0">
            <x v="8"/>
          </reference>
          <reference field="1" count="1" selected="0">
            <x v="5"/>
          </reference>
        </references>
      </pivotArea>
    </chartFormat>
    <chartFormat chart="19" format="909">
      <pivotArea type="data" outline="0" fieldPosition="0">
        <references count="3">
          <reference field="4294967294" count="1" selected="0">
            <x v="2"/>
          </reference>
          <reference field="0" count="1" selected="0">
            <x v="8"/>
          </reference>
          <reference field="1" count="1" selected="0">
            <x v="6"/>
          </reference>
        </references>
      </pivotArea>
    </chartFormat>
    <chartFormat chart="19" format="910" series="1">
      <pivotArea type="data" outline="0" fieldPosition="0">
        <references count="1">
          <reference field="4294967294" count="1" selected="0">
            <x v="3"/>
          </reference>
        </references>
      </pivotArea>
    </chartFormat>
    <chartFormat chart="19" format="911">
      <pivotArea type="data" outline="0" fieldPosition="0">
        <references count="3">
          <reference field="4294967294" count="1" selected="0">
            <x v="3"/>
          </reference>
          <reference field="0" count="1" selected="0">
            <x v="3"/>
          </reference>
          <reference field="1" count="1" selected="0">
            <x v="6"/>
          </reference>
        </references>
      </pivotArea>
    </chartFormat>
    <chartFormat chart="19" format="912">
      <pivotArea type="data" outline="0" fieldPosition="0">
        <references count="3">
          <reference field="4294967294" count="1" selected="0">
            <x v="3"/>
          </reference>
          <reference field="0" count="1" selected="0">
            <x v="3"/>
          </reference>
          <reference field="1" count="1" selected="0">
            <x v="7"/>
          </reference>
        </references>
      </pivotArea>
    </chartFormat>
    <chartFormat chart="19" format="913">
      <pivotArea type="data" outline="0" fieldPosition="0">
        <references count="3">
          <reference field="4294967294" count="1" selected="0">
            <x v="3"/>
          </reference>
          <reference field="0" count="1" selected="0">
            <x v="3"/>
          </reference>
          <reference field="1" count="1" selected="0">
            <x v="8"/>
          </reference>
        </references>
      </pivotArea>
    </chartFormat>
    <chartFormat chart="19" format="914">
      <pivotArea type="data" outline="0" fieldPosition="0">
        <references count="3">
          <reference field="4294967294" count="1" selected="0">
            <x v="3"/>
          </reference>
          <reference field="0" count="1" selected="0">
            <x v="3"/>
          </reference>
          <reference field="1" count="1" selected="0">
            <x v="9"/>
          </reference>
        </references>
      </pivotArea>
    </chartFormat>
    <chartFormat chart="19" format="915">
      <pivotArea type="data" outline="0" fieldPosition="0">
        <references count="3">
          <reference field="4294967294" count="1" selected="0">
            <x v="3"/>
          </reference>
          <reference field="0" count="1" selected="0">
            <x v="3"/>
          </reference>
          <reference field="1" count="1" selected="0">
            <x v="10"/>
          </reference>
        </references>
      </pivotArea>
    </chartFormat>
    <chartFormat chart="19" format="916">
      <pivotArea type="data" outline="0" fieldPosition="0">
        <references count="3">
          <reference field="4294967294" count="1" selected="0">
            <x v="3"/>
          </reference>
          <reference field="0" count="1" selected="0">
            <x v="3"/>
          </reference>
          <reference field="1" count="1" selected="0">
            <x v="11"/>
          </reference>
        </references>
      </pivotArea>
    </chartFormat>
    <chartFormat chart="19" format="917">
      <pivotArea type="data" outline="0" fieldPosition="0">
        <references count="3">
          <reference field="4294967294" count="1" selected="0">
            <x v="3"/>
          </reference>
          <reference field="0" count="1" selected="0">
            <x v="4"/>
          </reference>
          <reference field="1" count="1" selected="0">
            <x v="0"/>
          </reference>
        </references>
      </pivotArea>
    </chartFormat>
    <chartFormat chart="19" format="918">
      <pivotArea type="data" outline="0" fieldPosition="0">
        <references count="3">
          <reference field="4294967294" count="1" selected="0">
            <x v="3"/>
          </reference>
          <reference field="0" count="1" selected="0">
            <x v="4"/>
          </reference>
          <reference field="1" count="1" selected="0">
            <x v="1"/>
          </reference>
        </references>
      </pivotArea>
    </chartFormat>
    <chartFormat chart="19" format="919">
      <pivotArea type="data" outline="0" fieldPosition="0">
        <references count="3">
          <reference field="4294967294" count="1" selected="0">
            <x v="3"/>
          </reference>
          <reference field="0" count="1" selected="0">
            <x v="4"/>
          </reference>
          <reference field="1" count="1" selected="0">
            <x v="2"/>
          </reference>
        </references>
      </pivotArea>
    </chartFormat>
    <chartFormat chart="19" format="920">
      <pivotArea type="data" outline="0" fieldPosition="0">
        <references count="3">
          <reference field="4294967294" count="1" selected="0">
            <x v="3"/>
          </reference>
          <reference field="0" count="1" selected="0">
            <x v="4"/>
          </reference>
          <reference field="1" count="1" selected="0">
            <x v="3"/>
          </reference>
        </references>
      </pivotArea>
    </chartFormat>
    <chartFormat chart="19" format="921">
      <pivotArea type="data" outline="0" fieldPosition="0">
        <references count="3">
          <reference field="4294967294" count="1" selected="0">
            <x v="3"/>
          </reference>
          <reference field="0" count="1" selected="0">
            <x v="4"/>
          </reference>
          <reference field="1" count="1" selected="0">
            <x v="4"/>
          </reference>
        </references>
      </pivotArea>
    </chartFormat>
    <chartFormat chart="19" format="922">
      <pivotArea type="data" outline="0" fieldPosition="0">
        <references count="3">
          <reference field="4294967294" count="1" selected="0">
            <x v="3"/>
          </reference>
          <reference field="0" count="1" selected="0">
            <x v="4"/>
          </reference>
          <reference field="1" count="1" selected="0">
            <x v="5"/>
          </reference>
        </references>
      </pivotArea>
    </chartFormat>
    <chartFormat chart="19" format="923">
      <pivotArea type="data" outline="0" fieldPosition="0">
        <references count="3">
          <reference field="4294967294" count="1" selected="0">
            <x v="3"/>
          </reference>
          <reference field="0" count="1" selected="0">
            <x v="4"/>
          </reference>
          <reference field="1" count="1" selected="0">
            <x v="6"/>
          </reference>
        </references>
      </pivotArea>
    </chartFormat>
    <chartFormat chart="19" format="924">
      <pivotArea type="data" outline="0" fieldPosition="0">
        <references count="3">
          <reference field="4294967294" count="1" selected="0">
            <x v="3"/>
          </reference>
          <reference field="0" count="1" selected="0">
            <x v="4"/>
          </reference>
          <reference field="1" count="1" selected="0">
            <x v="7"/>
          </reference>
        </references>
      </pivotArea>
    </chartFormat>
    <chartFormat chart="19" format="925">
      <pivotArea type="data" outline="0" fieldPosition="0">
        <references count="3">
          <reference field="4294967294" count="1" selected="0">
            <x v="3"/>
          </reference>
          <reference field="0" count="1" selected="0">
            <x v="4"/>
          </reference>
          <reference field="1" count="1" selected="0">
            <x v="8"/>
          </reference>
        </references>
      </pivotArea>
    </chartFormat>
    <chartFormat chart="19" format="926">
      <pivotArea type="data" outline="0" fieldPosition="0">
        <references count="3">
          <reference field="4294967294" count="1" selected="0">
            <x v="3"/>
          </reference>
          <reference field="0" count="1" selected="0">
            <x v="4"/>
          </reference>
          <reference field="1" count="1" selected="0">
            <x v="9"/>
          </reference>
        </references>
      </pivotArea>
    </chartFormat>
    <chartFormat chart="19" format="927">
      <pivotArea type="data" outline="0" fieldPosition="0">
        <references count="3">
          <reference field="4294967294" count="1" selected="0">
            <x v="3"/>
          </reference>
          <reference field="0" count="1" selected="0">
            <x v="4"/>
          </reference>
          <reference field="1" count="1" selected="0">
            <x v="10"/>
          </reference>
        </references>
      </pivotArea>
    </chartFormat>
    <chartFormat chart="19" format="928">
      <pivotArea type="data" outline="0" fieldPosition="0">
        <references count="3">
          <reference field="4294967294" count="1" selected="0">
            <x v="3"/>
          </reference>
          <reference field="0" count="1" selected="0">
            <x v="4"/>
          </reference>
          <reference field="1" count="1" selected="0">
            <x v="11"/>
          </reference>
        </references>
      </pivotArea>
    </chartFormat>
    <chartFormat chart="19" format="929">
      <pivotArea type="data" outline="0" fieldPosition="0">
        <references count="3">
          <reference field="4294967294" count="1" selected="0">
            <x v="3"/>
          </reference>
          <reference field="0" count="1" selected="0">
            <x v="5"/>
          </reference>
          <reference field="1" count="1" selected="0">
            <x v="0"/>
          </reference>
        </references>
      </pivotArea>
    </chartFormat>
    <chartFormat chart="19" format="930">
      <pivotArea type="data" outline="0" fieldPosition="0">
        <references count="3">
          <reference field="4294967294" count="1" selected="0">
            <x v="3"/>
          </reference>
          <reference field="0" count="1" selected="0">
            <x v="5"/>
          </reference>
          <reference field="1" count="1" selected="0">
            <x v="1"/>
          </reference>
        </references>
      </pivotArea>
    </chartFormat>
    <chartFormat chart="19" format="931">
      <pivotArea type="data" outline="0" fieldPosition="0">
        <references count="3">
          <reference field="4294967294" count="1" selected="0">
            <x v="3"/>
          </reference>
          <reference field="0" count="1" selected="0">
            <x v="5"/>
          </reference>
          <reference field="1" count="1" selected="0">
            <x v="2"/>
          </reference>
        </references>
      </pivotArea>
    </chartFormat>
    <chartFormat chart="19" format="932">
      <pivotArea type="data" outline="0" fieldPosition="0">
        <references count="3">
          <reference field="4294967294" count="1" selected="0">
            <x v="3"/>
          </reference>
          <reference field="0" count="1" selected="0">
            <x v="5"/>
          </reference>
          <reference field="1" count="1" selected="0">
            <x v="3"/>
          </reference>
        </references>
      </pivotArea>
    </chartFormat>
    <chartFormat chart="19" format="933">
      <pivotArea type="data" outline="0" fieldPosition="0">
        <references count="3">
          <reference field="4294967294" count="1" selected="0">
            <x v="3"/>
          </reference>
          <reference field="0" count="1" selected="0">
            <x v="5"/>
          </reference>
          <reference field="1" count="1" selected="0">
            <x v="4"/>
          </reference>
        </references>
      </pivotArea>
    </chartFormat>
    <chartFormat chart="19" format="934">
      <pivotArea type="data" outline="0" fieldPosition="0">
        <references count="3">
          <reference field="4294967294" count="1" selected="0">
            <x v="3"/>
          </reference>
          <reference field="0" count="1" selected="0">
            <x v="5"/>
          </reference>
          <reference field="1" count="1" selected="0">
            <x v="5"/>
          </reference>
        </references>
      </pivotArea>
    </chartFormat>
    <chartFormat chart="19" format="935">
      <pivotArea type="data" outline="0" fieldPosition="0">
        <references count="3">
          <reference field="4294967294" count="1" selected="0">
            <x v="3"/>
          </reference>
          <reference field="0" count="1" selected="0">
            <x v="5"/>
          </reference>
          <reference field="1" count="1" selected="0">
            <x v="6"/>
          </reference>
        </references>
      </pivotArea>
    </chartFormat>
    <chartFormat chart="19" format="936">
      <pivotArea type="data" outline="0" fieldPosition="0">
        <references count="3">
          <reference field="4294967294" count="1" selected="0">
            <x v="3"/>
          </reference>
          <reference field="0" count="1" selected="0">
            <x v="5"/>
          </reference>
          <reference field="1" count="1" selected="0">
            <x v="7"/>
          </reference>
        </references>
      </pivotArea>
    </chartFormat>
    <chartFormat chart="19" format="937">
      <pivotArea type="data" outline="0" fieldPosition="0">
        <references count="3">
          <reference field="4294967294" count="1" selected="0">
            <x v="3"/>
          </reference>
          <reference field="0" count="1" selected="0">
            <x v="5"/>
          </reference>
          <reference field="1" count="1" selected="0">
            <x v="8"/>
          </reference>
        </references>
      </pivotArea>
    </chartFormat>
    <chartFormat chart="19" format="938">
      <pivotArea type="data" outline="0" fieldPosition="0">
        <references count="3">
          <reference field="4294967294" count="1" selected="0">
            <x v="3"/>
          </reference>
          <reference field="0" count="1" selected="0">
            <x v="5"/>
          </reference>
          <reference field="1" count="1" selected="0">
            <x v="9"/>
          </reference>
        </references>
      </pivotArea>
    </chartFormat>
    <chartFormat chart="19" format="939">
      <pivotArea type="data" outline="0" fieldPosition="0">
        <references count="3">
          <reference field="4294967294" count="1" selected="0">
            <x v="3"/>
          </reference>
          <reference field="0" count="1" selected="0">
            <x v="5"/>
          </reference>
          <reference field="1" count="1" selected="0">
            <x v="10"/>
          </reference>
        </references>
      </pivotArea>
    </chartFormat>
    <chartFormat chart="19" format="940">
      <pivotArea type="data" outline="0" fieldPosition="0">
        <references count="3">
          <reference field="4294967294" count="1" selected="0">
            <x v="3"/>
          </reference>
          <reference field="0" count="1" selected="0">
            <x v="5"/>
          </reference>
          <reference field="1" count="1" selected="0">
            <x v="11"/>
          </reference>
        </references>
      </pivotArea>
    </chartFormat>
    <chartFormat chart="19" format="941">
      <pivotArea type="data" outline="0" fieldPosition="0">
        <references count="3">
          <reference field="4294967294" count="1" selected="0">
            <x v="3"/>
          </reference>
          <reference field="0" count="1" selected="0">
            <x v="6"/>
          </reference>
          <reference field="1" count="1" selected="0">
            <x v="0"/>
          </reference>
        </references>
      </pivotArea>
    </chartFormat>
    <chartFormat chart="19" format="942">
      <pivotArea type="data" outline="0" fieldPosition="0">
        <references count="3">
          <reference field="4294967294" count="1" selected="0">
            <x v="3"/>
          </reference>
          <reference field="0" count="1" selected="0">
            <x v="6"/>
          </reference>
          <reference field="1" count="1" selected="0">
            <x v="1"/>
          </reference>
        </references>
      </pivotArea>
    </chartFormat>
    <chartFormat chart="19" format="943">
      <pivotArea type="data" outline="0" fieldPosition="0">
        <references count="3">
          <reference field="4294967294" count="1" selected="0">
            <x v="3"/>
          </reference>
          <reference field="0" count="1" selected="0">
            <x v="6"/>
          </reference>
          <reference field="1" count="1" selected="0">
            <x v="2"/>
          </reference>
        </references>
      </pivotArea>
    </chartFormat>
    <chartFormat chart="19" format="944">
      <pivotArea type="data" outline="0" fieldPosition="0">
        <references count="3">
          <reference field="4294967294" count="1" selected="0">
            <x v="3"/>
          </reference>
          <reference field="0" count="1" selected="0">
            <x v="6"/>
          </reference>
          <reference field="1" count="1" selected="0">
            <x v="3"/>
          </reference>
        </references>
      </pivotArea>
    </chartFormat>
    <chartFormat chart="19" format="945">
      <pivotArea type="data" outline="0" fieldPosition="0">
        <references count="3">
          <reference field="4294967294" count="1" selected="0">
            <x v="3"/>
          </reference>
          <reference field="0" count="1" selected="0">
            <x v="6"/>
          </reference>
          <reference field="1" count="1" selected="0">
            <x v="4"/>
          </reference>
        </references>
      </pivotArea>
    </chartFormat>
    <chartFormat chart="19" format="946">
      <pivotArea type="data" outline="0" fieldPosition="0">
        <references count="3">
          <reference field="4294967294" count="1" selected="0">
            <x v="3"/>
          </reference>
          <reference field="0" count="1" selected="0">
            <x v="6"/>
          </reference>
          <reference field="1" count="1" selected="0">
            <x v="5"/>
          </reference>
        </references>
      </pivotArea>
    </chartFormat>
    <chartFormat chart="19" format="947">
      <pivotArea type="data" outline="0" fieldPosition="0">
        <references count="3">
          <reference field="4294967294" count="1" selected="0">
            <x v="3"/>
          </reference>
          <reference field="0" count="1" selected="0">
            <x v="6"/>
          </reference>
          <reference field="1" count="1" selected="0">
            <x v="6"/>
          </reference>
        </references>
      </pivotArea>
    </chartFormat>
    <chartFormat chart="19" format="948">
      <pivotArea type="data" outline="0" fieldPosition="0">
        <references count="3">
          <reference field="4294967294" count="1" selected="0">
            <x v="3"/>
          </reference>
          <reference field="0" count="1" selected="0">
            <x v="6"/>
          </reference>
          <reference field="1" count="1" selected="0">
            <x v="7"/>
          </reference>
        </references>
      </pivotArea>
    </chartFormat>
    <chartFormat chart="19" format="949">
      <pivotArea type="data" outline="0" fieldPosition="0">
        <references count="3">
          <reference field="4294967294" count="1" selected="0">
            <x v="3"/>
          </reference>
          <reference field="0" count="1" selected="0">
            <x v="6"/>
          </reference>
          <reference field="1" count="1" selected="0">
            <x v="8"/>
          </reference>
        </references>
      </pivotArea>
    </chartFormat>
    <chartFormat chart="19" format="950">
      <pivotArea type="data" outline="0" fieldPosition="0">
        <references count="3">
          <reference field="4294967294" count="1" selected="0">
            <x v="3"/>
          </reference>
          <reference field="0" count="1" selected="0">
            <x v="6"/>
          </reference>
          <reference field="1" count="1" selected="0">
            <x v="9"/>
          </reference>
        </references>
      </pivotArea>
    </chartFormat>
    <chartFormat chart="19" format="951">
      <pivotArea type="data" outline="0" fieldPosition="0">
        <references count="3">
          <reference field="4294967294" count="1" selected="0">
            <x v="3"/>
          </reference>
          <reference field="0" count="1" selected="0">
            <x v="6"/>
          </reference>
          <reference field="1" count="1" selected="0">
            <x v="10"/>
          </reference>
        </references>
      </pivotArea>
    </chartFormat>
    <chartFormat chart="19" format="952">
      <pivotArea type="data" outline="0" fieldPosition="0">
        <references count="3">
          <reference field="4294967294" count="1" selected="0">
            <x v="3"/>
          </reference>
          <reference field="0" count="1" selected="0">
            <x v="6"/>
          </reference>
          <reference field="1" count="1" selected="0">
            <x v="11"/>
          </reference>
        </references>
      </pivotArea>
    </chartFormat>
    <chartFormat chart="19" format="953">
      <pivotArea type="data" outline="0" fieldPosition="0">
        <references count="3">
          <reference field="4294967294" count="1" selected="0">
            <x v="3"/>
          </reference>
          <reference field="0" count="1" selected="0">
            <x v="7"/>
          </reference>
          <reference field="1" count="1" selected="0">
            <x v="0"/>
          </reference>
        </references>
      </pivotArea>
    </chartFormat>
    <chartFormat chart="19" format="954">
      <pivotArea type="data" outline="0" fieldPosition="0">
        <references count="3">
          <reference field="4294967294" count="1" selected="0">
            <x v="3"/>
          </reference>
          <reference field="0" count="1" selected="0">
            <x v="7"/>
          </reference>
          <reference field="1" count="1" selected="0">
            <x v="1"/>
          </reference>
        </references>
      </pivotArea>
    </chartFormat>
    <chartFormat chart="19" format="955">
      <pivotArea type="data" outline="0" fieldPosition="0">
        <references count="3">
          <reference field="4294967294" count="1" selected="0">
            <x v="3"/>
          </reference>
          <reference field="0" count="1" selected="0">
            <x v="7"/>
          </reference>
          <reference field="1" count="1" selected="0">
            <x v="2"/>
          </reference>
        </references>
      </pivotArea>
    </chartFormat>
    <chartFormat chart="19" format="956">
      <pivotArea type="data" outline="0" fieldPosition="0">
        <references count="3">
          <reference field="4294967294" count="1" selected="0">
            <x v="3"/>
          </reference>
          <reference field="0" count="1" selected="0">
            <x v="7"/>
          </reference>
          <reference field="1" count="1" selected="0">
            <x v="3"/>
          </reference>
        </references>
      </pivotArea>
    </chartFormat>
    <chartFormat chart="19" format="957">
      <pivotArea type="data" outline="0" fieldPosition="0">
        <references count="3">
          <reference field="4294967294" count="1" selected="0">
            <x v="3"/>
          </reference>
          <reference field="0" count="1" selected="0">
            <x v="7"/>
          </reference>
          <reference field="1" count="1" selected="0">
            <x v="4"/>
          </reference>
        </references>
      </pivotArea>
    </chartFormat>
    <chartFormat chart="19" format="958">
      <pivotArea type="data" outline="0" fieldPosition="0">
        <references count="3">
          <reference field="4294967294" count="1" selected="0">
            <x v="3"/>
          </reference>
          <reference field="0" count="1" selected="0">
            <x v="7"/>
          </reference>
          <reference field="1" count="1" selected="0">
            <x v="5"/>
          </reference>
        </references>
      </pivotArea>
    </chartFormat>
    <chartFormat chart="19" format="959">
      <pivotArea type="data" outline="0" fieldPosition="0">
        <references count="3">
          <reference field="4294967294" count="1" selected="0">
            <x v="3"/>
          </reference>
          <reference field="0" count="1" selected="0">
            <x v="7"/>
          </reference>
          <reference field="1" count="1" selected="0">
            <x v="6"/>
          </reference>
        </references>
      </pivotArea>
    </chartFormat>
    <chartFormat chart="19" format="960">
      <pivotArea type="data" outline="0" fieldPosition="0">
        <references count="3">
          <reference field="4294967294" count="1" selected="0">
            <x v="3"/>
          </reference>
          <reference field="0" count="1" selected="0">
            <x v="7"/>
          </reference>
          <reference field="1" count="1" selected="0">
            <x v="7"/>
          </reference>
        </references>
      </pivotArea>
    </chartFormat>
    <chartFormat chart="19" format="961">
      <pivotArea type="data" outline="0" fieldPosition="0">
        <references count="3">
          <reference field="4294967294" count="1" selected="0">
            <x v="3"/>
          </reference>
          <reference field="0" count="1" selected="0">
            <x v="7"/>
          </reference>
          <reference field="1" count="1" selected="0">
            <x v="8"/>
          </reference>
        </references>
      </pivotArea>
    </chartFormat>
    <chartFormat chart="19" format="962">
      <pivotArea type="data" outline="0" fieldPosition="0">
        <references count="3">
          <reference field="4294967294" count="1" selected="0">
            <x v="3"/>
          </reference>
          <reference field="0" count="1" selected="0">
            <x v="7"/>
          </reference>
          <reference field="1" count="1" selected="0">
            <x v="9"/>
          </reference>
        </references>
      </pivotArea>
    </chartFormat>
    <chartFormat chart="19" format="963">
      <pivotArea type="data" outline="0" fieldPosition="0">
        <references count="3">
          <reference field="4294967294" count="1" selected="0">
            <x v="3"/>
          </reference>
          <reference field="0" count="1" selected="0">
            <x v="7"/>
          </reference>
          <reference field="1" count="1" selected="0">
            <x v="10"/>
          </reference>
        </references>
      </pivotArea>
    </chartFormat>
    <chartFormat chart="19" format="964">
      <pivotArea type="data" outline="0" fieldPosition="0">
        <references count="3">
          <reference field="4294967294" count="1" selected="0">
            <x v="3"/>
          </reference>
          <reference field="0" count="1" selected="0">
            <x v="7"/>
          </reference>
          <reference field="1" count="1" selected="0">
            <x v="11"/>
          </reference>
        </references>
      </pivotArea>
    </chartFormat>
    <chartFormat chart="19" format="965">
      <pivotArea type="data" outline="0" fieldPosition="0">
        <references count="3">
          <reference field="4294967294" count="1" selected="0">
            <x v="3"/>
          </reference>
          <reference field="0" count="1" selected="0">
            <x v="8"/>
          </reference>
          <reference field="1" count="1" selected="0">
            <x v="0"/>
          </reference>
        </references>
      </pivotArea>
    </chartFormat>
    <chartFormat chart="19" format="966">
      <pivotArea type="data" outline="0" fieldPosition="0">
        <references count="3">
          <reference field="4294967294" count="1" selected="0">
            <x v="3"/>
          </reference>
          <reference field="0" count="1" selected="0">
            <x v="8"/>
          </reference>
          <reference field="1" count="1" selected="0">
            <x v="1"/>
          </reference>
        </references>
      </pivotArea>
    </chartFormat>
    <chartFormat chart="19" format="967">
      <pivotArea type="data" outline="0" fieldPosition="0">
        <references count="3">
          <reference field="4294967294" count="1" selected="0">
            <x v="3"/>
          </reference>
          <reference field="0" count="1" selected="0">
            <x v="8"/>
          </reference>
          <reference field="1" count="1" selected="0">
            <x v="2"/>
          </reference>
        </references>
      </pivotArea>
    </chartFormat>
    <chartFormat chart="19" format="968">
      <pivotArea type="data" outline="0" fieldPosition="0">
        <references count="3">
          <reference field="4294967294" count="1" selected="0">
            <x v="3"/>
          </reference>
          <reference field="0" count="1" selected="0">
            <x v="8"/>
          </reference>
          <reference field="1" count="1" selected="0">
            <x v="3"/>
          </reference>
        </references>
      </pivotArea>
    </chartFormat>
    <chartFormat chart="19" format="969">
      <pivotArea type="data" outline="0" fieldPosition="0">
        <references count="3">
          <reference field="4294967294" count="1" selected="0">
            <x v="3"/>
          </reference>
          <reference field="0" count="1" selected="0">
            <x v="8"/>
          </reference>
          <reference field="1" count="1" selected="0">
            <x v="4"/>
          </reference>
        </references>
      </pivotArea>
    </chartFormat>
    <chartFormat chart="19" format="970">
      <pivotArea type="data" outline="0" fieldPosition="0">
        <references count="3">
          <reference field="4294967294" count="1" selected="0">
            <x v="3"/>
          </reference>
          <reference field="0" count="1" selected="0">
            <x v="8"/>
          </reference>
          <reference field="1" count="1" selected="0">
            <x v="5"/>
          </reference>
        </references>
      </pivotArea>
    </chartFormat>
    <chartFormat chart="19" format="971">
      <pivotArea type="data" outline="0" fieldPosition="0">
        <references count="3">
          <reference field="4294967294" count="1" selected="0">
            <x v="3"/>
          </reference>
          <reference field="0" count="1" selected="0">
            <x v="8"/>
          </reference>
          <reference field="1" count="1" selected="0">
            <x v="6"/>
          </reference>
        </references>
      </pivotArea>
    </chartFormat>
    <chartFormat chart="19" format="972" series="1">
      <pivotArea type="data" outline="0" fieldPosition="0">
        <references count="1">
          <reference field="4294967294" count="1" selected="0">
            <x v="4"/>
          </reference>
        </references>
      </pivotArea>
    </chartFormat>
    <chartFormat chart="19" format="973">
      <pivotArea type="data" outline="0" fieldPosition="0">
        <references count="3">
          <reference field="4294967294" count="1" selected="0">
            <x v="4"/>
          </reference>
          <reference field="0" count="1" selected="0">
            <x v="3"/>
          </reference>
          <reference field="1" count="1" selected="0">
            <x v="6"/>
          </reference>
        </references>
      </pivotArea>
    </chartFormat>
    <chartFormat chart="19" format="974">
      <pivotArea type="data" outline="0" fieldPosition="0">
        <references count="3">
          <reference field="4294967294" count="1" selected="0">
            <x v="4"/>
          </reference>
          <reference field="0" count="1" selected="0">
            <x v="3"/>
          </reference>
          <reference field="1" count="1" selected="0">
            <x v="7"/>
          </reference>
        </references>
      </pivotArea>
    </chartFormat>
    <chartFormat chart="19" format="975">
      <pivotArea type="data" outline="0" fieldPosition="0">
        <references count="3">
          <reference field="4294967294" count="1" selected="0">
            <x v="4"/>
          </reference>
          <reference field="0" count="1" selected="0">
            <x v="3"/>
          </reference>
          <reference field="1" count="1" selected="0">
            <x v="8"/>
          </reference>
        </references>
      </pivotArea>
    </chartFormat>
    <chartFormat chart="19" format="976">
      <pivotArea type="data" outline="0" fieldPosition="0">
        <references count="3">
          <reference field="4294967294" count="1" selected="0">
            <x v="4"/>
          </reference>
          <reference field="0" count="1" selected="0">
            <x v="3"/>
          </reference>
          <reference field="1" count="1" selected="0">
            <x v="9"/>
          </reference>
        </references>
      </pivotArea>
    </chartFormat>
    <chartFormat chart="19" format="977">
      <pivotArea type="data" outline="0" fieldPosition="0">
        <references count="3">
          <reference field="4294967294" count="1" selected="0">
            <x v="4"/>
          </reference>
          <reference field="0" count="1" selected="0">
            <x v="3"/>
          </reference>
          <reference field="1" count="1" selected="0">
            <x v="10"/>
          </reference>
        </references>
      </pivotArea>
    </chartFormat>
    <chartFormat chart="19" format="978">
      <pivotArea type="data" outline="0" fieldPosition="0">
        <references count="3">
          <reference field="4294967294" count="1" selected="0">
            <x v="4"/>
          </reference>
          <reference field="0" count="1" selected="0">
            <x v="3"/>
          </reference>
          <reference field="1" count="1" selected="0">
            <x v="11"/>
          </reference>
        </references>
      </pivotArea>
    </chartFormat>
    <chartFormat chart="19" format="979">
      <pivotArea type="data" outline="0" fieldPosition="0">
        <references count="3">
          <reference field="4294967294" count="1" selected="0">
            <x v="4"/>
          </reference>
          <reference field="0" count="1" selected="0">
            <x v="4"/>
          </reference>
          <reference field="1" count="1" selected="0">
            <x v="0"/>
          </reference>
        </references>
      </pivotArea>
    </chartFormat>
    <chartFormat chart="19" format="980">
      <pivotArea type="data" outline="0" fieldPosition="0">
        <references count="3">
          <reference field="4294967294" count="1" selected="0">
            <x v="4"/>
          </reference>
          <reference field="0" count="1" selected="0">
            <x v="4"/>
          </reference>
          <reference field="1" count="1" selected="0">
            <x v="1"/>
          </reference>
        </references>
      </pivotArea>
    </chartFormat>
    <chartFormat chart="19" format="981">
      <pivotArea type="data" outline="0" fieldPosition="0">
        <references count="3">
          <reference field="4294967294" count="1" selected="0">
            <x v="4"/>
          </reference>
          <reference field="0" count="1" selected="0">
            <x v="4"/>
          </reference>
          <reference field="1" count="1" selected="0">
            <x v="2"/>
          </reference>
        </references>
      </pivotArea>
    </chartFormat>
    <chartFormat chart="19" format="982">
      <pivotArea type="data" outline="0" fieldPosition="0">
        <references count="3">
          <reference field="4294967294" count="1" selected="0">
            <x v="4"/>
          </reference>
          <reference field="0" count="1" selected="0">
            <x v="4"/>
          </reference>
          <reference field="1" count="1" selected="0">
            <x v="3"/>
          </reference>
        </references>
      </pivotArea>
    </chartFormat>
    <chartFormat chart="19" format="983">
      <pivotArea type="data" outline="0" fieldPosition="0">
        <references count="3">
          <reference field="4294967294" count="1" selected="0">
            <x v="4"/>
          </reference>
          <reference field="0" count="1" selected="0">
            <x v="4"/>
          </reference>
          <reference field="1" count="1" selected="0">
            <x v="4"/>
          </reference>
        </references>
      </pivotArea>
    </chartFormat>
    <chartFormat chart="19" format="984">
      <pivotArea type="data" outline="0" fieldPosition="0">
        <references count="3">
          <reference field="4294967294" count="1" selected="0">
            <x v="4"/>
          </reference>
          <reference field="0" count="1" selected="0">
            <x v="4"/>
          </reference>
          <reference field="1" count="1" selected="0">
            <x v="5"/>
          </reference>
        </references>
      </pivotArea>
    </chartFormat>
    <chartFormat chart="19" format="985">
      <pivotArea type="data" outline="0" fieldPosition="0">
        <references count="3">
          <reference field="4294967294" count="1" selected="0">
            <x v="4"/>
          </reference>
          <reference field="0" count="1" selected="0">
            <x v="4"/>
          </reference>
          <reference field="1" count="1" selected="0">
            <x v="6"/>
          </reference>
        </references>
      </pivotArea>
    </chartFormat>
    <chartFormat chart="19" format="986">
      <pivotArea type="data" outline="0" fieldPosition="0">
        <references count="3">
          <reference field="4294967294" count="1" selected="0">
            <x v="4"/>
          </reference>
          <reference field="0" count="1" selected="0">
            <x v="4"/>
          </reference>
          <reference field="1" count="1" selected="0">
            <x v="7"/>
          </reference>
        </references>
      </pivotArea>
    </chartFormat>
    <chartFormat chart="19" format="987">
      <pivotArea type="data" outline="0" fieldPosition="0">
        <references count="3">
          <reference field="4294967294" count="1" selected="0">
            <x v="4"/>
          </reference>
          <reference field="0" count="1" selected="0">
            <x v="4"/>
          </reference>
          <reference field="1" count="1" selected="0">
            <x v="8"/>
          </reference>
        </references>
      </pivotArea>
    </chartFormat>
    <chartFormat chart="19" format="988">
      <pivotArea type="data" outline="0" fieldPosition="0">
        <references count="3">
          <reference field="4294967294" count="1" selected="0">
            <x v="4"/>
          </reference>
          <reference field="0" count="1" selected="0">
            <x v="4"/>
          </reference>
          <reference field="1" count="1" selected="0">
            <x v="9"/>
          </reference>
        </references>
      </pivotArea>
    </chartFormat>
    <chartFormat chart="19" format="989">
      <pivotArea type="data" outline="0" fieldPosition="0">
        <references count="3">
          <reference field="4294967294" count="1" selected="0">
            <x v="4"/>
          </reference>
          <reference field="0" count="1" selected="0">
            <x v="4"/>
          </reference>
          <reference field="1" count="1" selected="0">
            <x v="10"/>
          </reference>
        </references>
      </pivotArea>
    </chartFormat>
    <chartFormat chart="19" format="990">
      <pivotArea type="data" outline="0" fieldPosition="0">
        <references count="3">
          <reference field="4294967294" count="1" selected="0">
            <x v="4"/>
          </reference>
          <reference field="0" count="1" selected="0">
            <x v="4"/>
          </reference>
          <reference field="1" count="1" selected="0">
            <x v="11"/>
          </reference>
        </references>
      </pivotArea>
    </chartFormat>
    <chartFormat chart="19" format="991">
      <pivotArea type="data" outline="0" fieldPosition="0">
        <references count="3">
          <reference field="4294967294" count="1" selected="0">
            <x v="4"/>
          </reference>
          <reference field="0" count="1" selected="0">
            <x v="5"/>
          </reference>
          <reference field="1" count="1" selected="0">
            <x v="0"/>
          </reference>
        </references>
      </pivotArea>
    </chartFormat>
    <chartFormat chart="19" format="992">
      <pivotArea type="data" outline="0" fieldPosition="0">
        <references count="3">
          <reference field="4294967294" count="1" selected="0">
            <x v="4"/>
          </reference>
          <reference field="0" count="1" selected="0">
            <x v="5"/>
          </reference>
          <reference field="1" count="1" selected="0">
            <x v="1"/>
          </reference>
        </references>
      </pivotArea>
    </chartFormat>
    <chartFormat chart="19" format="993">
      <pivotArea type="data" outline="0" fieldPosition="0">
        <references count="3">
          <reference field="4294967294" count="1" selected="0">
            <x v="4"/>
          </reference>
          <reference field="0" count="1" selected="0">
            <x v="5"/>
          </reference>
          <reference field="1" count="1" selected="0">
            <x v="2"/>
          </reference>
        </references>
      </pivotArea>
    </chartFormat>
    <chartFormat chart="19" format="994">
      <pivotArea type="data" outline="0" fieldPosition="0">
        <references count="3">
          <reference field="4294967294" count="1" selected="0">
            <x v="4"/>
          </reference>
          <reference field="0" count="1" selected="0">
            <x v="5"/>
          </reference>
          <reference field="1" count="1" selected="0">
            <x v="3"/>
          </reference>
        </references>
      </pivotArea>
    </chartFormat>
    <chartFormat chart="19" format="995">
      <pivotArea type="data" outline="0" fieldPosition="0">
        <references count="3">
          <reference field="4294967294" count="1" selected="0">
            <x v="4"/>
          </reference>
          <reference field="0" count="1" selected="0">
            <x v="5"/>
          </reference>
          <reference field="1" count="1" selected="0">
            <x v="4"/>
          </reference>
        </references>
      </pivotArea>
    </chartFormat>
    <chartFormat chart="19" format="996">
      <pivotArea type="data" outline="0" fieldPosition="0">
        <references count="3">
          <reference field="4294967294" count="1" selected="0">
            <x v="4"/>
          </reference>
          <reference field="0" count="1" selected="0">
            <x v="5"/>
          </reference>
          <reference field="1" count="1" selected="0">
            <x v="5"/>
          </reference>
        </references>
      </pivotArea>
    </chartFormat>
    <chartFormat chart="19" format="997">
      <pivotArea type="data" outline="0" fieldPosition="0">
        <references count="3">
          <reference field="4294967294" count="1" selected="0">
            <x v="4"/>
          </reference>
          <reference field="0" count="1" selected="0">
            <x v="5"/>
          </reference>
          <reference field="1" count="1" selected="0">
            <x v="6"/>
          </reference>
        </references>
      </pivotArea>
    </chartFormat>
    <chartFormat chart="19" format="998">
      <pivotArea type="data" outline="0" fieldPosition="0">
        <references count="3">
          <reference field="4294967294" count="1" selected="0">
            <x v="4"/>
          </reference>
          <reference field="0" count="1" selected="0">
            <x v="5"/>
          </reference>
          <reference field="1" count="1" selected="0">
            <x v="7"/>
          </reference>
        </references>
      </pivotArea>
    </chartFormat>
    <chartFormat chart="19" format="999">
      <pivotArea type="data" outline="0" fieldPosition="0">
        <references count="3">
          <reference field="4294967294" count="1" selected="0">
            <x v="4"/>
          </reference>
          <reference field="0" count="1" selected="0">
            <x v="5"/>
          </reference>
          <reference field="1" count="1" selected="0">
            <x v="8"/>
          </reference>
        </references>
      </pivotArea>
    </chartFormat>
    <chartFormat chart="19" format="1000">
      <pivotArea type="data" outline="0" fieldPosition="0">
        <references count="3">
          <reference field="4294967294" count="1" selected="0">
            <x v="4"/>
          </reference>
          <reference field="0" count="1" selected="0">
            <x v="5"/>
          </reference>
          <reference field="1" count="1" selected="0">
            <x v="9"/>
          </reference>
        </references>
      </pivotArea>
    </chartFormat>
    <chartFormat chart="19" format="1001">
      <pivotArea type="data" outline="0" fieldPosition="0">
        <references count="3">
          <reference field="4294967294" count="1" selected="0">
            <x v="4"/>
          </reference>
          <reference field="0" count="1" selected="0">
            <x v="5"/>
          </reference>
          <reference field="1" count="1" selected="0">
            <x v="10"/>
          </reference>
        </references>
      </pivotArea>
    </chartFormat>
    <chartFormat chart="19" format="1002">
      <pivotArea type="data" outline="0" fieldPosition="0">
        <references count="3">
          <reference field="4294967294" count="1" selected="0">
            <x v="4"/>
          </reference>
          <reference field="0" count="1" selected="0">
            <x v="5"/>
          </reference>
          <reference field="1" count="1" selected="0">
            <x v="11"/>
          </reference>
        </references>
      </pivotArea>
    </chartFormat>
    <chartFormat chart="19" format="1003">
      <pivotArea type="data" outline="0" fieldPosition="0">
        <references count="3">
          <reference field="4294967294" count="1" selected="0">
            <x v="4"/>
          </reference>
          <reference field="0" count="1" selected="0">
            <x v="6"/>
          </reference>
          <reference field="1" count="1" selected="0">
            <x v="0"/>
          </reference>
        </references>
      </pivotArea>
    </chartFormat>
    <chartFormat chart="19" format="1004">
      <pivotArea type="data" outline="0" fieldPosition="0">
        <references count="3">
          <reference field="4294967294" count="1" selected="0">
            <x v="4"/>
          </reference>
          <reference field="0" count="1" selected="0">
            <x v="6"/>
          </reference>
          <reference field="1" count="1" selected="0">
            <x v="1"/>
          </reference>
        </references>
      </pivotArea>
    </chartFormat>
    <chartFormat chart="19" format="1005">
      <pivotArea type="data" outline="0" fieldPosition="0">
        <references count="3">
          <reference field="4294967294" count="1" selected="0">
            <x v="4"/>
          </reference>
          <reference field="0" count="1" selected="0">
            <x v="6"/>
          </reference>
          <reference field="1" count="1" selected="0">
            <x v="2"/>
          </reference>
        </references>
      </pivotArea>
    </chartFormat>
    <chartFormat chart="19" format="1006">
      <pivotArea type="data" outline="0" fieldPosition="0">
        <references count="3">
          <reference field="4294967294" count="1" selected="0">
            <x v="4"/>
          </reference>
          <reference field="0" count="1" selected="0">
            <x v="6"/>
          </reference>
          <reference field="1" count="1" selected="0">
            <x v="3"/>
          </reference>
        </references>
      </pivotArea>
    </chartFormat>
    <chartFormat chart="19" format="1007">
      <pivotArea type="data" outline="0" fieldPosition="0">
        <references count="3">
          <reference field="4294967294" count="1" selected="0">
            <x v="4"/>
          </reference>
          <reference field="0" count="1" selected="0">
            <x v="6"/>
          </reference>
          <reference field="1" count="1" selected="0">
            <x v="4"/>
          </reference>
        </references>
      </pivotArea>
    </chartFormat>
    <chartFormat chart="19" format="1008">
      <pivotArea type="data" outline="0" fieldPosition="0">
        <references count="3">
          <reference field="4294967294" count="1" selected="0">
            <x v="4"/>
          </reference>
          <reference field="0" count="1" selected="0">
            <x v="6"/>
          </reference>
          <reference field="1" count="1" selected="0">
            <x v="5"/>
          </reference>
        </references>
      </pivotArea>
    </chartFormat>
    <chartFormat chart="19" format="1009">
      <pivotArea type="data" outline="0" fieldPosition="0">
        <references count="3">
          <reference field="4294967294" count="1" selected="0">
            <x v="4"/>
          </reference>
          <reference field="0" count="1" selected="0">
            <x v="6"/>
          </reference>
          <reference field="1" count="1" selected="0">
            <x v="6"/>
          </reference>
        </references>
      </pivotArea>
    </chartFormat>
    <chartFormat chart="19" format="1010">
      <pivotArea type="data" outline="0" fieldPosition="0">
        <references count="3">
          <reference field="4294967294" count="1" selected="0">
            <x v="4"/>
          </reference>
          <reference field="0" count="1" selected="0">
            <x v="6"/>
          </reference>
          <reference field="1" count="1" selected="0">
            <x v="7"/>
          </reference>
        </references>
      </pivotArea>
    </chartFormat>
    <chartFormat chart="19" format="1011">
      <pivotArea type="data" outline="0" fieldPosition="0">
        <references count="3">
          <reference field="4294967294" count="1" selected="0">
            <x v="4"/>
          </reference>
          <reference field="0" count="1" selected="0">
            <x v="6"/>
          </reference>
          <reference field="1" count="1" selected="0">
            <x v="8"/>
          </reference>
        </references>
      </pivotArea>
    </chartFormat>
    <chartFormat chart="19" format="1012">
      <pivotArea type="data" outline="0" fieldPosition="0">
        <references count="3">
          <reference field="4294967294" count="1" selected="0">
            <x v="4"/>
          </reference>
          <reference field="0" count="1" selected="0">
            <x v="6"/>
          </reference>
          <reference field="1" count="1" selected="0">
            <x v="9"/>
          </reference>
        </references>
      </pivotArea>
    </chartFormat>
    <chartFormat chart="19" format="1013">
      <pivotArea type="data" outline="0" fieldPosition="0">
        <references count="3">
          <reference field="4294967294" count="1" selected="0">
            <x v="4"/>
          </reference>
          <reference field="0" count="1" selected="0">
            <x v="6"/>
          </reference>
          <reference field="1" count="1" selected="0">
            <x v="10"/>
          </reference>
        </references>
      </pivotArea>
    </chartFormat>
    <chartFormat chart="19" format="1014">
      <pivotArea type="data" outline="0" fieldPosition="0">
        <references count="3">
          <reference field="4294967294" count="1" selected="0">
            <x v="4"/>
          </reference>
          <reference field="0" count="1" selected="0">
            <x v="6"/>
          </reference>
          <reference field="1" count="1" selected="0">
            <x v="11"/>
          </reference>
        </references>
      </pivotArea>
    </chartFormat>
    <chartFormat chart="19" format="1015">
      <pivotArea type="data" outline="0" fieldPosition="0">
        <references count="3">
          <reference field="4294967294" count="1" selected="0">
            <x v="4"/>
          </reference>
          <reference field="0" count="1" selected="0">
            <x v="7"/>
          </reference>
          <reference field="1" count="1" selected="0">
            <x v="0"/>
          </reference>
        </references>
      </pivotArea>
    </chartFormat>
    <chartFormat chart="19" format="1016">
      <pivotArea type="data" outline="0" fieldPosition="0">
        <references count="3">
          <reference field="4294967294" count="1" selected="0">
            <x v="4"/>
          </reference>
          <reference field="0" count="1" selected="0">
            <x v="7"/>
          </reference>
          <reference field="1" count="1" selected="0">
            <x v="1"/>
          </reference>
        </references>
      </pivotArea>
    </chartFormat>
    <chartFormat chart="19" format="1017">
      <pivotArea type="data" outline="0" fieldPosition="0">
        <references count="3">
          <reference field="4294967294" count="1" selected="0">
            <x v="4"/>
          </reference>
          <reference field="0" count="1" selected="0">
            <x v="7"/>
          </reference>
          <reference field="1" count="1" selected="0">
            <x v="2"/>
          </reference>
        </references>
      </pivotArea>
    </chartFormat>
    <chartFormat chart="19" format="1018">
      <pivotArea type="data" outline="0" fieldPosition="0">
        <references count="3">
          <reference field="4294967294" count="1" selected="0">
            <x v="4"/>
          </reference>
          <reference field="0" count="1" selected="0">
            <x v="7"/>
          </reference>
          <reference field="1" count="1" selected="0">
            <x v="3"/>
          </reference>
        </references>
      </pivotArea>
    </chartFormat>
    <chartFormat chart="19" format="1019">
      <pivotArea type="data" outline="0" fieldPosition="0">
        <references count="3">
          <reference field="4294967294" count="1" selected="0">
            <x v="4"/>
          </reference>
          <reference field="0" count="1" selected="0">
            <x v="7"/>
          </reference>
          <reference field="1" count="1" selected="0">
            <x v="4"/>
          </reference>
        </references>
      </pivotArea>
    </chartFormat>
    <chartFormat chart="19" format="1020">
      <pivotArea type="data" outline="0" fieldPosition="0">
        <references count="3">
          <reference field="4294967294" count="1" selected="0">
            <x v="4"/>
          </reference>
          <reference field="0" count="1" selected="0">
            <x v="7"/>
          </reference>
          <reference field="1" count="1" selected="0">
            <x v="5"/>
          </reference>
        </references>
      </pivotArea>
    </chartFormat>
    <chartFormat chart="19" format="1021">
      <pivotArea type="data" outline="0" fieldPosition="0">
        <references count="3">
          <reference field="4294967294" count="1" selected="0">
            <x v="4"/>
          </reference>
          <reference field="0" count="1" selected="0">
            <x v="7"/>
          </reference>
          <reference field="1" count="1" selected="0">
            <x v="6"/>
          </reference>
        </references>
      </pivotArea>
    </chartFormat>
    <chartFormat chart="19" format="1022">
      <pivotArea type="data" outline="0" fieldPosition="0">
        <references count="3">
          <reference field="4294967294" count="1" selected="0">
            <x v="4"/>
          </reference>
          <reference field="0" count="1" selected="0">
            <x v="7"/>
          </reference>
          <reference field="1" count="1" selected="0">
            <x v="7"/>
          </reference>
        </references>
      </pivotArea>
    </chartFormat>
    <chartFormat chart="19" format="1023">
      <pivotArea type="data" outline="0" fieldPosition="0">
        <references count="3">
          <reference field="4294967294" count="1" selected="0">
            <x v="4"/>
          </reference>
          <reference field="0" count="1" selected="0">
            <x v="7"/>
          </reference>
          <reference field="1" count="1" selected="0">
            <x v="8"/>
          </reference>
        </references>
      </pivotArea>
    </chartFormat>
    <chartFormat chart="19" format="1024">
      <pivotArea type="data" outline="0" fieldPosition="0">
        <references count="3">
          <reference field="4294967294" count="1" selected="0">
            <x v="4"/>
          </reference>
          <reference field="0" count="1" selected="0">
            <x v="7"/>
          </reference>
          <reference field="1" count="1" selected="0">
            <x v="9"/>
          </reference>
        </references>
      </pivotArea>
    </chartFormat>
    <chartFormat chart="19" format="1025">
      <pivotArea type="data" outline="0" fieldPosition="0">
        <references count="3">
          <reference field="4294967294" count="1" selected="0">
            <x v="4"/>
          </reference>
          <reference field="0" count="1" selected="0">
            <x v="7"/>
          </reference>
          <reference field="1" count="1" selected="0">
            <x v="10"/>
          </reference>
        </references>
      </pivotArea>
    </chartFormat>
    <chartFormat chart="19" format="1026">
      <pivotArea type="data" outline="0" fieldPosition="0">
        <references count="3">
          <reference field="4294967294" count="1" selected="0">
            <x v="4"/>
          </reference>
          <reference field="0" count="1" selected="0">
            <x v="7"/>
          </reference>
          <reference field="1" count="1" selected="0">
            <x v="11"/>
          </reference>
        </references>
      </pivotArea>
    </chartFormat>
    <chartFormat chart="19" format="1027">
      <pivotArea type="data" outline="0" fieldPosition="0">
        <references count="3">
          <reference field="4294967294" count="1" selected="0">
            <x v="4"/>
          </reference>
          <reference field="0" count="1" selected="0">
            <x v="8"/>
          </reference>
          <reference field="1" count="1" selected="0">
            <x v="0"/>
          </reference>
        </references>
      </pivotArea>
    </chartFormat>
    <chartFormat chart="19" format="1028">
      <pivotArea type="data" outline="0" fieldPosition="0">
        <references count="3">
          <reference field="4294967294" count="1" selected="0">
            <x v="4"/>
          </reference>
          <reference field="0" count="1" selected="0">
            <x v="8"/>
          </reference>
          <reference field="1" count="1" selected="0">
            <x v="1"/>
          </reference>
        </references>
      </pivotArea>
    </chartFormat>
    <chartFormat chart="19" format="1029">
      <pivotArea type="data" outline="0" fieldPosition="0">
        <references count="3">
          <reference field="4294967294" count="1" selected="0">
            <x v="4"/>
          </reference>
          <reference field="0" count="1" selected="0">
            <x v="8"/>
          </reference>
          <reference field="1" count="1" selected="0">
            <x v="2"/>
          </reference>
        </references>
      </pivotArea>
    </chartFormat>
    <chartFormat chart="19" format="1030">
      <pivotArea type="data" outline="0" fieldPosition="0">
        <references count="3">
          <reference field="4294967294" count="1" selected="0">
            <x v="4"/>
          </reference>
          <reference field="0" count="1" selected="0">
            <x v="8"/>
          </reference>
          <reference field="1" count="1" selected="0">
            <x v="3"/>
          </reference>
        </references>
      </pivotArea>
    </chartFormat>
    <chartFormat chart="19" format="1031">
      <pivotArea type="data" outline="0" fieldPosition="0">
        <references count="3">
          <reference field="4294967294" count="1" selected="0">
            <x v="4"/>
          </reference>
          <reference field="0" count="1" selected="0">
            <x v="8"/>
          </reference>
          <reference field="1" count="1" selected="0">
            <x v="4"/>
          </reference>
        </references>
      </pivotArea>
    </chartFormat>
    <chartFormat chart="19" format="1032">
      <pivotArea type="data" outline="0" fieldPosition="0">
        <references count="3">
          <reference field="4294967294" count="1" selected="0">
            <x v="4"/>
          </reference>
          <reference field="0" count="1" selected="0">
            <x v="8"/>
          </reference>
          <reference field="1" count="1" selected="0">
            <x v="5"/>
          </reference>
        </references>
      </pivotArea>
    </chartFormat>
    <chartFormat chart="19" format="1033">
      <pivotArea type="data" outline="0" fieldPosition="0">
        <references count="3">
          <reference field="4294967294" count="1" selected="0">
            <x v="4"/>
          </reference>
          <reference field="0" count="1" selected="0">
            <x v="8"/>
          </reference>
          <reference field="1" count="1" selected="0">
            <x v="6"/>
          </reference>
        </references>
      </pivotArea>
    </chartFormat>
    <chartFormat chart="19" format="1034" series="1">
      <pivotArea type="data" outline="0" fieldPosition="0">
        <references count="1">
          <reference field="4294967294" count="1" selected="0">
            <x v="1"/>
          </reference>
        </references>
      </pivotArea>
    </chartFormat>
    <chartFormat chart="20" format="1035" series="1">
      <pivotArea type="data" outline="0" fieldPosition="0">
        <references count="1">
          <reference field="4294967294" count="1" selected="0">
            <x v="0"/>
          </reference>
        </references>
      </pivotArea>
    </chartFormat>
    <chartFormat chart="20" format="1036">
      <pivotArea type="data" outline="0" fieldPosition="0">
        <references count="3">
          <reference field="4294967294" count="1" selected="0">
            <x v="0"/>
          </reference>
          <reference field="0" count="1" selected="0">
            <x v="3"/>
          </reference>
          <reference field="1" count="1" selected="0">
            <x v="6"/>
          </reference>
        </references>
      </pivotArea>
    </chartFormat>
    <chartFormat chart="20" format="1037">
      <pivotArea type="data" outline="0" fieldPosition="0">
        <references count="3">
          <reference field="4294967294" count="1" selected="0">
            <x v="0"/>
          </reference>
          <reference field="0" count="1" selected="0">
            <x v="3"/>
          </reference>
          <reference field="1" count="1" selected="0">
            <x v="7"/>
          </reference>
        </references>
      </pivotArea>
    </chartFormat>
    <chartFormat chart="20" format="1038">
      <pivotArea type="data" outline="0" fieldPosition="0">
        <references count="3">
          <reference field="4294967294" count="1" selected="0">
            <x v="0"/>
          </reference>
          <reference field="0" count="1" selected="0">
            <x v="3"/>
          </reference>
          <reference field="1" count="1" selected="0">
            <x v="8"/>
          </reference>
        </references>
      </pivotArea>
    </chartFormat>
    <chartFormat chart="20" format="1039">
      <pivotArea type="data" outline="0" fieldPosition="0">
        <references count="3">
          <reference field="4294967294" count="1" selected="0">
            <x v="0"/>
          </reference>
          <reference field="0" count="1" selected="0">
            <x v="3"/>
          </reference>
          <reference field="1" count="1" selected="0">
            <x v="9"/>
          </reference>
        </references>
      </pivotArea>
    </chartFormat>
    <chartFormat chart="20" format="1040">
      <pivotArea type="data" outline="0" fieldPosition="0">
        <references count="3">
          <reference field="4294967294" count="1" selected="0">
            <x v="0"/>
          </reference>
          <reference field="0" count="1" selected="0">
            <x v="3"/>
          </reference>
          <reference field="1" count="1" selected="0">
            <x v="10"/>
          </reference>
        </references>
      </pivotArea>
    </chartFormat>
    <chartFormat chart="20" format="1041">
      <pivotArea type="data" outline="0" fieldPosition="0">
        <references count="3">
          <reference field="4294967294" count="1" selected="0">
            <x v="0"/>
          </reference>
          <reference field="0" count="1" selected="0">
            <x v="3"/>
          </reference>
          <reference field="1" count="1" selected="0">
            <x v="11"/>
          </reference>
        </references>
      </pivotArea>
    </chartFormat>
    <chartFormat chart="20" format="1042">
      <pivotArea type="data" outline="0" fieldPosition="0">
        <references count="3">
          <reference field="4294967294" count="1" selected="0">
            <x v="0"/>
          </reference>
          <reference field="0" count="1" selected="0">
            <x v="4"/>
          </reference>
          <reference field="1" count="1" selected="0">
            <x v="0"/>
          </reference>
        </references>
      </pivotArea>
    </chartFormat>
    <chartFormat chart="20" format="1043">
      <pivotArea type="data" outline="0" fieldPosition="0">
        <references count="3">
          <reference field="4294967294" count="1" selected="0">
            <x v="0"/>
          </reference>
          <reference field="0" count="1" selected="0">
            <x v="4"/>
          </reference>
          <reference field="1" count="1" selected="0">
            <x v="1"/>
          </reference>
        </references>
      </pivotArea>
    </chartFormat>
    <chartFormat chart="20" format="1044">
      <pivotArea type="data" outline="0" fieldPosition="0">
        <references count="3">
          <reference field="4294967294" count="1" selected="0">
            <x v="0"/>
          </reference>
          <reference field="0" count="1" selected="0">
            <x v="4"/>
          </reference>
          <reference field="1" count="1" selected="0">
            <x v="2"/>
          </reference>
        </references>
      </pivotArea>
    </chartFormat>
    <chartFormat chart="20" format="1045">
      <pivotArea type="data" outline="0" fieldPosition="0">
        <references count="3">
          <reference field="4294967294" count="1" selected="0">
            <x v="0"/>
          </reference>
          <reference field="0" count="1" selected="0">
            <x v="4"/>
          </reference>
          <reference field="1" count="1" selected="0">
            <x v="3"/>
          </reference>
        </references>
      </pivotArea>
    </chartFormat>
    <chartFormat chart="20" format="1046">
      <pivotArea type="data" outline="0" fieldPosition="0">
        <references count="3">
          <reference field="4294967294" count="1" selected="0">
            <x v="0"/>
          </reference>
          <reference field="0" count="1" selected="0">
            <x v="4"/>
          </reference>
          <reference field="1" count="1" selected="0">
            <x v="4"/>
          </reference>
        </references>
      </pivotArea>
    </chartFormat>
    <chartFormat chart="20" format="1047">
      <pivotArea type="data" outline="0" fieldPosition="0">
        <references count="3">
          <reference field="4294967294" count="1" selected="0">
            <x v="0"/>
          </reference>
          <reference field="0" count="1" selected="0">
            <x v="4"/>
          </reference>
          <reference field="1" count="1" selected="0">
            <x v="5"/>
          </reference>
        </references>
      </pivotArea>
    </chartFormat>
    <chartFormat chart="20" format="1048">
      <pivotArea type="data" outline="0" fieldPosition="0">
        <references count="3">
          <reference field="4294967294" count="1" selected="0">
            <x v="0"/>
          </reference>
          <reference field="0" count="1" selected="0">
            <x v="4"/>
          </reference>
          <reference field="1" count="1" selected="0">
            <x v="6"/>
          </reference>
        </references>
      </pivotArea>
    </chartFormat>
    <chartFormat chart="20" format="1049">
      <pivotArea type="data" outline="0" fieldPosition="0">
        <references count="3">
          <reference field="4294967294" count="1" selected="0">
            <x v="0"/>
          </reference>
          <reference field="0" count="1" selected="0">
            <x v="4"/>
          </reference>
          <reference field="1" count="1" selected="0">
            <x v="7"/>
          </reference>
        </references>
      </pivotArea>
    </chartFormat>
    <chartFormat chart="20" format="1050">
      <pivotArea type="data" outline="0" fieldPosition="0">
        <references count="3">
          <reference field="4294967294" count="1" selected="0">
            <x v="0"/>
          </reference>
          <reference field="0" count="1" selected="0">
            <x v="4"/>
          </reference>
          <reference field="1" count="1" selected="0">
            <x v="8"/>
          </reference>
        </references>
      </pivotArea>
    </chartFormat>
    <chartFormat chart="20" format="1051">
      <pivotArea type="data" outline="0" fieldPosition="0">
        <references count="3">
          <reference field="4294967294" count="1" selected="0">
            <x v="0"/>
          </reference>
          <reference field="0" count="1" selected="0">
            <x v="4"/>
          </reference>
          <reference field="1" count="1" selected="0">
            <x v="9"/>
          </reference>
        </references>
      </pivotArea>
    </chartFormat>
    <chartFormat chart="20" format="1052">
      <pivotArea type="data" outline="0" fieldPosition="0">
        <references count="3">
          <reference field="4294967294" count="1" selected="0">
            <x v="0"/>
          </reference>
          <reference field="0" count="1" selected="0">
            <x v="4"/>
          </reference>
          <reference field="1" count="1" selected="0">
            <x v="10"/>
          </reference>
        </references>
      </pivotArea>
    </chartFormat>
    <chartFormat chart="20" format="1053">
      <pivotArea type="data" outline="0" fieldPosition="0">
        <references count="3">
          <reference field="4294967294" count="1" selected="0">
            <x v="0"/>
          </reference>
          <reference field="0" count="1" selected="0">
            <x v="4"/>
          </reference>
          <reference field="1" count="1" selected="0">
            <x v="11"/>
          </reference>
        </references>
      </pivotArea>
    </chartFormat>
    <chartFormat chart="20" format="1054">
      <pivotArea type="data" outline="0" fieldPosition="0">
        <references count="3">
          <reference field="4294967294" count="1" selected="0">
            <x v="0"/>
          </reference>
          <reference field="0" count="1" selected="0">
            <x v="5"/>
          </reference>
          <reference field="1" count="1" selected="0">
            <x v="0"/>
          </reference>
        </references>
      </pivotArea>
    </chartFormat>
    <chartFormat chart="20" format="1055">
      <pivotArea type="data" outline="0" fieldPosition="0">
        <references count="3">
          <reference field="4294967294" count="1" selected="0">
            <x v="0"/>
          </reference>
          <reference field="0" count="1" selected="0">
            <x v="5"/>
          </reference>
          <reference field="1" count="1" selected="0">
            <x v="1"/>
          </reference>
        </references>
      </pivotArea>
    </chartFormat>
    <chartFormat chart="20" format="1056">
      <pivotArea type="data" outline="0" fieldPosition="0">
        <references count="3">
          <reference field="4294967294" count="1" selected="0">
            <x v="0"/>
          </reference>
          <reference field="0" count="1" selected="0">
            <x v="5"/>
          </reference>
          <reference field="1" count="1" selected="0">
            <x v="2"/>
          </reference>
        </references>
      </pivotArea>
    </chartFormat>
    <chartFormat chart="20" format="1057">
      <pivotArea type="data" outline="0" fieldPosition="0">
        <references count="3">
          <reference field="4294967294" count="1" selected="0">
            <x v="0"/>
          </reference>
          <reference field="0" count="1" selected="0">
            <x v="5"/>
          </reference>
          <reference field="1" count="1" selected="0">
            <x v="3"/>
          </reference>
        </references>
      </pivotArea>
    </chartFormat>
    <chartFormat chart="20" format="1058">
      <pivotArea type="data" outline="0" fieldPosition="0">
        <references count="3">
          <reference field="4294967294" count="1" selected="0">
            <x v="0"/>
          </reference>
          <reference field="0" count="1" selected="0">
            <x v="5"/>
          </reference>
          <reference field="1" count="1" selected="0">
            <x v="4"/>
          </reference>
        </references>
      </pivotArea>
    </chartFormat>
    <chartFormat chart="20" format="1059">
      <pivotArea type="data" outline="0" fieldPosition="0">
        <references count="3">
          <reference field="4294967294" count="1" selected="0">
            <x v="0"/>
          </reference>
          <reference field="0" count="1" selected="0">
            <x v="5"/>
          </reference>
          <reference field="1" count="1" selected="0">
            <x v="5"/>
          </reference>
        </references>
      </pivotArea>
    </chartFormat>
    <chartFormat chart="20" format="1060">
      <pivotArea type="data" outline="0" fieldPosition="0">
        <references count="3">
          <reference field="4294967294" count="1" selected="0">
            <x v="0"/>
          </reference>
          <reference field="0" count="1" selected="0">
            <x v="5"/>
          </reference>
          <reference field="1" count="1" selected="0">
            <x v="6"/>
          </reference>
        </references>
      </pivotArea>
    </chartFormat>
    <chartFormat chart="20" format="1061">
      <pivotArea type="data" outline="0" fieldPosition="0">
        <references count="3">
          <reference field="4294967294" count="1" selected="0">
            <x v="0"/>
          </reference>
          <reference field="0" count="1" selected="0">
            <x v="5"/>
          </reference>
          <reference field="1" count="1" selected="0">
            <x v="7"/>
          </reference>
        </references>
      </pivotArea>
    </chartFormat>
    <chartFormat chart="20" format="1062">
      <pivotArea type="data" outline="0" fieldPosition="0">
        <references count="3">
          <reference field="4294967294" count="1" selected="0">
            <x v="0"/>
          </reference>
          <reference field="0" count="1" selected="0">
            <x v="5"/>
          </reference>
          <reference field="1" count="1" selected="0">
            <x v="8"/>
          </reference>
        </references>
      </pivotArea>
    </chartFormat>
    <chartFormat chart="20" format="1063">
      <pivotArea type="data" outline="0" fieldPosition="0">
        <references count="3">
          <reference field="4294967294" count="1" selected="0">
            <x v="0"/>
          </reference>
          <reference field="0" count="1" selected="0">
            <x v="5"/>
          </reference>
          <reference field="1" count="1" selected="0">
            <x v="9"/>
          </reference>
        </references>
      </pivotArea>
    </chartFormat>
    <chartFormat chart="20" format="1064">
      <pivotArea type="data" outline="0" fieldPosition="0">
        <references count="3">
          <reference field="4294967294" count="1" selected="0">
            <x v="0"/>
          </reference>
          <reference field="0" count="1" selected="0">
            <x v="5"/>
          </reference>
          <reference field="1" count="1" selected="0">
            <x v="10"/>
          </reference>
        </references>
      </pivotArea>
    </chartFormat>
    <chartFormat chart="20" format="1065">
      <pivotArea type="data" outline="0" fieldPosition="0">
        <references count="3">
          <reference field="4294967294" count="1" selected="0">
            <x v="0"/>
          </reference>
          <reference field="0" count="1" selected="0">
            <x v="5"/>
          </reference>
          <reference field="1" count="1" selected="0">
            <x v="11"/>
          </reference>
        </references>
      </pivotArea>
    </chartFormat>
    <chartFormat chart="20" format="1066">
      <pivotArea type="data" outline="0" fieldPosition="0">
        <references count="3">
          <reference field="4294967294" count="1" selected="0">
            <x v="0"/>
          </reference>
          <reference field="0" count="1" selected="0">
            <x v="6"/>
          </reference>
          <reference field="1" count="1" selected="0">
            <x v="0"/>
          </reference>
        </references>
      </pivotArea>
    </chartFormat>
    <chartFormat chart="20" format="1067">
      <pivotArea type="data" outline="0" fieldPosition="0">
        <references count="3">
          <reference field="4294967294" count="1" selected="0">
            <x v="0"/>
          </reference>
          <reference field="0" count="1" selected="0">
            <x v="6"/>
          </reference>
          <reference field="1" count="1" selected="0">
            <x v="1"/>
          </reference>
        </references>
      </pivotArea>
    </chartFormat>
    <chartFormat chart="20" format="1068">
      <pivotArea type="data" outline="0" fieldPosition="0">
        <references count="3">
          <reference field="4294967294" count="1" selected="0">
            <x v="0"/>
          </reference>
          <reference field="0" count="1" selected="0">
            <x v="6"/>
          </reference>
          <reference field="1" count="1" selected="0">
            <x v="2"/>
          </reference>
        </references>
      </pivotArea>
    </chartFormat>
    <chartFormat chart="20" format="1069">
      <pivotArea type="data" outline="0" fieldPosition="0">
        <references count="3">
          <reference field="4294967294" count="1" selected="0">
            <x v="0"/>
          </reference>
          <reference field="0" count="1" selected="0">
            <x v="6"/>
          </reference>
          <reference field="1" count="1" selected="0">
            <x v="3"/>
          </reference>
        </references>
      </pivotArea>
    </chartFormat>
    <chartFormat chart="20" format="1070">
      <pivotArea type="data" outline="0" fieldPosition="0">
        <references count="3">
          <reference field="4294967294" count="1" selected="0">
            <x v="0"/>
          </reference>
          <reference field="0" count="1" selected="0">
            <x v="6"/>
          </reference>
          <reference field="1" count="1" selected="0">
            <x v="4"/>
          </reference>
        </references>
      </pivotArea>
    </chartFormat>
    <chartFormat chart="20" format="1071">
      <pivotArea type="data" outline="0" fieldPosition="0">
        <references count="3">
          <reference field="4294967294" count="1" selected="0">
            <x v="0"/>
          </reference>
          <reference field="0" count="1" selected="0">
            <x v="6"/>
          </reference>
          <reference field="1" count="1" selected="0">
            <x v="5"/>
          </reference>
        </references>
      </pivotArea>
    </chartFormat>
    <chartFormat chart="20" format="1072">
      <pivotArea type="data" outline="0" fieldPosition="0">
        <references count="3">
          <reference field="4294967294" count="1" selected="0">
            <x v="0"/>
          </reference>
          <reference field="0" count="1" selected="0">
            <x v="6"/>
          </reference>
          <reference field="1" count="1" selected="0">
            <x v="6"/>
          </reference>
        </references>
      </pivotArea>
    </chartFormat>
    <chartFormat chart="20" format="1073">
      <pivotArea type="data" outline="0" fieldPosition="0">
        <references count="3">
          <reference field="4294967294" count="1" selected="0">
            <x v="0"/>
          </reference>
          <reference field="0" count="1" selected="0">
            <x v="6"/>
          </reference>
          <reference field="1" count="1" selected="0">
            <x v="7"/>
          </reference>
        </references>
      </pivotArea>
    </chartFormat>
    <chartFormat chart="20" format="1074">
      <pivotArea type="data" outline="0" fieldPosition="0">
        <references count="3">
          <reference field="4294967294" count="1" selected="0">
            <x v="0"/>
          </reference>
          <reference field="0" count="1" selected="0">
            <x v="6"/>
          </reference>
          <reference field="1" count="1" selected="0">
            <x v="8"/>
          </reference>
        </references>
      </pivotArea>
    </chartFormat>
    <chartFormat chart="20" format="1075">
      <pivotArea type="data" outline="0" fieldPosition="0">
        <references count="3">
          <reference field="4294967294" count="1" selected="0">
            <x v="0"/>
          </reference>
          <reference field="0" count="1" selected="0">
            <x v="6"/>
          </reference>
          <reference field="1" count="1" selected="0">
            <x v="9"/>
          </reference>
        </references>
      </pivotArea>
    </chartFormat>
    <chartFormat chart="20" format="1076">
      <pivotArea type="data" outline="0" fieldPosition="0">
        <references count="3">
          <reference field="4294967294" count="1" selected="0">
            <x v="0"/>
          </reference>
          <reference field="0" count="1" selected="0">
            <x v="6"/>
          </reference>
          <reference field="1" count="1" selected="0">
            <x v="10"/>
          </reference>
        </references>
      </pivotArea>
    </chartFormat>
    <chartFormat chart="20" format="1077">
      <pivotArea type="data" outline="0" fieldPosition="0">
        <references count="3">
          <reference field="4294967294" count="1" selected="0">
            <x v="0"/>
          </reference>
          <reference field="0" count="1" selected="0">
            <x v="6"/>
          </reference>
          <reference field="1" count="1" selected="0">
            <x v="11"/>
          </reference>
        </references>
      </pivotArea>
    </chartFormat>
    <chartFormat chart="20" format="1078">
      <pivotArea type="data" outline="0" fieldPosition="0">
        <references count="3">
          <reference field="4294967294" count="1" selected="0">
            <x v="0"/>
          </reference>
          <reference field="0" count="1" selected="0">
            <x v="7"/>
          </reference>
          <reference field="1" count="1" selected="0">
            <x v="0"/>
          </reference>
        </references>
      </pivotArea>
    </chartFormat>
    <chartFormat chart="20" format="1079">
      <pivotArea type="data" outline="0" fieldPosition="0">
        <references count="3">
          <reference field="4294967294" count="1" selected="0">
            <x v="0"/>
          </reference>
          <reference field="0" count="1" selected="0">
            <x v="7"/>
          </reference>
          <reference field="1" count="1" selected="0">
            <x v="1"/>
          </reference>
        </references>
      </pivotArea>
    </chartFormat>
    <chartFormat chart="20" format="1080">
      <pivotArea type="data" outline="0" fieldPosition="0">
        <references count="3">
          <reference field="4294967294" count="1" selected="0">
            <x v="0"/>
          </reference>
          <reference field="0" count="1" selected="0">
            <x v="7"/>
          </reference>
          <reference field="1" count="1" selected="0">
            <x v="2"/>
          </reference>
        </references>
      </pivotArea>
    </chartFormat>
    <chartFormat chart="20" format="1081">
      <pivotArea type="data" outline="0" fieldPosition="0">
        <references count="3">
          <reference field="4294967294" count="1" selected="0">
            <x v="0"/>
          </reference>
          <reference field="0" count="1" selected="0">
            <x v="7"/>
          </reference>
          <reference field="1" count="1" selected="0">
            <x v="3"/>
          </reference>
        </references>
      </pivotArea>
    </chartFormat>
    <chartFormat chart="20" format="1082">
      <pivotArea type="data" outline="0" fieldPosition="0">
        <references count="3">
          <reference field="4294967294" count="1" selected="0">
            <x v="0"/>
          </reference>
          <reference field="0" count="1" selected="0">
            <x v="7"/>
          </reference>
          <reference field="1" count="1" selected="0">
            <x v="4"/>
          </reference>
        </references>
      </pivotArea>
    </chartFormat>
    <chartFormat chart="20" format="1083">
      <pivotArea type="data" outline="0" fieldPosition="0">
        <references count="3">
          <reference field="4294967294" count="1" selected="0">
            <x v="0"/>
          </reference>
          <reference field="0" count="1" selected="0">
            <x v="7"/>
          </reference>
          <reference field="1" count="1" selected="0">
            <x v="5"/>
          </reference>
        </references>
      </pivotArea>
    </chartFormat>
    <chartFormat chart="20" format="1084">
      <pivotArea type="data" outline="0" fieldPosition="0">
        <references count="3">
          <reference field="4294967294" count="1" selected="0">
            <x v="0"/>
          </reference>
          <reference field="0" count="1" selected="0">
            <x v="7"/>
          </reference>
          <reference field="1" count="1" selected="0">
            <x v="6"/>
          </reference>
        </references>
      </pivotArea>
    </chartFormat>
    <chartFormat chart="20" format="1085">
      <pivotArea type="data" outline="0" fieldPosition="0">
        <references count="3">
          <reference field="4294967294" count="1" selected="0">
            <x v="0"/>
          </reference>
          <reference field="0" count="1" selected="0">
            <x v="7"/>
          </reference>
          <reference field="1" count="1" selected="0">
            <x v="7"/>
          </reference>
        </references>
      </pivotArea>
    </chartFormat>
    <chartFormat chart="20" format="1086">
      <pivotArea type="data" outline="0" fieldPosition="0">
        <references count="3">
          <reference field="4294967294" count="1" selected="0">
            <x v="0"/>
          </reference>
          <reference field="0" count="1" selected="0">
            <x v="7"/>
          </reference>
          <reference field="1" count="1" selected="0">
            <x v="8"/>
          </reference>
        </references>
      </pivotArea>
    </chartFormat>
    <chartFormat chart="20" format="1087">
      <pivotArea type="data" outline="0" fieldPosition="0">
        <references count="3">
          <reference field="4294967294" count="1" selected="0">
            <x v="0"/>
          </reference>
          <reference field="0" count="1" selected="0">
            <x v="7"/>
          </reference>
          <reference field="1" count="1" selected="0">
            <x v="9"/>
          </reference>
        </references>
      </pivotArea>
    </chartFormat>
    <chartFormat chart="20" format="1088">
      <pivotArea type="data" outline="0" fieldPosition="0">
        <references count="3">
          <reference field="4294967294" count="1" selected="0">
            <x v="0"/>
          </reference>
          <reference field="0" count="1" selected="0">
            <x v="7"/>
          </reference>
          <reference field="1" count="1" selected="0">
            <x v="10"/>
          </reference>
        </references>
      </pivotArea>
    </chartFormat>
    <chartFormat chart="20" format="1089">
      <pivotArea type="data" outline="0" fieldPosition="0">
        <references count="3">
          <reference field="4294967294" count="1" selected="0">
            <x v="0"/>
          </reference>
          <reference field="0" count="1" selected="0">
            <x v="7"/>
          </reference>
          <reference field="1" count="1" selected="0">
            <x v="11"/>
          </reference>
        </references>
      </pivotArea>
    </chartFormat>
    <chartFormat chart="20" format="1090">
      <pivotArea type="data" outline="0" fieldPosition="0">
        <references count="3">
          <reference field="4294967294" count="1" selected="0">
            <x v="0"/>
          </reference>
          <reference field="0" count="1" selected="0">
            <x v="8"/>
          </reference>
          <reference field="1" count="1" selected="0">
            <x v="0"/>
          </reference>
        </references>
      </pivotArea>
    </chartFormat>
    <chartFormat chart="20" format="1091">
      <pivotArea type="data" outline="0" fieldPosition="0">
        <references count="3">
          <reference field="4294967294" count="1" selected="0">
            <x v="0"/>
          </reference>
          <reference field="0" count="1" selected="0">
            <x v="8"/>
          </reference>
          <reference field="1" count="1" selected="0">
            <x v="1"/>
          </reference>
        </references>
      </pivotArea>
    </chartFormat>
    <chartFormat chart="20" format="1092">
      <pivotArea type="data" outline="0" fieldPosition="0">
        <references count="3">
          <reference field="4294967294" count="1" selected="0">
            <x v="0"/>
          </reference>
          <reference field="0" count="1" selected="0">
            <x v="8"/>
          </reference>
          <reference field="1" count="1" selected="0">
            <x v="2"/>
          </reference>
        </references>
      </pivotArea>
    </chartFormat>
    <chartFormat chart="20" format="1093">
      <pivotArea type="data" outline="0" fieldPosition="0">
        <references count="3">
          <reference field="4294967294" count="1" selected="0">
            <x v="0"/>
          </reference>
          <reference field="0" count="1" selected="0">
            <x v="8"/>
          </reference>
          <reference field="1" count="1" selected="0">
            <x v="3"/>
          </reference>
        </references>
      </pivotArea>
    </chartFormat>
    <chartFormat chart="20" format="1094">
      <pivotArea type="data" outline="0" fieldPosition="0">
        <references count="3">
          <reference field="4294967294" count="1" selected="0">
            <x v="0"/>
          </reference>
          <reference field="0" count="1" selected="0">
            <x v="8"/>
          </reference>
          <reference field="1" count="1" selected="0">
            <x v="4"/>
          </reference>
        </references>
      </pivotArea>
    </chartFormat>
    <chartFormat chart="20" format="1095">
      <pivotArea type="data" outline="0" fieldPosition="0">
        <references count="3">
          <reference field="4294967294" count="1" selected="0">
            <x v="0"/>
          </reference>
          <reference field="0" count="1" selected="0">
            <x v="8"/>
          </reference>
          <reference field="1" count="1" selected="0">
            <x v="5"/>
          </reference>
        </references>
      </pivotArea>
    </chartFormat>
    <chartFormat chart="20" format="1096">
      <pivotArea type="data" outline="0" fieldPosition="0">
        <references count="3">
          <reference field="4294967294" count="1" selected="0">
            <x v="0"/>
          </reference>
          <reference field="0" count="1" selected="0">
            <x v="8"/>
          </reference>
          <reference field="1" count="1" selected="0">
            <x v="6"/>
          </reference>
        </references>
      </pivotArea>
    </chartFormat>
    <chartFormat chart="20" format="1097" series="1">
      <pivotArea type="data" outline="0" fieldPosition="0">
        <references count="1">
          <reference field="4294967294" count="1" selected="0">
            <x v="2"/>
          </reference>
        </references>
      </pivotArea>
    </chartFormat>
    <chartFormat chart="20" format="1098">
      <pivotArea type="data" outline="0" fieldPosition="0">
        <references count="3">
          <reference field="4294967294" count="1" selected="0">
            <x v="2"/>
          </reference>
          <reference field="0" count="1" selected="0">
            <x v="3"/>
          </reference>
          <reference field="1" count="1" selected="0">
            <x v="6"/>
          </reference>
        </references>
      </pivotArea>
    </chartFormat>
    <chartFormat chart="20" format="1099">
      <pivotArea type="data" outline="0" fieldPosition="0">
        <references count="3">
          <reference field="4294967294" count="1" selected="0">
            <x v="2"/>
          </reference>
          <reference field="0" count="1" selected="0">
            <x v="3"/>
          </reference>
          <reference field="1" count="1" selected="0">
            <x v="7"/>
          </reference>
        </references>
      </pivotArea>
    </chartFormat>
    <chartFormat chart="20" format="1100">
      <pivotArea type="data" outline="0" fieldPosition="0">
        <references count="3">
          <reference field="4294967294" count="1" selected="0">
            <x v="2"/>
          </reference>
          <reference field="0" count="1" selected="0">
            <x v="3"/>
          </reference>
          <reference field="1" count="1" selected="0">
            <x v="8"/>
          </reference>
        </references>
      </pivotArea>
    </chartFormat>
    <chartFormat chart="20" format="1101">
      <pivotArea type="data" outline="0" fieldPosition="0">
        <references count="3">
          <reference field="4294967294" count="1" selected="0">
            <x v="2"/>
          </reference>
          <reference field="0" count="1" selected="0">
            <x v="3"/>
          </reference>
          <reference field="1" count="1" selected="0">
            <x v="9"/>
          </reference>
        </references>
      </pivotArea>
    </chartFormat>
    <chartFormat chart="20" format="1102">
      <pivotArea type="data" outline="0" fieldPosition="0">
        <references count="3">
          <reference field="4294967294" count="1" selected="0">
            <x v="2"/>
          </reference>
          <reference field="0" count="1" selected="0">
            <x v="3"/>
          </reference>
          <reference field="1" count="1" selected="0">
            <x v="10"/>
          </reference>
        </references>
      </pivotArea>
    </chartFormat>
    <chartFormat chart="20" format="1103">
      <pivotArea type="data" outline="0" fieldPosition="0">
        <references count="3">
          <reference field="4294967294" count="1" selected="0">
            <x v="2"/>
          </reference>
          <reference field="0" count="1" selected="0">
            <x v="3"/>
          </reference>
          <reference field="1" count="1" selected="0">
            <x v="11"/>
          </reference>
        </references>
      </pivotArea>
    </chartFormat>
    <chartFormat chart="20" format="1104">
      <pivotArea type="data" outline="0" fieldPosition="0">
        <references count="3">
          <reference field="4294967294" count="1" selected="0">
            <x v="2"/>
          </reference>
          <reference field="0" count="1" selected="0">
            <x v="4"/>
          </reference>
          <reference field="1" count="1" selected="0">
            <x v="0"/>
          </reference>
        </references>
      </pivotArea>
    </chartFormat>
    <chartFormat chart="20" format="1105">
      <pivotArea type="data" outline="0" fieldPosition="0">
        <references count="3">
          <reference field="4294967294" count="1" selected="0">
            <x v="2"/>
          </reference>
          <reference field="0" count="1" selected="0">
            <x v="4"/>
          </reference>
          <reference field="1" count="1" selected="0">
            <x v="1"/>
          </reference>
        </references>
      </pivotArea>
    </chartFormat>
    <chartFormat chart="20" format="1106">
      <pivotArea type="data" outline="0" fieldPosition="0">
        <references count="3">
          <reference field="4294967294" count="1" selected="0">
            <x v="2"/>
          </reference>
          <reference field="0" count="1" selected="0">
            <x v="4"/>
          </reference>
          <reference field="1" count="1" selected="0">
            <x v="2"/>
          </reference>
        </references>
      </pivotArea>
    </chartFormat>
    <chartFormat chart="20" format="1107">
      <pivotArea type="data" outline="0" fieldPosition="0">
        <references count="3">
          <reference field="4294967294" count="1" selected="0">
            <x v="2"/>
          </reference>
          <reference field="0" count="1" selected="0">
            <x v="4"/>
          </reference>
          <reference field="1" count="1" selected="0">
            <x v="3"/>
          </reference>
        </references>
      </pivotArea>
    </chartFormat>
    <chartFormat chart="20" format="1108">
      <pivotArea type="data" outline="0" fieldPosition="0">
        <references count="3">
          <reference field="4294967294" count="1" selected="0">
            <x v="2"/>
          </reference>
          <reference field="0" count="1" selected="0">
            <x v="4"/>
          </reference>
          <reference field="1" count="1" selected="0">
            <x v="4"/>
          </reference>
        </references>
      </pivotArea>
    </chartFormat>
    <chartFormat chart="20" format="1109">
      <pivotArea type="data" outline="0" fieldPosition="0">
        <references count="3">
          <reference field="4294967294" count="1" selected="0">
            <x v="2"/>
          </reference>
          <reference field="0" count="1" selected="0">
            <x v="4"/>
          </reference>
          <reference field="1" count="1" selected="0">
            <x v="5"/>
          </reference>
        </references>
      </pivotArea>
    </chartFormat>
    <chartFormat chart="20" format="1110">
      <pivotArea type="data" outline="0" fieldPosition="0">
        <references count="3">
          <reference field="4294967294" count="1" selected="0">
            <x v="2"/>
          </reference>
          <reference field="0" count="1" selected="0">
            <x v="4"/>
          </reference>
          <reference field="1" count="1" selected="0">
            <x v="6"/>
          </reference>
        </references>
      </pivotArea>
    </chartFormat>
    <chartFormat chart="20" format="1111">
      <pivotArea type="data" outline="0" fieldPosition="0">
        <references count="3">
          <reference field="4294967294" count="1" selected="0">
            <x v="2"/>
          </reference>
          <reference field="0" count="1" selected="0">
            <x v="4"/>
          </reference>
          <reference field="1" count="1" selected="0">
            <x v="7"/>
          </reference>
        </references>
      </pivotArea>
    </chartFormat>
    <chartFormat chart="20" format="1112">
      <pivotArea type="data" outline="0" fieldPosition="0">
        <references count="3">
          <reference field="4294967294" count="1" selected="0">
            <x v="2"/>
          </reference>
          <reference field="0" count="1" selected="0">
            <x v="4"/>
          </reference>
          <reference field="1" count="1" selected="0">
            <x v="8"/>
          </reference>
        </references>
      </pivotArea>
    </chartFormat>
    <chartFormat chart="20" format="1113">
      <pivotArea type="data" outline="0" fieldPosition="0">
        <references count="3">
          <reference field="4294967294" count="1" selected="0">
            <x v="2"/>
          </reference>
          <reference field="0" count="1" selected="0">
            <x v="4"/>
          </reference>
          <reference field="1" count="1" selected="0">
            <x v="9"/>
          </reference>
        </references>
      </pivotArea>
    </chartFormat>
    <chartFormat chart="20" format="1114">
      <pivotArea type="data" outline="0" fieldPosition="0">
        <references count="3">
          <reference field="4294967294" count="1" selected="0">
            <x v="2"/>
          </reference>
          <reference field="0" count="1" selected="0">
            <x v="4"/>
          </reference>
          <reference field="1" count="1" selected="0">
            <x v="10"/>
          </reference>
        </references>
      </pivotArea>
    </chartFormat>
    <chartFormat chart="20" format="1115">
      <pivotArea type="data" outline="0" fieldPosition="0">
        <references count="3">
          <reference field="4294967294" count="1" selected="0">
            <x v="2"/>
          </reference>
          <reference field="0" count="1" selected="0">
            <x v="4"/>
          </reference>
          <reference field="1" count="1" selected="0">
            <x v="11"/>
          </reference>
        </references>
      </pivotArea>
    </chartFormat>
    <chartFormat chart="20" format="1116">
      <pivotArea type="data" outline="0" fieldPosition="0">
        <references count="3">
          <reference field="4294967294" count="1" selected="0">
            <x v="2"/>
          </reference>
          <reference field="0" count="1" selected="0">
            <x v="5"/>
          </reference>
          <reference field="1" count="1" selected="0">
            <x v="0"/>
          </reference>
        </references>
      </pivotArea>
    </chartFormat>
    <chartFormat chart="20" format="1117">
      <pivotArea type="data" outline="0" fieldPosition="0">
        <references count="3">
          <reference field="4294967294" count="1" selected="0">
            <x v="2"/>
          </reference>
          <reference field="0" count="1" selected="0">
            <x v="5"/>
          </reference>
          <reference field="1" count="1" selected="0">
            <x v="1"/>
          </reference>
        </references>
      </pivotArea>
    </chartFormat>
    <chartFormat chart="20" format="1118">
      <pivotArea type="data" outline="0" fieldPosition="0">
        <references count="3">
          <reference field="4294967294" count="1" selected="0">
            <x v="2"/>
          </reference>
          <reference field="0" count="1" selected="0">
            <x v="5"/>
          </reference>
          <reference field="1" count="1" selected="0">
            <x v="2"/>
          </reference>
        </references>
      </pivotArea>
    </chartFormat>
    <chartFormat chart="20" format="1119">
      <pivotArea type="data" outline="0" fieldPosition="0">
        <references count="3">
          <reference field="4294967294" count="1" selected="0">
            <x v="2"/>
          </reference>
          <reference field="0" count="1" selected="0">
            <x v="5"/>
          </reference>
          <reference field="1" count="1" selected="0">
            <x v="3"/>
          </reference>
        </references>
      </pivotArea>
    </chartFormat>
    <chartFormat chart="20" format="1120">
      <pivotArea type="data" outline="0" fieldPosition="0">
        <references count="3">
          <reference field="4294967294" count="1" selected="0">
            <x v="2"/>
          </reference>
          <reference field="0" count="1" selected="0">
            <x v="5"/>
          </reference>
          <reference field="1" count="1" selected="0">
            <x v="4"/>
          </reference>
        </references>
      </pivotArea>
    </chartFormat>
    <chartFormat chart="20" format="1121">
      <pivotArea type="data" outline="0" fieldPosition="0">
        <references count="3">
          <reference field="4294967294" count="1" selected="0">
            <x v="2"/>
          </reference>
          <reference field="0" count="1" selected="0">
            <x v="5"/>
          </reference>
          <reference field="1" count="1" selected="0">
            <x v="5"/>
          </reference>
        </references>
      </pivotArea>
    </chartFormat>
    <chartFormat chart="20" format="1122">
      <pivotArea type="data" outline="0" fieldPosition="0">
        <references count="3">
          <reference field="4294967294" count="1" selected="0">
            <x v="2"/>
          </reference>
          <reference field="0" count="1" selected="0">
            <x v="5"/>
          </reference>
          <reference field="1" count="1" selected="0">
            <x v="6"/>
          </reference>
        </references>
      </pivotArea>
    </chartFormat>
    <chartFormat chart="20" format="1123">
      <pivotArea type="data" outline="0" fieldPosition="0">
        <references count="3">
          <reference field="4294967294" count="1" selected="0">
            <x v="2"/>
          </reference>
          <reference field="0" count="1" selected="0">
            <x v="5"/>
          </reference>
          <reference field="1" count="1" selected="0">
            <x v="7"/>
          </reference>
        </references>
      </pivotArea>
    </chartFormat>
    <chartFormat chart="20" format="1124">
      <pivotArea type="data" outline="0" fieldPosition="0">
        <references count="3">
          <reference field="4294967294" count="1" selected="0">
            <x v="2"/>
          </reference>
          <reference field="0" count="1" selected="0">
            <x v="5"/>
          </reference>
          <reference field="1" count="1" selected="0">
            <x v="8"/>
          </reference>
        </references>
      </pivotArea>
    </chartFormat>
    <chartFormat chart="20" format="1125">
      <pivotArea type="data" outline="0" fieldPosition="0">
        <references count="3">
          <reference field="4294967294" count="1" selected="0">
            <x v="2"/>
          </reference>
          <reference field="0" count="1" selected="0">
            <x v="5"/>
          </reference>
          <reference field="1" count="1" selected="0">
            <x v="9"/>
          </reference>
        </references>
      </pivotArea>
    </chartFormat>
    <chartFormat chart="20" format="1126">
      <pivotArea type="data" outline="0" fieldPosition="0">
        <references count="3">
          <reference field="4294967294" count="1" selected="0">
            <x v="2"/>
          </reference>
          <reference field="0" count="1" selected="0">
            <x v="5"/>
          </reference>
          <reference field="1" count="1" selected="0">
            <x v="10"/>
          </reference>
        </references>
      </pivotArea>
    </chartFormat>
    <chartFormat chart="20" format="1127">
      <pivotArea type="data" outline="0" fieldPosition="0">
        <references count="3">
          <reference field="4294967294" count="1" selected="0">
            <x v="2"/>
          </reference>
          <reference field="0" count="1" selected="0">
            <x v="5"/>
          </reference>
          <reference field="1" count="1" selected="0">
            <x v="11"/>
          </reference>
        </references>
      </pivotArea>
    </chartFormat>
    <chartFormat chart="20" format="1128">
      <pivotArea type="data" outline="0" fieldPosition="0">
        <references count="3">
          <reference field="4294967294" count="1" selected="0">
            <x v="2"/>
          </reference>
          <reference field="0" count="1" selected="0">
            <x v="6"/>
          </reference>
          <reference field="1" count="1" selected="0">
            <x v="0"/>
          </reference>
        </references>
      </pivotArea>
    </chartFormat>
    <chartFormat chart="20" format="1129">
      <pivotArea type="data" outline="0" fieldPosition="0">
        <references count="3">
          <reference field="4294967294" count="1" selected="0">
            <x v="2"/>
          </reference>
          <reference field="0" count="1" selected="0">
            <x v="6"/>
          </reference>
          <reference field="1" count="1" selected="0">
            <x v="1"/>
          </reference>
        </references>
      </pivotArea>
    </chartFormat>
    <chartFormat chart="20" format="1130">
      <pivotArea type="data" outline="0" fieldPosition="0">
        <references count="3">
          <reference field="4294967294" count="1" selected="0">
            <x v="2"/>
          </reference>
          <reference field="0" count="1" selected="0">
            <x v="6"/>
          </reference>
          <reference field="1" count="1" selected="0">
            <x v="2"/>
          </reference>
        </references>
      </pivotArea>
    </chartFormat>
    <chartFormat chart="20" format="1131">
      <pivotArea type="data" outline="0" fieldPosition="0">
        <references count="3">
          <reference field="4294967294" count="1" selected="0">
            <x v="2"/>
          </reference>
          <reference field="0" count="1" selected="0">
            <x v="6"/>
          </reference>
          <reference field="1" count="1" selected="0">
            <x v="3"/>
          </reference>
        </references>
      </pivotArea>
    </chartFormat>
    <chartFormat chart="20" format="1132">
      <pivotArea type="data" outline="0" fieldPosition="0">
        <references count="3">
          <reference field="4294967294" count="1" selected="0">
            <x v="2"/>
          </reference>
          <reference field="0" count="1" selected="0">
            <x v="6"/>
          </reference>
          <reference field="1" count="1" selected="0">
            <x v="4"/>
          </reference>
        </references>
      </pivotArea>
    </chartFormat>
    <chartFormat chart="20" format="1133">
      <pivotArea type="data" outline="0" fieldPosition="0">
        <references count="3">
          <reference field="4294967294" count="1" selected="0">
            <x v="2"/>
          </reference>
          <reference field="0" count="1" selected="0">
            <x v="6"/>
          </reference>
          <reference field="1" count="1" selected="0">
            <x v="5"/>
          </reference>
        </references>
      </pivotArea>
    </chartFormat>
    <chartFormat chart="20" format="1134">
      <pivotArea type="data" outline="0" fieldPosition="0">
        <references count="3">
          <reference field="4294967294" count="1" selected="0">
            <x v="2"/>
          </reference>
          <reference field="0" count="1" selected="0">
            <x v="6"/>
          </reference>
          <reference field="1" count="1" selected="0">
            <x v="6"/>
          </reference>
        </references>
      </pivotArea>
    </chartFormat>
    <chartFormat chart="20" format="1135">
      <pivotArea type="data" outline="0" fieldPosition="0">
        <references count="3">
          <reference field="4294967294" count="1" selected="0">
            <x v="2"/>
          </reference>
          <reference field="0" count="1" selected="0">
            <x v="6"/>
          </reference>
          <reference field="1" count="1" selected="0">
            <x v="7"/>
          </reference>
        </references>
      </pivotArea>
    </chartFormat>
    <chartFormat chart="20" format="1136">
      <pivotArea type="data" outline="0" fieldPosition="0">
        <references count="3">
          <reference field="4294967294" count="1" selected="0">
            <x v="2"/>
          </reference>
          <reference field="0" count="1" selected="0">
            <x v="6"/>
          </reference>
          <reference field="1" count="1" selected="0">
            <x v="8"/>
          </reference>
        </references>
      </pivotArea>
    </chartFormat>
    <chartFormat chart="20" format="1137">
      <pivotArea type="data" outline="0" fieldPosition="0">
        <references count="3">
          <reference field="4294967294" count="1" selected="0">
            <x v="2"/>
          </reference>
          <reference field="0" count="1" selected="0">
            <x v="6"/>
          </reference>
          <reference field="1" count="1" selected="0">
            <x v="9"/>
          </reference>
        </references>
      </pivotArea>
    </chartFormat>
    <chartFormat chart="20" format="1138">
      <pivotArea type="data" outline="0" fieldPosition="0">
        <references count="3">
          <reference field="4294967294" count="1" selected="0">
            <x v="2"/>
          </reference>
          <reference field="0" count="1" selected="0">
            <x v="6"/>
          </reference>
          <reference field="1" count="1" selected="0">
            <x v="10"/>
          </reference>
        </references>
      </pivotArea>
    </chartFormat>
    <chartFormat chart="20" format="1139">
      <pivotArea type="data" outline="0" fieldPosition="0">
        <references count="3">
          <reference field="4294967294" count="1" selected="0">
            <x v="2"/>
          </reference>
          <reference field="0" count="1" selected="0">
            <x v="6"/>
          </reference>
          <reference field="1" count="1" selected="0">
            <x v="11"/>
          </reference>
        </references>
      </pivotArea>
    </chartFormat>
    <chartFormat chart="20" format="1140">
      <pivotArea type="data" outline="0" fieldPosition="0">
        <references count="3">
          <reference field="4294967294" count="1" selected="0">
            <x v="2"/>
          </reference>
          <reference field="0" count="1" selected="0">
            <x v="7"/>
          </reference>
          <reference field="1" count="1" selected="0">
            <x v="0"/>
          </reference>
        </references>
      </pivotArea>
    </chartFormat>
    <chartFormat chart="20" format="1141">
      <pivotArea type="data" outline="0" fieldPosition="0">
        <references count="3">
          <reference field="4294967294" count="1" selected="0">
            <x v="2"/>
          </reference>
          <reference field="0" count="1" selected="0">
            <x v="7"/>
          </reference>
          <reference field="1" count="1" selected="0">
            <x v="1"/>
          </reference>
        </references>
      </pivotArea>
    </chartFormat>
    <chartFormat chart="20" format="1142">
      <pivotArea type="data" outline="0" fieldPosition="0">
        <references count="3">
          <reference field="4294967294" count="1" selected="0">
            <x v="2"/>
          </reference>
          <reference field="0" count="1" selected="0">
            <x v="7"/>
          </reference>
          <reference field="1" count="1" selected="0">
            <x v="2"/>
          </reference>
        </references>
      </pivotArea>
    </chartFormat>
    <chartFormat chart="20" format="1143">
      <pivotArea type="data" outline="0" fieldPosition="0">
        <references count="3">
          <reference field="4294967294" count="1" selected="0">
            <x v="2"/>
          </reference>
          <reference field="0" count="1" selected="0">
            <x v="7"/>
          </reference>
          <reference field="1" count="1" selected="0">
            <x v="3"/>
          </reference>
        </references>
      </pivotArea>
    </chartFormat>
    <chartFormat chart="20" format="1144">
      <pivotArea type="data" outline="0" fieldPosition="0">
        <references count="3">
          <reference field="4294967294" count="1" selected="0">
            <x v="2"/>
          </reference>
          <reference field="0" count="1" selected="0">
            <x v="7"/>
          </reference>
          <reference field="1" count="1" selected="0">
            <x v="4"/>
          </reference>
        </references>
      </pivotArea>
    </chartFormat>
    <chartFormat chart="20" format="1145">
      <pivotArea type="data" outline="0" fieldPosition="0">
        <references count="3">
          <reference field="4294967294" count="1" selected="0">
            <x v="2"/>
          </reference>
          <reference field="0" count="1" selected="0">
            <x v="7"/>
          </reference>
          <reference field="1" count="1" selected="0">
            <x v="5"/>
          </reference>
        </references>
      </pivotArea>
    </chartFormat>
    <chartFormat chart="20" format="1146">
      <pivotArea type="data" outline="0" fieldPosition="0">
        <references count="3">
          <reference field="4294967294" count="1" selected="0">
            <x v="2"/>
          </reference>
          <reference field="0" count="1" selected="0">
            <x v="7"/>
          </reference>
          <reference field="1" count="1" selected="0">
            <x v="6"/>
          </reference>
        </references>
      </pivotArea>
    </chartFormat>
    <chartFormat chart="20" format="1147">
      <pivotArea type="data" outline="0" fieldPosition="0">
        <references count="3">
          <reference field="4294967294" count="1" selected="0">
            <x v="2"/>
          </reference>
          <reference field="0" count="1" selected="0">
            <x v="7"/>
          </reference>
          <reference field="1" count="1" selected="0">
            <x v="7"/>
          </reference>
        </references>
      </pivotArea>
    </chartFormat>
    <chartFormat chart="20" format="1148">
      <pivotArea type="data" outline="0" fieldPosition="0">
        <references count="3">
          <reference field="4294967294" count="1" selected="0">
            <x v="2"/>
          </reference>
          <reference field="0" count="1" selected="0">
            <x v="7"/>
          </reference>
          <reference field="1" count="1" selected="0">
            <x v="8"/>
          </reference>
        </references>
      </pivotArea>
    </chartFormat>
    <chartFormat chart="20" format="1149">
      <pivotArea type="data" outline="0" fieldPosition="0">
        <references count="3">
          <reference field="4294967294" count="1" selected="0">
            <x v="2"/>
          </reference>
          <reference field="0" count="1" selected="0">
            <x v="7"/>
          </reference>
          <reference field="1" count="1" selected="0">
            <x v="9"/>
          </reference>
        </references>
      </pivotArea>
    </chartFormat>
    <chartFormat chart="20" format="1150">
      <pivotArea type="data" outline="0" fieldPosition="0">
        <references count="3">
          <reference field="4294967294" count="1" selected="0">
            <x v="2"/>
          </reference>
          <reference field="0" count="1" selected="0">
            <x v="7"/>
          </reference>
          <reference field="1" count="1" selected="0">
            <x v="10"/>
          </reference>
        </references>
      </pivotArea>
    </chartFormat>
    <chartFormat chart="20" format="1151">
      <pivotArea type="data" outline="0" fieldPosition="0">
        <references count="3">
          <reference field="4294967294" count="1" selected="0">
            <x v="2"/>
          </reference>
          <reference field="0" count="1" selected="0">
            <x v="7"/>
          </reference>
          <reference field="1" count="1" selected="0">
            <x v="11"/>
          </reference>
        </references>
      </pivotArea>
    </chartFormat>
    <chartFormat chart="20" format="1152">
      <pivotArea type="data" outline="0" fieldPosition="0">
        <references count="3">
          <reference field="4294967294" count="1" selected="0">
            <x v="2"/>
          </reference>
          <reference field="0" count="1" selected="0">
            <x v="8"/>
          </reference>
          <reference field="1" count="1" selected="0">
            <x v="0"/>
          </reference>
        </references>
      </pivotArea>
    </chartFormat>
    <chartFormat chart="20" format="1153">
      <pivotArea type="data" outline="0" fieldPosition="0">
        <references count="3">
          <reference field="4294967294" count="1" selected="0">
            <x v="2"/>
          </reference>
          <reference field="0" count="1" selected="0">
            <x v="8"/>
          </reference>
          <reference field="1" count="1" selected="0">
            <x v="1"/>
          </reference>
        </references>
      </pivotArea>
    </chartFormat>
    <chartFormat chart="20" format="1154">
      <pivotArea type="data" outline="0" fieldPosition="0">
        <references count="3">
          <reference field="4294967294" count="1" selected="0">
            <x v="2"/>
          </reference>
          <reference field="0" count="1" selected="0">
            <x v="8"/>
          </reference>
          <reference field="1" count="1" selected="0">
            <x v="2"/>
          </reference>
        </references>
      </pivotArea>
    </chartFormat>
    <chartFormat chart="20" format="1155">
      <pivotArea type="data" outline="0" fieldPosition="0">
        <references count="3">
          <reference field="4294967294" count="1" selected="0">
            <x v="2"/>
          </reference>
          <reference field="0" count="1" selected="0">
            <x v="8"/>
          </reference>
          <reference field="1" count="1" selected="0">
            <x v="3"/>
          </reference>
        </references>
      </pivotArea>
    </chartFormat>
    <chartFormat chart="20" format="1156">
      <pivotArea type="data" outline="0" fieldPosition="0">
        <references count="3">
          <reference field="4294967294" count="1" selected="0">
            <x v="2"/>
          </reference>
          <reference field="0" count="1" selected="0">
            <x v="8"/>
          </reference>
          <reference field="1" count="1" selected="0">
            <x v="4"/>
          </reference>
        </references>
      </pivotArea>
    </chartFormat>
    <chartFormat chart="20" format="1157">
      <pivotArea type="data" outline="0" fieldPosition="0">
        <references count="3">
          <reference field="4294967294" count="1" selected="0">
            <x v="2"/>
          </reference>
          <reference field="0" count="1" selected="0">
            <x v="8"/>
          </reference>
          <reference field="1" count="1" selected="0">
            <x v="5"/>
          </reference>
        </references>
      </pivotArea>
    </chartFormat>
    <chartFormat chart="20" format="1158">
      <pivotArea type="data" outline="0" fieldPosition="0">
        <references count="3">
          <reference field="4294967294" count="1" selected="0">
            <x v="2"/>
          </reference>
          <reference field="0" count="1" selected="0">
            <x v="8"/>
          </reference>
          <reference field="1" count="1" selected="0">
            <x v="6"/>
          </reference>
        </references>
      </pivotArea>
    </chartFormat>
    <chartFormat chart="20" format="1159" series="1">
      <pivotArea type="data" outline="0" fieldPosition="0">
        <references count="1">
          <reference field="4294967294" count="1" selected="0">
            <x v="3"/>
          </reference>
        </references>
      </pivotArea>
    </chartFormat>
    <chartFormat chart="20" format="1160">
      <pivotArea type="data" outline="0" fieldPosition="0">
        <references count="3">
          <reference field="4294967294" count="1" selected="0">
            <x v="3"/>
          </reference>
          <reference field="0" count="1" selected="0">
            <x v="3"/>
          </reference>
          <reference field="1" count="1" selected="0">
            <x v="6"/>
          </reference>
        </references>
      </pivotArea>
    </chartFormat>
    <chartFormat chart="20" format="1161">
      <pivotArea type="data" outline="0" fieldPosition="0">
        <references count="3">
          <reference field="4294967294" count="1" selected="0">
            <x v="3"/>
          </reference>
          <reference field="0" count="1" selected="0">
            <x v="3"/>
          </reference>
          <reference field="1" count="1" selected="0">
            <x v="7"/>
          </reference>
        </references>
      </pivotArea>
    </chartFormat>
    <chartFormat chart="20" format="1162">
      <pivotArea type="data" outline="0" fieldPosition="0">
        <references count="3">
          <reference field="4294967294" count="1" selected="0">
            <x v="3"/>
          </reference>
          <reference field="0" count="1" selected="0">
            <x v="3"/>
          </reference>
          <reference field="1" count="1" selected="0">
            <x v="8"/>
          </reference>
        </references>
      </pivotArea>
    </chartFormat>
    <chartFormat chart="20" format="1163">
      <pivotArea type="data" outline="0" fieldPosition="0">
        <references count="3">
          <reference field="4294967294" count="1" selected="0">
            <x v="3"/>
          </reference>
          <reference field="0" count="1" selected="0">
            <x v="3"/>
          </reference>
          <reference field="1" count="1" selected="0">
            <x v="9"/>
          </reference>
        </references>
      </pivotArea>
    </chartFormat>
    <chartFormat chart="20" format="1164">
      <pivotArea type="data" outline="0" fieldPosition="0">
        <references count="3">
          <reference field="4294967294" count="1" selected="0">
            <x v="3"/>
          </reference>
          <reference field="0" count="1" selected="0">
            <x v="3"/>
          </reference>
          <reference field="1" count="1" selected="0">
            <x v="10"/>
          </reference>
        </references>
      </pivotArea>
    </chartFormat>
    <chartFormat chart="20" format="1165">
      <pivotArea type="data" outline="0" fieldPosition="0">
        <references count="3">
          <reference field="4294967294" count="1" selected="0">
            <x v="3"/>
          </reference>
          <reference field="0" count="1" selected="0">
            <x v="3"/>
          </reference>
          <reference field="1" count="1" selected="0">
            <x v="11"/>
          </reference>
        </references>
      </pivotArea>
    </chartFormat>
    <chartFormat chart="20" format="1166">
      <pivotArea type="data" outline="0" fieldPosition="0">
        <references count="3">
          <reference field="4294967294" count="1" selected="0">
            <x v="3"/>
          </reference>
          <reference field="0" count="1" selected="0">
            <x v="4"/>
          </reference>
          <reference field="1" count="1" selected="0">
            <x v="0"/>
          </reference>
        </references>
      </pivotArea>
    </chartFormat>
    <chartFormat chart="20" format="1167">
      <pivotArea type="data" outline="0" fieldPosition="0">
        <references count="3">
          <reference field="4294967294" count="1" selected="0">
            <x v="3"/>
          </reference>
          <reference field="0" count="1" selected="0">
            <x v="4"/>
          </reference>
          <reference field="1" count="1" selected="0">
            <x v="1"/>
          </reference>
        </references>
      </pivotArea>
    </chartFormat>
    <chartFormat chart="20" format="1168">
      <pivotArea type="data" outline="0" fieldPosition="0">
        <references count="3">
          <reference field="4294967294" count="1" selected="0">
            <x v="3"/>
          </reference>
          <reference field="0" count="1" selected="0">
            <x v="4"/>
          </reference>
          <reference field="1" count="1" selected="0">
            <x v="2"/>
          </reference>
        </references>
      </pivotArea>
    </chartFormat>
    <chartFormat chart="20" format="1169">
      <pivotArea type="data" outline="0" fieldPosition="0">
        <references count="3">
          <reference field="4294967294" count="1" selected="0">
            <x v="3"/>
          </reference>
          <reference field="0" count="1" selected="0">
            <x v="4"/>
          </reference>
          <reference field="1" count="1" selected="0">
            <x v="3"/>
          </reference>
        </references>
      </pivotArea>
    </chartFormat>
    <chartFormat chart="20" format="1170">
      <pivotArea type="data" outline="0" fieldPosition="0">
        <references count="3">
          <reference field="4294967294" count="1" selected="0">
            <x v="3"/>
          </reference>
          <reference field="0" count="1" selected="0">
            <x v="4"/>
          </reference>
          <reference field="1" count="1" selected="0">
            <x v="4"/>
          </reference>
        </references>
      </pivotArea>
    </chartFormat>
    <chartFormat chart="20" format="1171">
      <pivotArea type="data" outline="0" fieldPosition="0">
        <references count="3">
          <reference field="4294967294" count="1" selected="0">
            <x v="3"/>
          </reference>
          <reference field="0" count="1" selected="0">
            <x v="4"/>
          </reference>
          <reference field="1" count="1" selected="0">
            <x v="5"/>
          </reference>
        </references>
      </pivotArea>
    </chartFormat>
    <chartFormat chart="20" format="1172">
      <pivotArea type="data" outline="0" fieldPosition="0">
        <references count="3">
          <reference field="4294967294" count="1" selected="0">
            <x v="3"/>
          </reference>
          <reference field="0" count="1" selected="0">
            <x v="4"/>
          </reference>
          <reference field="1" count="1" selected="0">
            <x v="6"/>
          </reference>
        </references>
      </pivotArea>
    </chartFormat>
    <chartFormat chart="20" format="1173">
      <pivotArea type="data" outline="0" fieldPosition="0">
        <references count="3">
          <reference field="4294967294" count="1" selected="0">
            <x v="3"/>
          </reference>
          <reference field="0" count="1" selected="0">
            <x v="4"/>
          </reference>
          <reference field="1" count="1" selected="0">
            <x v="7"/>
          </reference>
        </references>
      </pivotArea>
    </chartFormat>
    <chartFormat chart="20" format="1174">
      <pivotArea type="data" outline="0" fieldPosition="0">
        <references count="3">
          <reference field="4294967294" count="1" selected="0">
            <x v="3"/>
          </reference>
          <reference field="0" count="1" selected="0">
            <x v="4"/>
          </reference>
          <reference field="1" count="1" selected="0">
            <x v="8"/>
          </reference>
        </references>
      </pivotArea>
    </chartFormat>
    <chartFormat chart="20" format="1175">
      <pivotArea type="data" outline="0" fieldPosition="0">
        <references count="3">
          <reference field="4294967294" count="1" selected="0">
            <x v="3"/>
          </reference>
          <reference field="0" count="1" selected="0">
            <x v="4"/>
          </reference>
          <reference field="1" count="1" selected="0">
            <x v="9"/>
          </reference>
        </references>
      </pivotArea>
    </chartFormat>
    <chartFormat chart="20" format="1176">
      <pivotArea type="data" outline="0" fieldPosition="0">
        <references count="3">
          <reference field="4294967294" count="1" selected="0">
            <x v="3"/>
          </reference>
          <reference field="0" count="1" selected="0">
            <x v="4"/>
          </reference>
          <reference field="1" count="1" selected="0">
            <x v="10"/>
          </reference>
        </references>
      </pivotArea>
    </chartFormat>
    <chartFormat chart="20" format="1177">
      <pivotArea type="data" outline="0" fieldPosition="0">
        <references count="3">
          <reference field="4294967294" count="1" selected="0">
            <x v="3"/>
          </reference>
          <reference field="0" count="1" selected="0">
            <x v="4"/>
          </reference>
          <reference field="1" count="1" selected="0">
            <x v="11"/>
          </reference>
        </references>
      </pivotArea>
    </chartFormat>
    <chartFormat chart="20" format="1178">
      <pivotArea type="data" outline="0" fieldPosition="0">
        <references count="3">
          <reference field="4294967294" count="1" selected="0">
            <x v="3"/>
          </reference>
          <reference field="0" count="1" selected="0">
            <x v="5"/>
          </reference>
          <reference field="1" count="1" selected="0">
            <x v="0"/>
          </reference>
        </references>
      </pivotArea>
    </chartFormat>
    <chartFormat chart="20" format="1179">
      <pivotArea type="data" outline="0" fieldPosition="0">
        <references count="3">
          <reference field="4294967294" count="1" selected="0">
            <x v="3"/>
          </reference>
          <reference field="0" count="1" selected="0">
            <x v="5"/>
          </reference>
          <reference field="1" count="1" selected="0">
            <x v="1"/>
          </reference>
        </references>
      </pivotArea>
    </chartFormat>
    <chartFormat chart="20" format="1180">
      <pivotArea type="data" outline="0" fieldPosition="0">
        <references count="3">
          <reference field="4294967294" count="1" selected="0">
            <x v="3"/>
          </reference>
          <reference field="0" count="1" selected="0">
            <x v="5"/>
          </reference>
          <reference field="1" count="1" selected="0">
            <x v="2"/>
          </reference>
        </references>
      </pivotArea>
    </chartFormat>
    <chartFormat chart="20" format="1181">
      <pivotArea type="data" outline="0" fieldPosition="0">
        <references count="3">
          <reference field="4294967294" count="1" selected="0">
            <x v="3"/>
          </reference>
          <reference field="0" count="1" selected="0">
            <x v="5"/>
          </reference>
          <reference field="1" count="1" selected="0">
            <x v="3"/>
          </reference>
        </references>
      </pivotArea>
    </chartFormat>
    <chartFormat chart="20" format="1182">
      <pivotArea type="data" outline="0" fieldPosition="0">
        <references count="3">
          <reference field="4294967294" count="1" selected="0">
            <x v="3"/>
          </reference>
          <reference field="0" count="1" selected="0">
            <x v="5"/>
          </reference>
          <reference field="1" count="1" selected="0">
            <x v="4"/>
          </reference>
        </references>
      </pivotArea>
    </chartFormat>
    <chartFormat chart="20" format="1183">
      <pivotArea type="data" outline="0" fieldPosition="0">
        <references count="3">
          <reference field="4294967294" count="1" selected="0">
            <x v="3"/>
          </reference>
          <reference field="0" count="1" selected="0">
            <x v="5"/>
          </reference>
          <reference field="1" count="1" selected="0">
            <x v="5"/>
          </reference>
        </references>
      </pivotArea>
    </chartFormat>
    <chartFormat chart="20" format="1184">
      <pivotArea type="data" outline="0" fieldPosition="0">
        <references count="3">
          <reference field="4294967294" count="1" selected="0">
            <x v="3"/>
          </reference>
          <reference field="0" count="1" selected="0">
            <x v="5"/>
          </reference>
          <reference field="1" count="1" selected="0">
            <x v="6"/>
          </reference>
        </references>
      </pivotArea>
    </chartFormat>
    <chartFormat chart="20" format="1185">
      <pivotArea type="data" outline="0" fieldPosition="0">
        <references count="3">
          <reference field="4294967294" count="1" selected="0">
            <x v="3"/>
          </reference>
          <reference field="0" count="1" selected="0">
            <x v="5"/>
          </reference>
          <reference field="1" count="1" selected="0">
            <x v="7"/>
          </reference>
        </references>
      </pivotArea>
    </chartFormat>
    <chartFormat chart="20" format="1186">
      <pivotArea type="data" outline="0" fieldPosition="0">
        <references count="3">
          <reference field="4294967294" count="1" selected="0">
            <x v="3"/>
          </reference>
          <reference field="0" count="1" selected="0">
            <x v="5"/>
          </reference>
          <reference field="1" count="1" selected="0">
            <x v="8"/>
          </reference>
        </references>
      </pivotArea>
    </chartFormat>
    <chartFormat chart="20" format="1187">
      <pivotArea type="data" outline="0" fieldPosition="0">
        <references count="3">
          <reference field="4294967294" count="1" selected="0">
            <x v="3"/>
          </reference>
          <reference field="0" count="1" selected="0">
            <x v="5"/>
          </reference>
          <reference field="1" count="1" selected="0">
            <x v="9"/>
          </reference>
        </references>
      </pivotArea>
    </chartFormat>
    <chartFormat chart="20" format="1188">
      <pivotArea type="data" outline="0" fieldPosition="0">
        <references count="3">
          <reference field="4294967294" count="1" selected="0">
            <x v="3"/>
          </reference>
          <reference field="0" count="1" selected="0">
            <x v="5"/>
          </reference>
          <reference field="1" count="1" selected="0">
            <x v="10"/>
          </reference>
        </references>
      </pivotArea>
    </chartFormat>
    <chartFormat chart="20" format="1189">
      <pivotArea type="data" outline="0" fieldPosition="0">
        <references count="3">
          <reference field="4294967294" count="1" selected="0">
            <x v="3"/>
          </reference>
          <reference field="0" count="1" selected="0">
            <x v="5"/>
          </reference>
          <reference field="1" count="1" selected="0">
            <x v="11"/>
          </reference>
        </references>
      </pivotArea>
    </chartFormat>
    <chartFormat chart="20" format="1190">
      <pivotArea type="data" outline="0" fieldPosition="0">
        <references count="3">
          <reference field="4294967294" count="1" selected="0">
            <x v="3"/>
          </reference>
          <reference field="0" count="1" selected="0">
            <x v="6"/>
          </reference>
          <reference field="1" count="1" selected="0">
            <x v="0"/>
          </reference>
        </references>
      </pivotArea>
    </chartFormat>
    <chartFormat chart="20" format="1191">
      <pivotArea type="data" outline="0" fieldPosition="0">
        <references count="3">
          <reference field="4294967294" count="1" selected="0">
            <x v="3"/>
          </reference>
          <reference field="0" count="1" selected="0">
            <x v="6"/>
          </reference>
          <reference field="1" count="1" selected="0">
            <x v="1"/>
          </reference>
        </references>
      </pivotArea>
    </chartFormat>
    <chartFormat chart="20" format="1192">
      <pivotArea type="data" outline="0" fieldPosition="0">
        <references count="3">
          <reference field="4294967294" count="1" selected="0">
            <x v="3"/>
          </reference>
          <reference field="0" count="1" selected="0">
            <x v="6"/>
          </reference>
          <reference field="1" count="1" selected="0">
            <x v="2"/>
          </reference>
        </references>
      </pivotArea>
    </chartFormat>
    <chartFormat chart="20" format="1193">
      <pivotArea type="data" outline="0" fieldPosition="0">
        <references count="3">
          <reference field="4294967294" count="1" selected="0">
            <x v="3"/>
          </reference>
          <reference field="0" count="1" selected="0">
            <x v="6"/>
          </reference>
          <reference field="1" count="1" selected="0">
            <x v="3"/>
          </reference>
        </references>
      </pivotArea>
    </chartFormat>
    <chartFormat chart="20" format="1194">
      <pivotArea type="data" outline="0" fieldPosition="0">
        <references count="3">
          <reference field="4294967294" count="1" selected="0">
            <x v="3"/>
          </reference>
          <reference field="0" count="1" selected="0">
            <x v="6"/>
          </reference>
          <reference field="1" count="1" selected="0">
            <x v="4"/>
          </reference>
        </references>
      </pivotArea>
    </chartFormat>
    <chartFormat chart="20" format="1195">
      <pivotArea type="data" outline="0" fieldPosition="0">
        <references count="3">
          <reference field="4294967294" count="1" selected="0">
            <x v="3"/>
          </reference>
          <reference field="0" count="1" selected="0">
            <x v="6"/>
          </reference>
          <reference field="1" count="1" selected="0">
            <x v="5"/>
          </reference>
        </references>
      </pivotArea>
    </chartFormat>
    <chartFormat chart="20" format="1196">
      <pivotArea type="data" outline="0" fieldPosition="0">
        <references count="3">
          <reference field="4294967294" count="1" selected="0">
            <x v="3"/>
          </reference>
          <reference field="0" count="1" selected="0">
            <x v="6"/>
          </reference>
          <reference field="1" count="1" selected="0">
            <x v="6"/>
          </reference>
        </references>
      </pivotArea>
    </chartFormat>
    <chartFormat chart="20" format="1197">
      <pivotArea type="data" outline="0" fieldPosition="0">
        <references count="3">
          <reference field="4294967294" count="1" selected="0">
            <x v="3"/>
          </reference>
          <reference field="0" count="1" selected="0">
            <x v="6"/>
          </reference>
          <reference field="1" count="1" selected="0">
            <x v="7"/>
          </reference>
        </references>
      </pivotArea>
    </chartFormat>
    <chartFormat chart="20" format="1198">
      <pivotArea type="data" outline="0" fieldPosition="0">
        <references count="3">
          <reference field="4294967294" count="1" selected="0">
            <x v="3"/>
          </reference>
          <reference field="0" count="1" selected="0">
            <x v="6"/>
          </reference>
          <reference field="1" count="1" selected="0">
            <x v="8"/>
          </reference>
        </references>
      </pivotArea>
    </chartFormat>
    <chartFormat chart="20" format="1199">
      <pivotArea type="data" outline="0" fieldPosition="0">
        <references count="3">
          <reference field="4294967294" count="1" selected="0">
            <x v="3"/>
          </reference>
          <reference field="0" count="1" selected="0">
            <x v="6"/>
          </reference>
          <reference field="1" count="1" selected="0">
            <x v="9"/>
          </reference>
        </references>
      </pivotArea>
    </chartFormat>
    <chartFormat chart="20" format="1200">
      <pivotArea type="data" outline="0" fieldPosition="0">
        <references count="3">
          <reference field="4294967294" count="1" selected="0">
            <x v="3"/>
          </reference>
          <reference field="0" count="1" selected="0">
            <x v="6"/>
          </reference>
          <reference field="1" count="1" selected="0">
            <x v="10"/>
          </reference>
        </references>
      </pivotArea>
    </chartFormat>
    <chartFormat chart="20" format="1201">
      <pivotArea type="data" outline="0" fieldPosition="0">
        <references count="3">
          <reference field="4294967294" count="1" selected="0">
            <x v="3"/>
          </reference>
          <reference field="0" count="1" selected="0">
            <x v="6"/>
          </reference>
          <reference field="1" count="1" selected="0">
            <x v="11"/>
          </reference>
        </references>
      </pivotArea>
    </chartFormat>
    <chartFormat chart="20" format="1202">
      <pivotArea type="data" outline="0" fieldPosition="0">
        <references count="3">
          <reference field="4294967294" count="1" selected="0">
            <x v="3"/>
          </reference>
          <reference field="0" count="1" selected="0">
            <x v="7"/>
          </reference>
          <reference field="1" count="1" selected="0">
            <x v="0"/>
          </reference>
        </references>
      </pivotArea>
    </chartFormat>
    <chartFormat chart="20" format="1203">
      <pivotArea type="data" outline="0" fieldPosition="0">
        <references count="3">
          <reference field="4294967294" count="1" selected="0">
            <x v="3"/>
          </reference>
          <reference field="0" count="1" selected="0">
            <x v="7"/>
          </reference>
          <reference field="1" count="1" selected="0">
            <x v="1"/>
          </reference>
        </references>
      </pivotArea>
    </chartFormat>
    <chartFormat chart="20" format="1204">
      <pivotArea type="data" outline="0" fieldPosition="0">
        <references count="3">
          <reference field="4294967294" count="1" selected="0">
            <x v="3"/>
          </reference>
          <reference field="0" count="1" selected="0">
            <x v="7"/>
          </reference>
          <reference field="1" count="1" selected="0">
            <x v="2"/>
          </reference>
        </references>
      </pivotArea>
    </chartFormat>
    <chartFormat chart="20" format="1205">
      <pivotArea type="data" outline="0" fieldPosition="0">
        <references count="3">
          <reference field="4294967294" count="1" selected="0">
            <x v="3"/>
          </reference>
          <reference field="0" count="1" selected="0">
            <x v="7"/>
          </reference>
          <reference field="1" count="1" selected="0">
            <x v="3"/>
          </reference>
        </references>
      </pivotArea>
    </chartFormat>
    <chartFormat chart="20" format="1206">
      <pivotArea type="data" outline="0" fieldPosition="0">
        <references count="3">
          <reference field="4294967294" count="1" selected="0">
            <x v="3"/>
          </reference>
          <reference field="0" count="1" selected="0">
            <x v="7"/>
          </reference>
          <reference field="1" count="1" selected="0">
            <x v="4"/>
          </reference>
        </references>
      </pivotArea>
    </chartFormat>
    <chartFormat chart="20" format="1207">
      <pivotArea type="data" outline="0" fieldPosition="0">
        <references count="3">
          <reference field="4294967294" count="1" selected="0">
            <x v="3"/>
          </reference>
          <reference field="0" count="1" selected="0">
            <x v="7"/>
          </reference>
          <reference field="1" count="1" selected="0">
            <x v="5"/>
          </reference>
        </references>
      </pivotArea>
    </chartFormat>
    <chartFormat chart="20" format="1208">
      <pivotArea type="data" outline="0" fieldPosition="0">
        <references count="3">
          <reference field="4294967294" count="1" selected="0">
            <x v="3"/>
          </reference>
          <reference field="0" count="1" selected="0">
            <x v="7"/>
          </reference>
          <reference field="1" count="1" selected="0">
            <x v="6"/>
          </reference>
        </references>
      </pivotArea>
    </chartFormat>
    <chartFormat chart="20" format="1209">
      <pivotArea type="data" outline="0" fieldPosition="0">
        <references count="3">
          <reference field="4294967294" count="1" selected="0">
            <x v="3"/>
          </reference>
          <reference field="0" count="1" selected="0">
            <x v="7"/>
          </reference>
          <reference field="1" count="1" selected="0">
            <x v="7"/>
          </reference>
        </references>
      </pivotArea>
    </chartFormat>
    <chartFormat chart="20" format="1210">
      <pivotArea type="data" outline="0" fieldPosition="0">
        <references count="3">
          <reference field="4294967294" count="1" selected="0">
            <x v="3"/>
          </reference>
          <reference field="0" count="1" selected="0">
            <x v="7"/>
          </reference>
          <reference field="1" count="1" selected="0">
            <x v="8"/>
          </reference>
        </references>
      </pivotArea>
    </chartFormat>
    <chartFormat chart="20" format="1211">
      <pivotArea type="data" outline="0" fieldPosition="0">
        <references count="3">
          <reference field="4294967294" count="1" selected="0">
            <x v="3"/>
          </reference>
          <reference field="0" count="1" selected="0">
            <x v="7"/>
          </reference>
          <reference field="1" count="1" selected="0">
            <x v="9"/>
          </reference>
        </references>
      </pivotArea>
    </chartFormat>
    <chartFormat chart="20" format="1212">
      <pivotArea type="data" outline="0" fieldPosition="0">
        <references count="3">
          <reference field="4294967294" count="1" selected="0">
            <x v="3"/>
          </reference>
          <reference field="0" count="1" selected="0">
            <x v="7"/>
          </reference>
          <reference field="1" count="1" selected="0">
            <x v="10"/>
          </reference>
        </references>
      </pivotArea>
    </chartFormat>
    <chartFormat chart="20" format="1213">
      <pivotArea type="data" outline="0" fieldPosition="0">
        <references count="3">
          <reference field="4294967294" count="1" selected="0">
            <x v="3"/>
          </reference>
          <reference field="0" count="1" selected="0">
            <x v="7"/>
          </reference>
          <reference field="1" count="1" selected="0">
            <x v="11"/>
          </reference>
        </references>
      </pivotArea>
    </chartFormat>
    <chartFormat chart="20" format="1214">
      <pivotArea type="data" outline="0" fieldPosition="0">
        <references count="3">
          <reference field="4294967294" count="1" selected="0">
            <x v="3"/>
          </reference>
          <reference field="0" count="1" selected="0">
            <x v="8"/>
          </reference>
          <reference field="1" count="1" selected="0">
            <x v="0"/>
          </reference>
        </references>
      </pivotArea>
    </chartFormat>
    <chartFormat chart="20" format="1215">
      <pivotArea type="data" outline="0" fieldPosition="0">
        <references count="3">
          <reference field="4294967294" count="1" selected="0">
            <x v="3"/>
          </reference>
          <reference field="0" count="1" selected="0">
            <x v="8"/>
          </reference>
          <reference field="1" count="1" selected="0">
            <x v="1"/>
          </reference>
        </references>
      </pivotArea>
    </chartFormat>
    <chartFormat chart="20" format="1216">
      <pivotArea type="data" outline="0" fieldPosition="0">
        <references count="3">
          <reference field="4294967294" count="1" selected="0">
            <x v="3"/>
          </reference>
          <reference field="0" count="1" selected="0">
            <x v="8"/>
          </reference>
          <reference field="1" count="1" selected="0">
            <x v="2"/>
          </reference>
        </references>
      </pivotArea>
    </chartFormat>
    <chartFormat chart="20" format="1217">
      <pivotArea type="data" outline="0" fieldPosition="0">
        <references count="3">
          <reference field="4294967294" count="1" selected="0">
            <x v="3"/>
          </reference>
          <reference field="0" count="1" selected="0">
            <x v="8"/>
          </reference>
          <reference field="1" count="1" selected="0">
            <x v="3"/>
          </reference>
        </references>
      </pivotArea>
    </chartFormat>
    <chartFormat chart="20" format="1218">
      <pivotArea type="data" outline="0" fieldPosition="0">
        <references count="3">
          <reference field="4294967294" count="1" selected="0">
            <x v="3"/>
          </reference>
          <reference field="0" count="1" selected="0">
            <x v="8"/>
          </reference>
          <reference field="1" count="1" selected="0">
            <x v="4"/>
          </reference>
        </references>
      </pivotArea>
    </chartFormat>
    <chartFormat chart="20" format="1219">
      <pivotArea type="data" outline="0" fieldPosition="0">
        <references count="3">
          <reference field="4294967294" count="1" selected="0">
            <x v="3"/>
          </reference>
          <reference field="0" count="1" selected="0">
            <x v="8"/>
          </reference>
          <reference field="1" count="1" selected="0">
            <x v="5"/>
          </reference>
        </references>
      </pivotArea>
    </chartFormat>
    <chartFormat chart="20" format="1220">
      <pivotArea type="data" outline="0" fieldPosition="0">
        <references count="3">
          <reference field="4294967294" count="1" selected="0">
            <x v="3"/>
          </reference>
          <reference field="0" count="1" selected="0">
            <x v="8"/>
          </reference>
          <reference field="1" count="1" selected="0">
            <x v="6"/>
          </reference>
        </references>
      </pivotArea>
    </chartFormat>
    <chartFormat chart="20" format="1221" series="1">
      <pivotArea type="data" outline="0" fieldPosition="0">
        <references count="1">
          <reference field="4294967294" count="1" selected="0">
            <x v="4"/>
          </reference>
        </references>
      </pivotArea>
    </chartFormat>
    <chartFormat chart="20" format="1222">
      <pivotArea type="data" outline="0" fieldPosition="0">
        <references count="3">
          <reference field="4294967294" count="1" selected="0">
            <x v="4"/>
          </reference>
          <reference field="0" count="1" selected="0">
            <x v="3"/>
          </reference>
          <reference field="1" count="1" selected="0">
            <x v="6"/>
          </reference>
        </references>
      </pivotArea>
    </chartFormat>
    <chartFormat chart="20" format="1223">
      <pivotArea type="data" outline="0" fieldPosition="0">
        <references count="3">
          <reference field="4294967294" count="1" selected="0">
            <x v="4"/>
          </reference>
          <reference field="0" count="1" selected="0">
            <x v="3"/>
          </reference>
          <reference field="1" count="1" selected="0">
            <x v="7"/>
          </reference>
        </references>
      </pivotArea>
    </chartFormat>
    <chartFormat chart="20" format="1224">
      <pivotArea type="data" outline="0" fieldPosition="0">
        <references count="3">
          <reference field="4294967294" count="1" selected="0">
            <x v="4"/>
          </reference>
          <reference field="0" count="1" selected="0">
            <x v="3"/>
          </reference>
          <reference field="1" count="1" selected="0">
            <x v="8"/>
          </reference>
        </references>
      </pivotArea>
    </chartFormat>
    <chartFormat chart="20" format="1225">
      <pivotArea type="data" outline="0" fieldPosition="0">
        <references count="3">
          <reference field="4294967294" count="1" selected="0">
            <x v="4"/>
          </reference>
          <reference field="0" count="1" selected="0">
            <x v="3"/>
          </reference>
          <reference field="1" count="1" selected="0">
            <x v="9"/>
          </reference>
        </references>
      </pivotArea>
    </chartFormat>
    <chartFormat chart="20" format="1226">
      <pivotArea type="data" outline="0" fieldPosition="0">
        <references count="3">
          <reference field="4294967294" count="1" selected="0">
            <x v="4"/>
          </reference>
          <reference field="0" count="1" selected="0">
            <x v="3"/>
          </reference>
          <reference field="1" count="1" selected="0">
            <x v="10"/>
          </reference>
        </references>
      </pivotArea>
    </chartFormat>
    <chartFormat chart="20" format="1227">
      <pivotArea type="data" outline="0" fieldPosition="0">
        <references count="3">
          <reference field="4294967294" count="1" selected="0">
            <x v="4"/>
          </reference>
          <reference field="0" count="1" selected="0">
            <x v="3"/>
          </reference>
          <reference field="1" count="1" selected="0">
            <x v="11"/>
          </reference>
        </references>
      </pivotArea>
    </chartFormat>
    <chartFormat chart="20" format="1228">
      <pivotArea type="data" outline="0" fieldPosition="0">
        <references count="3">
          <reference field="4294967294" count="1" selected="0">
            <x v="4"/>
          </reference>
          <reference field="0" count="1" selected="0">
            <x v="4"/>
          </reference>
          <reference field="1" count="1" selected="0">
            <x v="0"/>
          </reference>
        </references>
      </pivotArea>
    </chartFormat>
    <chartFormat chart="20" format="1229">
      <pivotArea type="data" outline="0" fieldPosition="0">
        <references count="3">
          <reference field="4294967294" count="1" selected="0">
            <x v="4"/>
          </reference>
          <reference field="0" count="1" selected="0">
            <x v="4"/>
          </reference>
          <reference field="1" count="1" selected="0">
            <x v="1"/>
          </reference>
        </references>
      </pivotArea>
    </chartFormat>
    <chartFormat chart="20" format="1230">
      <pivotArea type="data" outline="0" fieldPosition="0">
        <references count="3">
          <reference field="4294967294" count="1" selected="0">
            <x v="4"/>
          </reference>
          <reference field="0" count="1" selected="0">
            <x v="4"/>
          </reference>
          <reference field="1" count="1" selected="0">
            <x v="2"/>
          </reference>
        </references>
      </pivotArea>
    </chartFormat>
    <chartFormat chart="20" format="1231">
      <pivotArea type="data" outline="0" fieldPosition="0">
        <references count="3">
          <reference field="4294967294" count="1" selected="0">
            <x v="4"/>
          </reference>
          <reference field="0" count="1" selected="0">
            <x v="4"/>
          </reference>
          <reference field="1" count="1" selected="0">
            <x v="3"/>
          </reference>
        </references>
      </pivotArea>
    </chartFormat>
    <chartFormat chart="20" format="1232">
      <pivotArea type="data" outline="0" fieldPosition="0">
        <references count="3">
          <reference field="4294967294" count="1" selected="0">
            <x v="4"/>
          </reference>
          <reference field="0" count="1" selected="0">
            <x v="4"/>
          </reference>
          <reference field="1" count="1" selected="0">
            <x v="4"/>
          </reference>
        </references>
      </pivotArea>
    </chartFormat>
    <chartFormat chart="20" format="1233">
      <pivotArea type="data" outline="0" fieldPosition="0">
        <references count="3">
          <reference field="4294967294" count="1" selected="0">
            <x v="4"/>
          </reference>
          <reference field="0" count="1" selected="0">
            <x v="4"/>
          </reference>
          <reference field="1" count="1" selected="0">
            <x v="5"/>
          </reference>
        </references>
      </pivotArea>
    </chartFormat>
    <chartFormat chart="20" format="1234">
      <pivotArea type="data" outline="0" fieldPosition="0">
        <references count="3">
          <reference field="4294967294" count="1" selected="0">
            <x v="4"/>
          </reference>
          <reference field="0" count="1" selected="0">
            <x v="4"/>
          </reference>
          <reference field="1" count="1" selected="0">
            <x v="6"/>
          </reference>
        </references>
      </pivotArea>
    </chartFormat>
    <chartFormat chart="20" format="1235">
      <pivotArea type="data" outline="0" fieldPosition="0">
        <references count="3">
          <reference field="4294967294" count="1" selected="0">
            <x v="4"/>
          </reference>
          <reference field="0" count="1" selected="0">
            <x v="4"/>
          </reference>
          <reference field="1" count="1" selected="0">
            <x v="7"/>
          </reference>
        </references>
      </pivotArea>
    </chartFormat>
    <chartFormat chart="20" format="1236">
      <pivotArea type="data" outline="0" fieldPosition="0">
        <references count="3">
          <reference field="4294967294" count="1" selected="0">
            <x v="4"/>
          </reference>
          <reference field="0" count="1" selected="0">
            <x v="4"/>
          </reference>
          <reference field="1" count="1" selected="0">
            <x v="8"/>
          </reference>
        </references>
      </pivotArea>
    </chartFormat>
    <chartFormat chart="20" format="1237">
      <pivotArea type="data" outline="0" fieldPosition="0">
        <references count="3">
          <reference field="4294967294" count="1" selected="0">
            <x v="4"/>
          </reference>
          <reference field="0" count="1" selected="0">
            <x v="4"/>
          </reference>
          <reference field="1" count="1" selected="0">
            <x v="9"/>
          </reference>
        </references>
      </pivotArea>
    </chartFormat>
    <chartFormat chart="20" format="1238">
      <pivotArea type="data" outline="0" fieldPosition="0">
        <references count="3">
          <reference field="4294967294" count="1" selected="0">
            <x v="4"/>
          </reference>
          <reference field="0" count="1" selected="0">
            <x v="4"/>
          </reference>
          <reference field="1" count="1" selected="0">
            <x v="10"/>
          </reference>
        </references>
      </pivotArea>
    </chartFormat>
    <chartFormat chart="20" format="1239">
      <pivotArea type="data" outline="0" fieldPosition="0">
        <references count="3">
          <reference field="4294967294" count="1" selected="0">
            <x v="4"/>
          </reference>
          <reference field="0" count="1" selected="0">
            <x v="4"/>
          </reference>
          <reference field="1" count="1" selected="0">
            <x v="11"/>
          </reference>
        </references>
      </pivotArea>
    </chartFormat>
    <chartFormat chart="20" format="1240">
      <pivotArea type="data" outline="0" fieldPosition="0">
        <references count="3">
          <reference field="4294967294" count="1" selected="0">
            <x v="4"/>
          </reference>
          <reference field="0" count="1" selected="0">
            <x v="5"/>
          </reference>
          <reference field="1" count="1" selected="0">
            <x v="0"/>
          </reference>
        </references>
      </pivotArea>
    </chartFormat>
    <chartFormat chart="20" format="1241">
      <pivotArea type="data" outline="0" fieldPosition="0">
        <references count="3">
          <reference field="4294967294" count="1" selected="0">
            <x v="4"/>
          </reference>
          <reference field="0" count="1" selected="0">
            <x v="5"/>
          </reference>
          <reference field="1" count="1" selected="0">
            <x v="1"/>
          </reference>
        </references>
      </pivotArea>
    </chartFormat>
    <chartFormat chart="20" format="1242">
      <pivotArea type="data" outline="0" fieldPosition="0">
        <references count="3">
          <reference field="4294967294" count="1" selected="0">
            <x v="4"/>
          </reference>
          <reference field="0" count="1" selected="0">
            <x v="5"/>
          </reference>
          <reference field="1" count="1" selected="0">
            <x v="2"/>
          </reference>
        </references>
      </pivotArea>
    </chartFormat>
    <chartFormat chart="20" format="1243">
      <pivotArea type="data" outline="0" fieldPosition="0">
        <references count="3">
          <reference field="4294967294" count="1" selected="0">
            <x v="4"/>
          </reference>
          <reference field="0" count="1" selected="0">
            <x v="5"/>
          </reference>
          <reference field="1" count="1" selected="0">
            <x v="3"/>
          </reference>
        </references>
      </pivotArea>
    </chartFormat>
    <chartFormat chart="20" format="1244">
      <pivotArea type="data" outline="0" fieldPosition="0">
        <references count="3">
          <reference field="4294967294" count="1" selected="0">
            <x v="4"/>
          </reference>
          <reference field="0" count="1" selected="0">
            <x v="5"/>
          </reference>
          <reference field="1" count="1" selected="0">
            <x v="4"/>
          </reference>
        </references>
      </pivotArea>
    </chartFormat>
    <chartFormat chart="20" format="1245">
      <pivotArea type="data" outline="0" fieldPosition="0">
        <references count="3">
          <reference field="4294967294" count="1" selected="0">
            <x v="4"/>
          </reference>
          <reference field="0" count="1" selected="0">
            <x v="5"/>
          </reference>
          <reference field="1" count="1" selected="0">
            <x v="5"/>
          </reference>
        </references>
      </pivotArea>
    </chartFormat>
    <chartFormat chart="20" format="1246">
      <pivotArea type="data" outline="0" fieldPosition="0">
        <references count="3">
          <reference field="4294967294" count="1" selected="0">
            <x v="4"/>
          </reference>
          <reference field="0" count="1" selected="0">
            <x v="5"/>
          </reference>
          <reference field="1" count="1" selected="0">
            <x v="6"/>
          </reference>
        </references>
      </pivotArea>
    </chartFormat>
    <chartFormat chart="20" format="1247">
      <pivotArea type="data" outline="0" fieldPosition="0">
        <references count="3">
          <reference field="4294967294" count="1" selected="0">
            <x v="4"/>
          </reference>
          <reference field="0" count="1" selected="0">
            <x v="5"/>
          </reference>
          <reference field="1" count="1" selected="0">
            <x v="7"/>
          </reference>
        </references>
      </pivotArea>
    </chartFormat>
    <chartFormat chart="20" format="1248">
      <pivotArea type="data" outline="0" fieldPosition="0">
        <references count="3">
          <reference field="4294967294" count="1" selected="0">
            <x v="4"/>
          </reference>
          <reference field="0" count="1" selected="0">
            <x v="5"/>
          </reference>
          <reference field="1" count="1" selected="0">
            <x v="8"/>
          </reference>
        </references>
      </pivotArea>
    </chartFormat>
    <chartFormat chart="20" format="1249">
      <pivotArea type="data" outline="0" fieldPosition="0">
        <references count="3">
          <reference field="4294967294" count="1" selected="0">
            <x v="4"/>
          </reference>
          <reference field="0" count="1" selected="0">
            <x v="5"/>
          </reference>
          <reference field="1" count="1" selected="0">
            <x v="9"/>
          </reference>
        </references>
      </pivotArea>
    </chartFormat>
    <chartFormat chart="20" format="1250">
      <pivotArea type="data" outline="0" fieldPosition="0">
        <references count="3">
          <reference field="4294967294" count="1" selected="0">
            <x v="4"/>
          </reference>
          <reference field="0" count="1" selected="0">
            <x v="5"/>
          </reference>
          <reference field="1" count="1" selected="0">
            <x v="10"/>
          </reference>
        </references>
      </pivotArea>
    </chartFormat>
    <chartFormat chart="20" format="1251">
      <pivotArea type="data" outline="0" fieldPosition="0">
        <references count="3">
          <reference field="4294967294" count="1" selected="0">
            <x v="4"/>
          </reference>
          <reference field="0" count="1" selected="0">
            <x v="5"/>
          </reference>
          <reference field="1" count="1" selected="0">
            <x v="11"/>
          </reference>
        </references>
      </pivotArea>
    </chartFormat>
    <chartFormat chart="20" format="1252">
      <pivotArea type="data" outline="0" fieldPosition="0">
        <references count="3">
          <reference field="4294967294" count="1" selected="0">
            <x v="4"/>
          </reference>
          <reference field="0" count="1" selected="0">
            <x v="6"/>
          </reference>
          <reference field="1" count="1" selected="0">
            <x v="0"/>
          </reference>
        </references>
      </pivotArea>
    </chartFormat>
    <chartFormat chart="20" format="1253">
      <pivotArea type="data" outline="0" fieldPosition="0">
        <references count="3">
          <reference field="4294967294" count="1" selected="0">
            <x v="4"/>
          </reference>
          <reference field="0" count="1" selected="0">
            <x v="6"/>
          </reference>
          <reference field="1" count="1" selected="0">
            <x v="1"/>
          </reference>
        </references>
      </pivotArea>
    </chartFormat>
    <chartFormat chart="20" format="1254">
      <pivotArea type="data" outline="0" fieldPosition="0">
        <references count="3">
          <reference field="4294967294" count="1" selected="0">
            <x v="4"/>
          </reference>
          <reference field="0" count="1" selected="0">
            <x v="6"/>
          </reference>
          <reference field="1" count="1" selected="0">
            <x v="2"/>
          </reference>
        </references>
      </pivotArea>
    </chartFormat>
    <chartFormat chart="20" format="1255">
      <pivotArea type="data" outline="0" fieldPosition="0">
        <references count="3">
          <reference field="4294967294" count="1" selected="0">
            <x v="4"/>
          </reference>
          <reference field="0" count="1" selected="0">
            <x v="6"/>
          </reference>
          <reference field="1" count="1" selected="0">
            <x v="3"/>
          </reference>
        </references>
      </pivotArea>
    </chartFormat>
    <chartFormat chart="20" format="1256">
      <pivotArea type="data" outline="0" fieldPosition="0">
        <references count="3">
          <reference field="4294967294" count="1" selected="0">
            <x v="4"/>
          </reference>
          <reference field="0" count="1" selected="0">
            <x v="6"/>
          </reference>
          <reference field="1" count="1" selected="0">
            <x v="4"/>
          </reference>
        </references>
      </pivotArea>
    </chartFormat>
    <chartFormat chart="20" format="1257">
      <pivotArea type="data" outline="0" fieldPosition="0">
        <references count="3">
          <reference field="4294967294" count="1" selected="0">
            <x v="4"/>
          </reference>
          <reference field="0" count="1" selected="0">
            <x v="6"/>
          </reference>
          <reference field="1" count="1" selected="0">
            <x v="5"/>
          </reference>
        </references>
      </pivotArea>
    </chartFormat>
    <chartFormat chart="20" format="1258">
      <pivotArea type="data" outline="0" fieldPosition="0">
        <references count="3">
          <reference field="4294967294" count="1" selected="0">
            <x v="4"/>
          </reference>
          <reference field="0" count="1" selected="0">
            <x v="6"/>
          </reference>
          <reference field="1" count="1" selected="0">
            <x v="6"/>
          </reference>
        </references>
      </pivotArea>
    </chartFormat>
    <chartFormat chart="20" format="1259">
      <pivotArea type="data" outline="0" fieldPosition="0">
        <references count="3">
          <reference field="4294967294" count="1" selected="0">
            <x v="4"/>
          </reference>
          <reference field="0" count="1" selected="0">
            <x v="6"/>
          </reference>
          <reference field="1" count="1" selected="0">
            <x v="7"/>
          </reference>
        </references>
      </pivotArea>
    </chartFormat>
    <chartFormat chart="20" format="1260">
      <pivotArea type="data" outline="0" fieldPosition="0">
        <references count="3">
          <reference field="4294967294" count="1" selected="0">
            <x v="4"/>
          </reference>
          <reference field="0" count="1" selected="0">
            <x v="6"/>
          </reference>
          <reference field="1" count="1" selected="0">
            <x v="8"/>
          </reference>
        </references>
      </pivotArea>
    </chartFormat>
    <chartFormat chart="20" format="1261">
      <pivotArea type="data" outline="0" fieldPosition="0">
        <references count="3">
          <reference field="4294967294" count="1" selected="0">
            <x v="4"/>
          </reference>
          <reference field="0" count="1" selected="0">
            <x v="6"/>
          </reference>
          <reference field="1" count="1" selected="0">
            <x v="9"/>
          </reference>
        </references>
      </pivotArea>
    </chartFormat>
    <chartFormat chart="20" format="1262">
      <pivotArea type="data" outline="0" fieldPosition="0">
        <references count="3">
          <reference field="4294967294" count="1" selected="0">
            <x v="4"/>
          </reference>
          <reference field="0" count="1" selected="0">
            <x v="6"/>
          </reference>
          <reference field="1" count="1" selected="0">
            <x v="10"/>
          </reference>
        </references>
      </pivotArea>
    </chartFormat>
    <chartFormat chart="20" format="1263">
      <pivotArea type="data" outline="0" fieldPosition="0">
        <references count="3">
          <reference field="4294967294" count="1" selected="0">
            <x v="4"/>
          </reference>
          <reference field="0" count="1" selected="0">
            <x v="6"/>
          </reference>
          <reference field="1" count="1" selected="0">
            <x v="11"/>
          </reference>
        </references>
      </pivotArea>
    </chartFormat>
    <chartFormat chart="20" format="1264">
      <pivotArea type="data" outline="0" fieldPosition="0">
        <references count="3">
          <reference field="4294967294" count="1" selected="0">
            <x v="4"/>
          </reference>
          <reference field="0" count="1" selected="0">
            <x v="7"/>
          </reference>
          <reference field="1" count="1" selected="0">
            <x v="0"/>
          </reference>
        </references>
      </pivotArea>
    </chartFormat>
    <chartFormat chart="20" format="1265">
      <pivotArea type="data" outline="0" fieldPosition="0">
        <references count="3">
          <reference field="4294967294" count="1" selected="0">
            <x v="4"/>
          </reference>
          <reference field="0" count="1" selected="0">
            <x v="7"/>
          </reference>
          <reference field="1" count="1" selected="0">
            <x v="1"/>
          </reference>
        </references>
      </pivotArea>
    </chartFormat>
    <chartFormat chart="20" format="1266">
      <pivotArea type="data" outline="0" fieldPosition="0">
        <references count="3">
          <reference field="4294967294" count="1" selected="0">
            <x v="4"/>
          </reference>
          <reference field="0" count="1" selected="0">
            <x v="7"/>
          </reference>
          <reference field="1" count="1" selected="0">
            <x v="2"/>
          </reference>
        </references>
      </pivotArea>
    </chartFormat>
    <chartFormat chart="20" format="1267">
      <pivotArea type="data" outline="0" fieldPosition="0">
        <references count="3">
          <reference field="4294967294" count="1" selected="0">
            <x v="4"/>
          </reference>
          <reference field="0" count="1" selected="0">
            <x v="7"/>
          </reference>
          <reference field="1" count="1" selected="0">
            <x v="3"/>
          </reference>
        </references>
      </pivotArea>
    </chartFormat>
    <chartFormat chart="20" format="1268">
      <pivotArea type="data" outline="0" fieldPosition="0">
        <references count="3">
          <reference field="4294967294" count="1" selected="0">
            <x v="4"/>
          </reference>
          <reference field="0" count="1" selected="0">
            <x v="7"/>
          </reference>
          <reference field="1" count="1" selected="0">
            <x v="4"/>
          </reference>
        </references>
      </pivotArea>
    </chartFormat>
    <chartFormat chart="20" format="1269">
      <pivotArea type="data" outline="0" fieldPosition="0">
        <references count="3">
          <reference field="4294967294" count="1" selected="0">
            <x v="4"/>
          </reference>
          <reference field="0" count="1" selected="0">
            <x v="7"/>
          </reference>
          <reference field="1" count="1" selected="0">
            <x v="5"/>
          </reference>
        </references>
      </pivotArea>
    </chartFormat>
    <chartFormat chart="20" format="1270">
      <pivotArea type="data" outline="0" fieldPosition="0">
        <references count="3">
          <reference field="4294967294" count="1" selected="0">
            <x v="4"/>
          </reference>
          <reference field="0" count="1" selected="0">
            <x v="7"/>
          </reference>
          <reference field="1" count="1" selected="0">
            <x v="6"/>
          </reference>
        </references>
      </pivotArea>
    </chartFormat>
    <chartFormat chart="20" format="1271">
      <pivotArea type="data" outline="0" fieldPosition="0">
        <references count="3">
          <reference field="4294967294" count="1" selected="0">
            <x v="4"/>
          </reference>
          <reference field="0" count="1" selected="0">
            <x v="7"/>
          </reference>
          <reference field="1" count="1" selected="0">
            <x v="7"/>
          </reference>
        </references>
      </pivotArea>
    </chartFormat>
    <chartFormat chart="20" format="1272">
      <pivotArea type="data" outline="0" fieldPosition="0">
        <references count="3">
          <reference field="4294967294" count="1" selected="0">
            <x v="4"/>
          </reference>
          <reference field="0" count="1" selected="0">
            <x v="7"/>
          </reference>
          <reference field="1" count="1" selected="0">
            <x v="8"/>
          </reference>
        </references>
      </pivotArea>
    </chartFormat>
    <chartFormat chart="20" format="1273">
      <pivotArea type="data" outline="0" fieldPosition="0">
        <references count="3">
          <reference field="4294967294" count="1" selected="0">
            <x v="4"/>
          </reference>
          <reference field="0" count="1" selected="0">
            <x v="7"/>
          </reference>
          <reference field="1" count="1" selected="0">
            <x v="9"/>
          </reference>
        </references>
      </pivotArea>
    </chartFormat>
    <chartFormat chart="20" format="1274">
      <pivotArea type="data" outline="0" fieldPosition="0">
        <references count="3">
          <reference field="4294967294" count="1" selected="0">
            <x v="4"/>
          </reference>
          <reference field="0" count="1" selected="0">
            <x v="7"/>
          </reference>
          <reference field="1" count="1" selected="0">
            <x v="10"/>
          </reference>
        </references>
      </pivotArea>
    </chartFormat>
    <chartFormat chart="20" format="1275">
      <pivotArea type="data" outline="0" fieldPosition="0">
        <references count="3">
          <reference field="4294967294" count="1" selected="0">
            <x v="4"/>
          </reference>
          <reference field="0" count="1" selected="0">
            <x v="7"/>
          </reference>
          <reference field="1" count="1" selected="0">
            <x v="11"/>
          </reference>
        </references>
      </pivotArea>
    </chartFormat>
    <chartFormat chart="20" format="1276">
      <pivotArea type="data" outline="0" fieldPosition="0">
        <references count="3">
          <reference field="4294967294" count="1" selected="0">
            <x v="4"/>
          </reference>
          <reference field="0" count="1" selected="0">
            <x v="8"/>
          </reference>
          <reference field="1" count="1" selected="0">
            <x v="0"/>
          </reference>
        </references>
      </pivotArea>
    </chartFormat>
    <chartFormat chart="20" format="1277">
      <pivotArea type="data" outline="0" fieldPosition="0">
        <references count="3">
          <reference field="4294967294" count="1" selected="0">
            <x v="4"/>
          </reference>
          <reference field="0" count="1" selected="0">
            <x v="8"/>
          </reference>
          <reference field="1" count="1" selected="0">
            <x v="1"/>
          </reference>
        </references>
      </pivotArea>
    </chartFormat>
    <chartFormat chart="20" format="1278">
      <pivotArea type="data" outline="0" fieldPosition="0">
        <references count="3">
          <reference field="4294967294" count="1" selected="0">
            <x v="4"/>
          </reference>
          <reference field="0" count="1" selected="0">
            <x v="8"/>
          </reference>
          <reference field="1" count="1" selected="0">
            <x v="2"/>
          </reference>
        </references>
      </pivotArea>
    </chartFormat>
    <chartFormat chart="20" format="1279">
      <pivotArea type="data" outline="0" fieldPosition="0">
        <references count="3">
          <reference field="4294967294" count="1" selected="0">
            <x v="4"/>
          </reference>
          <reference field="0" count="1" selected="0">
            <x v="8"/>
          </reference>
          <reference field="1" count="1" selected="0">
            <x v="3"/>
          </reference>
        </references>
      </pivotArea>
    </chartFormat>
    <chartFormat chart="20" format="1280">
      <pivotArea type="data" outline="0" fieldPosition="0">
        <references count="3">
          <reference field="4294967294" count="1" selected="0">
            <x v="4"/>
          </reference>
          <reference field="0" count="1" selected="0">
            <x v="8"/>
          </reference>
          <reference field="1" count="1" selected="0">
            <x v="4"/>
          </reference>
        </references>
      </pivotArea>
    </chartFormat>
    <chartFormat chart="20" format="1281">
      <pivotArea type="data" outline="0" fieldPosition="0">
        <references count="3">
          <reference field="4294967294" count="1" selected="0">
            <x v="4"/>
          </reference>
          <reference field="0" count="1" selected="0">
            <x v="8"/>
          </reference>
          <reference field="1" count="1" selected="0">
            <x v="5"/>
          </reference>
        </references>
      </pivotArea>
    </chartFormat>
    <chartFormat chart="20" format="1282">
      <pivotArea type="data" outline="0" fieldPosition="0">
        <references count="3">
          <reference field="4294967294" count="1" selected="0">
            <x v="4"/>
          </reference>
          <reference field="0" count="1" selected="0">
            <x v="8"/>
          </reference>
          <reference field="1" count="1" selected="0">
            <x v="6"/>
          </reference>
        </references>
      </pivotArea>
    </chartFormat>
    <chartFormat chart="20" format="128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1"/>
          </reference>
        </references>
      </pivotArea>
    </format>
  </formats>
  <chartFormats count="6">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68" headers="0" connectionId="3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xml><?xml version="1.0" encoding="utf-8"?>
<queryTable xmlns="http://schemas.openxmlformats.org/spreadsheetml/2006/main" name="ExternalData_128" headers="0" connectionId="1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0.xml><?xml version="1.0" encoding="utf-8"?>
<queryTable xmlns="http://schemas.openxmlformats.org/spreadsheetml/2006/main" name="ExternalData_158" headers="0" connectionId="2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1.xml><?xml version="1.0" encoding="utf-8"?>
<queryTable xmlns="http://schemas.openxmlformats.org/spreadsheetml/2006/main" name="ExternalData_64" headers="0" connectionId="3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2.xml><?xml version="1.0" encoding="utf-8"?>
<queryTable xmlns="http://schemas.openxmlformats.org/spreadsheetml/2006/main" name="ExternalData_18" headers="0" connectionId="2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3.xml><?xml version="1.0" encoding="utf-8"?>
<queryTable xmlns="http://schemas.openxmlformats.org/spreadsheetml/2006/main" name="ExternalData_33" headers="0" connectionId="2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4.xml><?xml version="1.0" encoding="utf-8"?>
<queryTable xmlns="http://schemas.openxmlformats.org/spreadsheetml/2006/main" name="ExternalData_15" headers="0" connectionId="2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5.xml><?xml version="1.0" encoding="utf-8"?>
<queryTable xmlns="http://schemas.openxmlformats.org/spreadsheetml/2006/main" name="ExternalData_119" headers="0" connectionId="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6.xml><?xml version="1.0" encoding="utf-8"?>
<queryTable xmlns="http://schemas.openxmlformats.org/spreadsheetml/2006/main" name="ExternalData_100" headers="0" connectionId="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7.xml><?xml version="1.0" encoding="utf-8"?>
<queryTable xmlns="http://schemas.openxmlformats.org/spreadsheetml/2006/main" name="ExternalData_124" headers="0" connectionId="1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8.xml><?xml version="1.0" encoding="utf-8"?>
<queryTable xmlns="http://schemas.openxmlformats.org/spreadsheetml/2006/main" name="ExternalData_147" headers="0" connectionId="1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9.xml><?xml version="1.0" encoding="utf-8"?>
<queryTable xmlns="http://schemas.openxmlformats.org/spreadsheetml/2006/main" name="ExternalData_77" headers="0" connectionId="4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xml><?xml version="1.0" encoding="utf-8"?>
<queryTable xmlns="http://schemas.openxmlformats.org/spreadsheetml/2006/main" name="ExternalData_161" headers="0" connectionId="2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0.xml><?xml version="1.0" encoding="utf-8"?>
<queryTable xmlns="http://schemas.openxmlformats.org/spreadsheetml/2006/main" name="ExternalData_81" headers="0" connectionId="4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1.xml><?xml version="1.0" encoding="utf-8"?>
<queryTable xmlns="http://schemas.openxmlformats.org/spreadsheetml/2006/main" name="ExternalData_153" headers="0" connectionId="1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2.xml><?xml version="1.0" encoding="utf-8"?>
<queryTable xmlns="http://schemas.openxmlformats.org/spreadsheetml/2006/main" name="ExternalData_96" headers="0" connectionId="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3.xml><?xml version="1.0" encoding="utf-8"?>
<queryTable xmlns="http://schemas.openxmlformats.org/spreadsheetml/2006/main" name="ExternalData_98" headers="0" connectionId="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4.xml><?xml version="1.0" encoding="utf-8"?>
<queryTable xmlns="http://schemas.openxmlformats.org/spreadsheetml/2006/main" name="ExternalData_19" headers="0" connectionId="2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5.xml><?xml version="1.0" encoding="utf-8"?>
<queryTable xmlns="http://schemas.openxmlformats.org/spreadsheetml/2006/main" name="ExternalData_131" headers="0" connectionId="1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6.xml><?xml version="1.0" encoding="utf-8"?>
<queryTable xmlns="http://schemas.openxmlformats.org/spreadsheetml/2006/main" name="ExternalData_116" headers="0" connectionId="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7.xml><?xml version="1.0" encoding="utf-8"?>
<queryTable xmlns="http://schemas.openxmlformats.org/spreadsheetml/2006/main" name="ExternalData_71" headers="0" connectionId="4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8.xml><?xml version="1.0" encoding="utf-8"?>
<queryTable xmlns="http://schemas.openxmlformats.org/spreadsheetml/2006/main" name="ExternalData_143" headers="0" connectionId="1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9.xml><?xml version="1.0" encoding="utf-8"?>
<queryTable xmlns="http://schemas.openxmlformats.org/spreadsheetml/2006/main" name="ExternalData_99" headers="0" connectionId="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xml><?xml version="1.0" encoding="utf-8"?>
<queryTable xmlns="http://schemas.openxmlformats.org/spreadsheetml/2006/main" name="ExternalData_139" headers="0" connectionId="1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0.xml><?xml version="1.0" encoding="utf-8"?>
<queryTable xmlns="http://schemas.openxmlformats.org/spreadsheetml/2006/main" name="ExternalData_79" headers="0" connectionId="4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1.xml><?xml version="1.0" encoding="utf-8"?>
<queryTable xmlns="http://schemas.openxmlformats.org/spreadsheetml/2006/main" name="ExternalData_126" headers="0" connectionId="1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2.xml><?xml version="1.0" encoding="utf-8"?>
<queryTable xmlns="http://schemas.openxmlformats.org/spreadsheetml/2006/main" name="ExternalData_82" headers="0" connectionId="4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3.xml><?xml version="1.0" encoding="utf-8"?>
<queryTable xmlns="http://schemas.openxmlformats.org/spreadsheetml/2006/main" name="ExternalData_48" headers="0" connectionId="3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4.xml><?xml version="1.0" encoding="utf-8"?>
<queryTable xmlns="http://schemas.openxmlformats.org/spreadsheetml/2006/main" name="ExternalData_93" headers="0" connectionId="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5.xml><?xml version="1.0" encoding="utf-8"?>
<queryTable xmlns="http://schemas.openxmlformats.org/spreadsheetml/2006/main" name="ExternalData_106" headers="0" connectionId="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6.xml><?xml version="1.0" encoding="utf-8"?>
<queryTable xmlns="http://schemas.openxmlformats.org/spreadsheetml/2006/main" name="ExternalData_125" headers="0" connectionId="1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7.xml><?xml version="1.0" encoding="utf-8"?>
<queryTable xmlns="http://schemas.openxmlformats.org/spreadsheetml/2006/main" name="ExternalData_13" headers="0" connectionId="1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8.xml><?xml version="1.0" encoding="utf-8"?>
<queryTable xmlns="http://schemas.openxmlformats.org/spreadsheetml/2006/main" name="ExternalData_87" headers="0" connectionId="4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9.xml><?xml version="1.0" encoding="utf-8"?>
<queryTable xmlns="http://schemas.openxmlformats.org/spreadsheetml/2006/main" name="ExternalData_114" headers="0" connectionId="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xml><?xml version="1.0" encoding="utf-8"?>
<queryTable xmlns="http://schemas.openxmlformats.org/spreadsheetml/2006/main" name="ExternalData_117" headers="0" connectionId="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0.xml><?xml version="1.0" encoding="utf-8"?>
<queryTable xmlns="http://schemas.openxmlformats.org/spreadsheetml/2006/main" name="ExternalData_54" headers="0" connectionId="3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1.xml><?xml version="1.0" encoding="utf-8"?>
<queryTable xmlns="http://schemas.openxmlformats.org/spreadsheetml/2006/main" name="ExternalData_86" headers="0" connectionId="4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2.xml><?xml version="1.0" encoding="utf-8"?>
<queryTable xmlns="http://schemas.openxmlformats.org/spreadsheetml/2006/main" name="ExternalData_44" headers="0" connectionId="3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3.xml><?xml version="1.0" encoding="utf-8"?>
<queryTable xmlns="http://schemas.openxmlformats.org/spreadsheetml/2006/main" name="ExternalData_65" headers="0" connectionId="3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4.xml><?xml version="1.0" encoding="utf-8"?>
<queryTable xmlns="http://schemas.openxmlformats.org/spreadsheetml/2006/main" name="ExternalData_37" headers="0" connectionId="2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5.xml><?xml version="1.0" encoding="utf-8"?>
<queryTable xmlns="http://schemas.openxmlformats.org/spreadsheetml/2006/main" name="ExternalData_145" headers="0" connectionId="1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6.xml><?xml version="1.0" encoding="utf-8"?>
<queryTable xmlns="http://schemas.openxmlformats.org/spreadsheetml/2006/main" name="ExternalData_91" headers="0" connectionId="4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7.xml><?xml version="1.0" encoding="utf-8"?>
<queryTable xmlns="http://schemas.openxmlformats.org/spreadsheetml/2006/main" name="ExternalData_133" headers="0" connectionId="1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8.xml><?xml version="1.0" encoding="utf-8"?>
<queryTable xmlns="http://schemas.openxmlformats.org/spreadsheetml/2006/main" name="ExternalData_90" headers="0" connectionId="4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9.xml><?xml version="1.0" encoding="utf-8"?>
<queryTable xmlns="http://schemas.openxmlformats.org/spreadsheetml/2006/main" name="ExternalData_160" headers="0" connectionId="2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xml><?xml version="1.0" encoding="utf-8"?>
<queryTable xmlns="http://schemas.openxmlformats.org/spreadsheetml/2006/main" name="ExternalData_101" headers="0" connectionId="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0.xml><?xml version="1.0" encoding="utf-8"?>
<queryTable xmlns="http://schemas.openxmlformats.org/spreadsheetml/2006/main" name="ExternalData_23" headers="0" connectionId="2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1.xml><?xml version="1.0" encoding="utf-8"?>
<queryTable xmlns="http://schemas.openxmlformats.org/spreadsheetml/2006/main" name="ExternalData_22" headers="0" connectionId="2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2.xml><?xml version="1.0" encoding="utf-8"?>
<queryTable xmlns="http://schemas.openxmlformats.org/spreadsheetml/2006/main" name="ExternalData_108" headers="0" connectionId="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3.xml><?xml version="1.0" encoding="utf-8"?>
<queryTable xmlns="http://schemas.openxmlformats.org/spreadsheetml/2006/main" name="ExternalData_127" headers="0" connectionId="1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4.xml><?xml version="1.0" encoding="utf-8"?>
<queryTable xmlns="http://schemas.openxmlformats.org/spreadsheetml/2006/main" name="ExternalData_97" headers="0" connectionId="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5.xml><?xml version="1.0" encoding="utf-8"?>
<queryTable xmlns="http://schemas.openxmlformats.org/spreadsheetml/2006/main" name="ExternalData_30" headers="0" connectionId="2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6.xml><?xml version="1.0" encoding="utf-8"?>
<queryTable xmlns="http://schemas.openxmlformats.org/spreadsheetml/2006/main" name="ExternalData_151" headers="0" connectionId="1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7.xml><?xml version="1.0" encoding="utf-8"?>
<queryTable xmlns="http://schemas.openxmlformats.org/spreadsheetml/2006/main" name="ExternalData_40" headers="0" connectionId="3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8.xml><?xml version="1.0" encoding="utf-8"?>
<queryTable xmlns="http://schemas.openxmlformats.org/spreadsheetml/2006/main" name="ExternalData_14" headers="0" connectionId="2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9.xml><?xml version="1.0" encoding="utf-8"?>
<queryTable xmlns="http://schemas.openxmlformats.org/spreadsheetml/2006/main" name="ExternalData_144" headers="0" connectionId="1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xml><?xml version="1.0" encoding="utf-8"?>
<queryTable xmlns="http://schemas.openxmlformats.org/spreadsheetml/2006/main" name="ExternalData_59" headers="0" connectionId="3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0.xml><?xml version="1.0" encoding="utf-8"?>
<queryTable xmlns="http://schemas.openxmlformats.org/spreadsheetml/2006/main" name="ExternalData_134" headers="0" connectionId="1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1.xml><?xml version="1.0" encoding="utf-8"?>
<queryTable xmlns="http://schemas.openxmlformats.org/spreadsheetml/2006/main" name="ExternalData_32" headers="0" connectionId="2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2.xml><?xml version="1.0" encoding="utf-8"?>
<queryTable xmlns="http://schemas.openxmlformats.org/spreadsheetml/2006/main" name="ExternalData_39" headers="0" connectionId="3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3.xml><?xml version="1.0" encoding="utf-8"?>
<queryTable xmlns="http://schemas.openxmlformats.org/spreadsheetml/2006/main" name="ExternalData_137" headers="0" connectionId="1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4.xml><?xml version="1.0" encoding="utf-8"?>
<queryTable xmlns="http://schemas.openxmlformats.org/spreadsheetml/2006/main" name="ExternalData_59" headers="0" connectionId="3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5.xml><?xml version="1.0" encoding="utf-8"?>
<queryTable xmlns="http://schemas.openxmlformats.org/spreadsheetml/2006/main" name="ExternalData_71" headers="0" connectionId="4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6.xml><?xml version="1.0" encoding="utf-8"?>
<queryTable xmlns="http://schemas.openxmlformats.org/spreadsheetml/2006/main" name="ExternalData_141" headers="0" connectionId="1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7.xml><?xml version="1.0" encoding="utf-8"?>
<queryTable xmlns="http://schemas.openxmlformats.org/spreadsheetml/2006/main" name="ExternalData_82" headers="0" connectionId="4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8.xml><?xml version="1.0" encoding="utf-8"?>
<queryTable xmlns="http://schemas.openxmlformats.org/spreadsheetml/2006/main" name="ExternalData_40" headers="0" connectionId="3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9.xml><?xml version="1.0" encoding="utf-8"?>
<queryTable xmlns="http://schemas.openxmlformats.org/spreadsheetml/2006/main" name="ExternalData_140" headers="0" connectionId="1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xml><?xml version="1.0" encoding="utf-8"?>
<queryTable xmlns="http://schemas.openxmlformats.org/spreadsheetml/2006/main" name="ExternalData_113" headers="0" connectionId="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0.xml><?xml version="1.0" encoding="utf-8"?>
<queryTable xmlns="http://schemas.openxmlformats.org/spreadsheetml/2006/main" name="ExternalData_22" headers="0" connectionId="2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1.xml><?xml version="1.0" encoding="utf-8"?>
<queryTable xmlns="http://schemas.openxmlformats.org/spreadsheetml/2006/main" name="ExternalData_60" headers="0" connectionId="3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2.xml><?xml version="1.0" encoding="utf-8"?>
<queryTable xmlns="http://schemas.openxmlformats.org/spreadsheetml/2006/main" name="ExternalData_73" headers="0" connectionId="4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3.xml><?xml version="1.0" encoding="utf-8"?>
<queryTable xmlns="http://schemas.openxmlformats.org/spreadsheetml/2006/main" name="ExternalData_131" headers="0" connectionId="1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4.xml><?xml version="1.0" encoding="utf-8"?>
<queryTable xmlns="http://schemas.openxmlformats.org/spreadsheetml/2006/main" name="ExternalData_58" headers="0" connectionId="3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5.xml><?xml version="1.0" encoding="utf-8"?>
<queryTable xmlns="http://schemas.openxmlformats.org/spreadsheetml/2006/main" name="ExternalData_130" headers="0" connectionId="1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6.xml><?xml version="1.0" encoding="utf-8"?>
<queryTable xmlns="http://schemas.openxmlformats.org/spreadsheetml/2006/main" name="ExternalData_79" headers="0" connectionId="4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7.xml><?xml version="1.0" encoding="utf-8"?>
<queryTable xmlns="http://schemas.openxmlformats.org/spreadsheetml/2006/main" name="ExternalData_15" headers="0" connectionId="2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8.xml><?xml version="1.0" encoding="utf-8"?>
<queryTable xmlns="http://schemas.openxmlformats.org/spreadsheetml/2006/main" name="ExternalData_28" headers="0" connectionId="2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9.xml><?xml version="1.0" encoding="utf-8"?>
<queryTable xmlns="http://schemas.openxmlformats.org/spreadsheetml/2006/main" name="ExternalData_135" headers="0" connectionId="1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xml><?xml version="1.0" encoding="utf-8"?>
<queryTable xmlns="http://schemas.openxmlformats.org/spreadsheetml/2006/main" name="ExternalData_17" headers="0" connectionId="2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0.xml><?xml version="1.0" encoding="utf-8"?>
<queryTable xmlns="http://schemas.openxmlformats.org/spreadsheetml/2006/main" name="ExternalData_115" headers="0" connectionId="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1.xml><?xml version="1.0" encoding="utf-8"?>
<queryTable xmlns="http://schemas.openxmlformats.org/spreadsheetml/2006/main" name="ExternalData_45" headers="0" connectionId="3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2.xml><?xml version="1.0" encoding="utf-8"?>
<queryTable xmlns="http://schemas.openxmlformats.org/spreadsheetml/2006/main" name="ExternalData_49" headers="0" connectionId="3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3.xml><?xml version="1.0" encoding="utf-8"?>
<queryTable xmlns="http://schemas.openxmlformats.org/spreadsheetml/2006/main" name="ExternalData_129" headers="0" connectionId="1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4.xml><?xml version="1.0" encoding="utf-8"?>
<queryTable xmlns="http://schemas.openxmlformats.org/spreadsheetml/2006/main" name="ExternalData_152" headers="0" connectionId="1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5.xml><?xml version="1.0" encoding="utf-8"?>
<queryTable xmlns="http://schemas.openxmlformats.org/spreadsheetml/2006/main" name="ExternalData_37" headers="0" connectionId="2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6.xml><?xml version="1.0" encoding="utf-8"?>
<queryTable xmlns="http://schemas.openxmlformats.org/spreadsheetml/2006/main" name="ExternalData_13" headers="0" connectionId="1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7.xml><?xml version="1.0" encoding="utf-8"?>
<queryTable xmlns="http://schemas.openxmlformats.org/spreadsheetml/2006/main" name="ExternalData_21" headers="0" connectionId="2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8.xml><?xml version="1.0" encoding="utf-8"?>
<queryTable xmlns="http://schemas.openxmlformats.org/spreadsheetml/2006/main" name="ExternalData_113" headers="0" connectionId="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9.xml><?xml version="1.0" encoding="utf-8"?>
<queryTable xmlns="http://schemas.openxmlformats.org/spreadsheetml/2006/main" name="ExternalData_65" headers="0" connectionId="3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xml><?xml version="1.0" encoding="utf-8"?>
<queryTable xmlns="http://schemas.openxmlformats.org/spreadsheetml/2006/main" name="ExternalData_69" headers="0" connectionId="3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0.xml><?xml version="1.0" encoding="utf-8"?>
<queryTable xmlns="http://schemas.openxmlformats.org/spreadsheetml/2006/main" name="ExternalData_112" headers="0" connectionId="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1.xml><?xml version="1.0" encoding="utf-8"?>
<queryTable xmlns="http://schemas.openxmlformats.org/spreadsheetml/2006/main" name="ExternalData_43" headers="0" connectionId="3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2.xml><?xml version="1.0" encoding="utf-8"?>
<queryTable xmlns="http://schemas.openxmlformats.org/spreadsheetml/2006/main" name="ExternalData_54" headers="0" connectionId="3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3.xml><?xml version="1.0" encoding="utf-8"?>
<queryTable xmlns="http://schemas.openxmlformats.org/spreadsheetml/2006/main" name="ExternalData_101" headers="0" connectionId="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4.xml><?xml version="1.0" encoding="utf-8"?>
<queryTable xmlns="http://schemas.openxmlformats.org/spreadsheetml/2006/main" name="ExternalData_67" headers="0" connectionId="3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5.xml><?xml version="1.0" encoding="utf-8"?>
<queryTable xmlns="http://schemas.openxmlformats.org/spreadsheetml/2006/main" name="ExternalData_66" headers="0" connectionId="3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6.xml><?xml version="1.0" encoding="utf-8"?>
<queryTable xmlns="http://schemas.openxmlformats.org/spreadsheetml/2006/main" name="ExternalData_110" headers="0" connectionId="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7.xml><?xml version="1.0" encoding="utf-8"?>
<queryTable xmlns="http://schemas.openxmlformats.org/spreadsheetml/2006/main" name="ExternalData_83" headers="0" connectionId="4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8.xml><?xml version="1.0" encoding="utf-8"?>
<queryTable xmlns="http://schemas.openxmlformats.org/spreadsheetml/2006/main" name="ExternalData_114" headers="0" connectionId="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9.xml><?xml version="1.0" encoding="utf-8"?>
<queryTable xmlns="http://schemas.openxmlformats.org/spreadsheetml/2006/main" name="ExternalData_41" headers="0" connectionId="3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xml><?xml version="1.0" encoding="utf-8"?>
<queryTable xmlns="http://schemas.openxmlformats.org/spreadsheetml/2006/main" name="ExternalData_60" headers="0" connectionId="3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0.xml><?xml version="1.0" encoding="utf-8"?>
<queryTable xmlns="http://schemas.openxmlformats.org/spreadsheetml/2006/main" name="ExternalData_118" headers="0" connectionId="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1.xml><?xml version="1.0" encoding="utf-8"?>
<queryTable xmlns="http://schemas.openxmlformats.org/spreadsheetml/2006/main" name="ExternalData_42" headers="0" connectionId="3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2.xml><?xml version="1.0" encoding="utf-8"?>
<queryTable xmlns="http://schemas.openxmlformats.org/spreadsheetml/2006/main" name="ExternalData_34" headers="0" connectionId="2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3.xml><?xml version="1.0" encoding="utf-8"?>
<queryTable xmlns="http://schemas.openxmlformats.org/spreadsheetml/2006/main" name="ExternalData_108" headers="0" connectionId="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4.xml><?xml version="1.0" encoding="utf-8"?>
<queryTable xmlns="http://schemas.openxmlformats.org/spreadsheetml/2006/main" name="ExternalData_33" headers="0" connectionId="2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5.xml><?xml version="1.0" encoding="utf-8"?>
<queryTable xmlns="http://schemas.openxmlformats.org/spreadsheetml/2006/main" name="ExternalData_102" headers="0" connectionId="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6.xml><?xml version="1.0" encoding="utf-8"?>
<queryTable xmlns="http://schemas.openxmlformats.org/spreadsheetml/2006/main" name="ExternalData_133" headers="0" connectionId="1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7.xml><?xml version="1.0" encoding="utf-8"?>
<queryTable xmlns="http://schemas.openxmlformats.org/spreadsheetml/2006/main" name="ExternalData_88" headers="0" connectionId="4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8.xml><?xml version="1.0" encoding="utf-8"?>
<queryTable xmlns="http://schemas.openxmlformats.org/spreadsheetml/2006/main" name="ExternalData_121" headers="0" connectionId="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9.xml><?xml version="1.0" encoding="utf-8"?>
<queryTable xmlns="http://schemas.openxmlformats.org/spreadsheetml/2006/main" name="ExternalData_96" headers="0" connectionId="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xml><?xml version="1.0" encoding="utf-8"?>
<queryTable xmlns="http://schemas.openxmlformats.org/spreadsheetml/2006/main" name="ExternalData_36" headers="0" connectionId="2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xml><?xml version="1.0" encoding="utf-8"?>
<queryTable xmlns="http://schemas.openxmlformats.org/spreadsheetml/2006/main" name="ExternalData_43" headers="0" connectionId="3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0.xml><?xml version="1.0" encoding="utf-8"?>
<queryTable xmlns="http://schemas.openxmlformats.org/spreadsheetml/2006/main" name="ExternalData_93" headers="0" connectionId="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1.xml><?xml version="1.0" encoding="utf-8"?>
<queryTable xmlns="http://schemas.openxmlformats.org/spreadsheetml/2006/main" name="ExternalData_51" headers="0" connectionId="3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2.xml><?xml version="1.0" encoding="utf-8"?>
<queryTable xmlns="http://schemas.openxmlformats.org/spreadsheetml/2006/main" name="ExternalData_81" headers="0" connectionId="4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3.xml><?xml version="1.0" encoding="utf-8"?>
<queryTable xmlns="http://schemas.openxmlformats.org/spreadsheetml/2006/main" name="ExternalData_47" headers="0" connectionId="3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4.xml><?xml version="1.0" encoding="utf-8"?>
<queryTable xmlns="http://schemas.openxmlformats.org/spreadsheetml/2006/main" name="ExternalData_20" headers="0" connectionId="2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5.xml><?xml version="1.0" encoding="utf-8"?>
<queryTable xmlns="http://schemas.openxmlformats.org/spreadsheetml/2006/main" name="ExternalData_85" headers="0" connectionId="4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6.xml><?xml version="1.0" encoding="utf-8"?>
<queryTable xmlns="http://schemas.openxmlformats.org/spreadsheetml/2006/main" name="ExternalData_76" headers="0" connectionId="4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7.xml><?xml version="1.0" encoding="utf-8"?>
<queryTable xmlns="http://schemas.openxmlformats.org/spreadsheetml/2006/main" name="ExternalData_36" headers="0" connectionId="2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8.xml><?xml version="1.0" encoding="utf-8"?>
<queryTable xmlns="http://schemas.openxmlformats.org/spreadsheetml/2006/main" name="ExternalData_74" headers="0" connectionId="4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9.xml><?xml version="1.0" encoding="utf-8"?>
<queryTable xmlns="http://schemas.openxmlformats.org/spreadsheetml/2006/main" name="ExternalData_78" headers="0" connectionId="4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xml><?xml version="1.0" encoding="utf-8"?>
<queryTable xmlns="http://schemas.openxmlformats.org/spreadsheetml/2006/main" name="ExternalData_47" headers="0" connectionId="3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0.xml><?xml version="1.0" encoding="utf-8"?>
<queryTable xmlns="http://schemas.openxmlformats.org/spreadsheetml/2006/main" name="ExternalData_151" headers="0" connectionId="1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1.xml><?xml version="1.0" encoding="utf-8"?>
<queryTable xmlns="http://schemas.openxmlformats.org/spreadsheetml/2006/main" name="ExternalData_153" headers="0" connectionId="1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2.xml><?xml version="1.0" encoding="utf-8"?>
<queryTable xmlns="http://schemas.openxmlformats.org/spreadsheetml/2006/main" name="ExternalData_103" headers="0" connectionId="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3.xml><?xml version="1.0" encoding="utf-8"?>
<queryTable xmlns="http://schemas.openxmlformats.org/spreadsheetml/2006/main" name="ExternalData_44" headers="0" connectionId="3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4.xml><?xml version="1.0" encoding="utf-8"?>
<queryTable xmlns="http://schemas.openxmlformats.org/spreadsheetml/2006/main" name="ExternalData_86" headers="0" connectionId="4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5.xml><?xml version="1.0" encoding="utf-8"?>
<queryTable xmlns="http://schemas.openxmlformats.org/spreadsheetml/2006/main" name="ExternalData_46" headers="0" connectionId="3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6.xml><?xml version="1.0" encoding="utf-8"?>
<queryTable xmlns="http://schemas.openxmlformats.org/spreadsheetml/2006/main" name="ExternalData_155" headers="0" connectionId="2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7.xml><?xml version="1.0" encoding="utf-8"?>
<queryTable xmlns="http://schemas.openxmlformats.org/spreadsheetml/2006/main" name="ExternalData_128" headers="0" connectionId="1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8.xml><?xml version="1.0" encoding="utf-8"?>
<queryTable xmlns="http://schemas.openxmlformats.org/spreadsheetml/2006/main" name="ExternalData_123" headers="0" connectionId="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9.xml><?xml version="1.0" encoding="utf-8"?>
<queryTable xmlns="http://schemas.openxmlformats.org/spreadsheetml/2006/main" name="ExternalData_124" headers="0" connectionId="1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xml><?xml version="1.0" encoding="utf-8"?>
<queryTable xmlns="http://schemas.openxmlformats.org/spreadsheetml/2006/main" name="ExternalData_162" headers="0" connectionId="2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0.xml><?xml version="1.0" encoding="utf-8"?>
<queryTable xmlns="http://schemas.openxmlformats.org/spreadsheetml/2006/main" name="ExternalData_100" headers="0" connectionId="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1.xml><?xml version="1.0" encoding="utf-8"?>
<queryTable xmlns="http://schemas.openxmlformats.org/spreadsheetml/2006/main" name="ExternalData_53" headers="0" connectionId="3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2.xml><?xml version="1.0" encoding="utf-8"?>
<queryTable xmlns="http://schemas.openxmlformats.org/spreadsheetml/2006/main" name="ExternalData_48" headers="0" connectionId="3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3.xml><?xml version="1.0" encoding="utf-8"?>
<queryTable xmlns="http://schemas.openxmlformats.org/spreadsheetml/2006/main" name="ExternalData_105" headers="0" connectionId="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4.xml><?xml version="1.0" encoding="utf-8"?>
<queryTable xmlns="http://schemas.openxmlformats.org/spreadsheetml/2006/main" name="ExternalData_150" headers="0" connectionId="1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5.xml><?xml version="1.0" encoding="utf-8"?>
<queryTable xmlns="http://schemas.openxmlformats.org/spreadsheetml/2006/main" name="ExternalData_149" headers="0" connectionId="1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6.xml><?xml version="1.0" encoding="utf-8"?>
<queryTable xmlns="http://schemas.openxmlformats.org/spreadsheetml/2006/main" name="ExternalData_127" headers="0" connectionId="1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7.xml><?xml version="1.0" encoding="utf-8"?>
<queryTable xmlns="http://schemas.openxmlformats.org/spreadsheetml/2006/main" name="ExternalData_99" headers="0" connectionId="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8.xml><?xml version="1.0" encoding="utf-8"?>
<queryTable xmlns="http://schemas.openxmlformats.org/spreadsheetml/2006/main" name="ExternalData_26" headers="0" connectionId="2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9.xml><?xml version="1.0" encoding="utf-8"?>
<queryTable xmlns="http://schemas.openxmlformats.org/spreadsheetml/2006/main" name="ExternalData_56" headers="0" connectionId="3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xml><?xml version="1.0" encoding="utf-8"?>
<queryTable xmlns="http://schemas.openxmlformats.org/spreadsheetml/2006/main" name="ExternalData_75" headers="0" connectionId="4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0.xml><?xml version="1.0" encoding="utf-8"?>
<queryTable xmlns="http://schemas.openxmlformats.org/spreadsheetml/2006/main" name="ExternalData_80" headers="0" connectionId="4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1.xml><?xml version="1.0" encoding="utf-8"?>
<queryTable xmlns="http://schemas.openxmlformats.org/spreadsheetml/2006/main" name="ExternalData_146" headers="0" connectionId="1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2.xml><?xml version="1.0" encoding="utf-8"?>
<queryTable xmlns="http://schemas.openxmlformats.org/spreadsheetml/2006/main" name="ExternalData_75" headers="0" connectionId="4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3.xml><?xml version="1.0" encoding="utf-8"?>
<queryTable xmlns="http://schemas.openxmlformats.org/spreadsheetml/2006/main" name="ExternalData_16" headers="0" connectionId="2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4.xml><?xml version="1.0" encoding="utf-8"?>
<queryTable xmlns="http://schemas.openxmlformats.org/spreadsheetml/2006/main" name="ExternalData_87" headers="0" connectionId="4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5.xml><?xml version="1.0" encoding="utf-8"?>
<queryTable xmlns="http://schemas.openxmlformats.org/spreadsheetml/2006/main" name="ExternalData_62" headers="0" connectionId="3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6.xml><?xml version="1.0" encoding="utf-8"?>
<queryTable xmlns="http://schemas.openxmlformats.org/spreadsheetml/2006/main" name="ExternalData_84" headers="0" connectionId="4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7.xml><?xml version="1.0" encoding="utf-8"?>
<queryTable xmlns="http://schemas.openxmlformats.org/spreadsheetml/2006/main" name="ExternalData_138" headers="0" connectionId="1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8.xml><?xml version="1.0" encoding="utf-8"?>
<queryTable xmlns="http://schemas.openxmlformats.org/spreadsheetml/2006/main" name="ExternalData_32" headers="0" connectionId="2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9.xml><?xml version="1.0" encoding="utf-8"?>
<queryTable xmlns="http://schemas.openxmlformats.org/spreadsheetml/2006/main" name="ExternalData_134" headers="0" connectionId="1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xml><?xml version="1.0" encoding="utf-8"?>
<queryTable xmlns="http://schemas.openxmlformats.org/spreadsheetml/2006/main" name="ExternalData_42" headers="0" connectionId="3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0.xml><?xml version="1.0" encoding="utf-8"?>
<queryTable xmlns="http://schemas.openxmlformats.org/spreadsheetml/2006/main" name="ExternalData_142" headers="0" connectionId="1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1.xml><?xml version="1.0" encoding="utf-8"?>
<queryTable xmlns="http://schemas.openxmlformats.org/spreadsheetml/2006/main" name="ExternalData_52" headers="0" connectionId="3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2.xml><?xml version="1.0" encoding="utf-8"?>
<queryTable xmlns="http://schemas.openxmlformats.org/spreadsheetml/2006/main" name="ExternalData_148" headers="0" connectionId="1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3.xml><?xml version="1.0" encoding="utf-8"?>
<queryTable xmlns="http://schemas.openxmlformats.org/spreadsheetml/2006/main" name="ExternalData_63" headers="0" connectionId="3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4.xml><?xml version="1.0" encoding="utf-8"?>
<queryTable xmlns="http://schemas.openxmlformats.org/spreadsheetml/2006/main" name="ExternalData_38" headers="0" connectionId="3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5.xml><?xml version="1.0" encoding="utf-8"?>
<queryTable xmlns="http://schemas.openxmlformats.org/spreadsheetml/2006/main" name="ExternalData_31" headers="0" connectionId="2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6.xml><?xml version="1.0" encoding="utf-8"?>
<queryTable xmlns="http://schemas.openxmlformats.org/spreadsheetml/2006/main" name="ExternalData_132" headers="0" connectionId="1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7.xml><?xml version="1.0" encoding="utf-8"?>
<queryTable xmlns="http://schemas.openxmlformats.org/spreadsheetml/2006/main" name="ExternalData_94" headers="0" connectionId="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8.xml><?xml version="1.0" encoding="utf-8"?>
<queryTable xmlns="http://schemas.openxmlformats.org/spreadsheetml/2006/main" name="ExternalData_145" headers="0" connectionId="1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9.xml><?xml version="1.0" encoding="utf-8"?>
<queryTable xmlns="http://schemas.openxmlformats.org/spreadsheetml/2006/main" name="ExternalData_119" headers="0" connectionId="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xml><?xml version="1.0" encoding="utf-8"?>
<queryTable xmlns="http://schemas.openxmlformats.org/spreadsheetml/2006/main" name="ExternalData_89" headers="0" connectionId="4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0.xml><?xml version="1.0" encoding="utf-8"?>
<queryTable xmlns="http://schemas.openxmlformats.org/spreadsheetml/2006/main" name="ExternalData_50" headers="0" connectionId="3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1.xml><?xml version="1.0" encoding="utf-8"?>
<queryTable xmlns="http://schemas.openxmlformats.org/spreadsheetml/2006/main" name="ExternalData_95" headers="0" connectionId="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2.xml><?xml version="1.0" encoding="utf-8"?>
<queryTable xmlns="http://schemas.openxmlformats.org/spreadsheetml/2006/main" name="ExternalData_18" headers="0" connectionId="2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3.xml><?xml version="1.0" encoding="utf-8"?>
<queryTable xmlns="http://schemas.openxmlformats.org/spreadsheetml/2006/main" name="ExternalData_126" headers="0" connectionId="1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4.xml><?xml version="1.0" encoding="utf-8"?>
<queryTable xmlns="http://schemas.openxmlformats.org/spreadsheetml/2006/main" name="ExternalData_57" headers="0" connectionId="3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5.xml><?xml version="1.0" encoding="utf-8"?>
<queryTable xmlns="http://schemas.openxmlformats.org/spreadsheetml/2006/main" name="ExternalData_61" headers="0" connectionId="3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6.xml><?xml version="1.0" encoding="utf-8"?>
<queryTable xmlns="http://schemas.openxmlformats.org/spreadsheetml/2006/main" name="ExternalData_154" headers="0" connectionId="1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7.xml><?xml version="1.0" encoding="utf-8"?>
<queryTable xmlns="http://schemas.openxmlformats.org/spreadsheetml/2006/main" name="ExternalData_17" headers="0" connectionId="2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8.xml><?xml version="1.0" encoding="utf-8"?>
<queryTable xmlns="http://schemas.openxmlformats.org/spreadsheetml/2006/main" name="ExternalData_77" headers="0" connectionId="4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9.xml><?xml version="1.0" encoding="utf-8"?>
<queryTable xmlns="http://schemas.openxmlformats.org/spreadsheetml/2006/main" name="ExternalData_116" headers="0" connectionId="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xml><?xml version="1.0" encoding="utf-8"?>
<queryTable xmlns="http://schemas.openxmlformats.org/spreadsheetml/2006/main" name="ExternalData_70" headers="0" connectionId="4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0.xml><?xml version="1.0" encoding="utf-8"?>
<queryTable xmlns="http://schemas.openxmlformats.org/spreadsheetml/2006/main" name="ExternalData_139" headers="0" connectionId="1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1.xml><?xml version="1.0" encoding="utf-8"?>
<queryTable xmlns="http://schemas.openxmlformats.org/spreadsheetml/2006/main" name="ExternalData_14" headers="0" connectionId="2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2.xml><?xml version="1.0" encoding="utf-8"?>
<queryTable xmlns="http://schemas.openxmlformats.org/spreadsheetml/2006/main" name="ExternalData_55" headers="0" connectionId="3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3.xml><?xml version="1.0" encoding="utf-8"?>
<queryTable xmlns="http://schemas.openxmlformats.org/spreadsheetml/2006/main" name="ExternalData_136" headers="0" connectionId="1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4.xml><?xml version="1.0" encoding="utf-8"?>
<queryTable xmlns="http://schemas.openxmlformats.org/spreadsheetml/2006/main" name="ExternalData_98" headers="0" connectionId="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5.xml><?xml version="1.0" encoding="utf-8"?>
<queryTable xmlns="http://schemas.openxmlformats.org/spreadsheetml/2006/main" name="ExternalData_68" headers="0" connectionId="3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6.xml><?xml version="1.0" encoding="utf-8"?>
<queryTable xmlns="http://schemas.openxmlformats.org/spreadsheetml/2006/main" name="ExternalData_69" headers="0" connectionId="3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7.xml><?xml version="1.0" encoding="utf-8"?>
<queryTable xmlns="http://schemas.openxmlformats.org/spreadsheetml/2006/main" name="ExternalData_104" headers="0" connectionId="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8.xml><?xml version="1.0" encoding="utf-8"?>
<queryTable xmlns="http://schemas.openxmlformats.org/spreadsheetml/2006/main" name="ExternalData_24" headers="0" connectionId="2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9.xml><?xml version="1.0" encoding="utf-8"?>
<queryTable xmlns="http://schemas.openxmlformats.org/spreadsheetml/2006/main" name="ExternalData_107" headers="0" connectionId="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xml><?xml version="1.0" encoding="utf-8"?>
<queryTable xmlns="http://schemas.openxmlformats.org/spreadsheetml/2006/main" name="ExternalData_121" headers="0" connectionId="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0.xml><?xml version="1.0" encoding="utf-8"?>
<queryTable xmlns="http://schemas.openxmlformats.org/spreadsheetml/2006/main" name="ExternalData_143" headers="0" connectionId="1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1.xml><?xml version="1.0" encoding="utf-8"?>
<queryTable xmlns="http://schemas.openxmlformats.org/spreadsheetml/2006/main" name="ExternalData_64" headers="0" connectionId="3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2.xml><?xml version="1.0" encoding="utf-8"?>
<queryTable xmlns="http://schemas.openxmlformats.org/spreadsheetml/2006/main" name="ExternalData_111" headers="0" connectionId="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3.xml><?xml version="1.0" encoding="utf-8"?>
<queryTable xmlns="http://schemas.openxmlformats.org/spreadsheetml/2006/main" name="ExternalData_144" headers="0" connectionId="1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4.xml><?xml version="1.0" encoding="utf-8"?>
<queryTable xmlns="http://schemas.openxmlformats.org/spreadsheetml/2006/main" name="ExternalData_147" headers="0" connectionId="1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5.xml><?xml version="1.0" encoding="utf-8"?>
<queryTable xmlns="http://schemas.openxmlformats.org/spreadsheetml/2006/main" name="ExternalData_97" headers="0" connectionId="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6.xml><?xml version="1.0" encoding="utf-8"?>
<queryTable xmlns="http://schemas.openxmlformats.org/spreadsheetml/2006/main" name="ExternalData_23" headers="0" connectionId="2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7.xml><?xml version="1.0" encoding="utf-8"?>
<queryTable xmlns="http://schemas.openxmlformats.org/spreadsheetml/2006/main" name="ExternalData_30" headers="0" connectionId="2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8.xml><?xml version="1.0" encoding="utf-8"?>
<queryTable xmlns="http://schemas.openxmlformats.org/spreadsheetml/2006/main" name="ExternalData_122" headers="0" connectionId="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9.xml><?xml version="1.0" encoding="utf-8"?>
<queryTable xmlns="http://schemas.openxmlformats.org/spreadsheetml/2006/main" name="ExternalData_106" headers="0" connectionId="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xml><?xml version="1.0" encoding="utf-8"?>
<queryTable xmlns="http://schemas.openxmlformats.org/spreadsheetml/2006/main" name="ExternalData_51" headers="0" connectionId="3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0.xml><?xml version="1.0" encoding="utf-8"?>
<queryTable xmlns="http://schemas.openxmlformats.org/spreadsheetml/2006/main" name="ExternalData_117" headers="0" connectionId="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1.xml><?xml version="1.0" encoding="utf-8"?>
<queryTable xmlns="http://schemas.openxmlformats.org/spreadsheetml/2006/main" name="ExternalData_125" headers="0" connectionId="1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2.xml><?xml version="1.0" encoding="utf-8"?>
<queryTable xmlns="http://schemas.openxmlformats.org/spreadsheetml/2006/main" name="ExternalData_120" headers="0" connectionId="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3.xml><?xml version="1.0" encoding="utf-8"?>
<queryTable xmlns="http://schemas.openxmlformats.org/spreadsheetml/2006/main" name="ExternalData_29" headers="0" connectionId="2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4.xml><?xml version="1.0" encoding="utf-8"?>
<queryTable xmlns="http://schemas.openxmlformats.org/spreadsheetml/2006/main" name="ExternalData_89" headers="0" connectionId="4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5.xml><?xml version="1.0" encoding="utf-8"?>
<queryTable xmlns="http://schemas.openxmlformats.org/spreadsheetml/2006/main" name="ExternalData_19" headers="0" connectionId="2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6.xml><?xml version="1.0" encoding="utf-8"?>
<queryTable xmlns="http://schemas.openxmlformats.org/spreadsheetml/2006/main" name="ExternalData_109" headers="0" connectionId="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7.xml><?xml version="1.0" encoding="utf-8"?>
<queryTable xmlns="http://schemas.openxmlformats.org/spreadsheetml/2006/main" name="ExternalData_70" headers="0" connectionId="4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8.xml><?xml version="1.0" encoding="utf-8"?>
<queryTable xmlns="http://schemas.openxmlformats.org/spreadsheetml/2006/main" name="ExternalData_72" headers="0" connectionId="4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9.xml><?xml version="1.0" encoding="utf-8"?>
<queryTable xmlns="http://schemas.openxmlformats.org/spreadsheetml/2006/main" name="ExternalData_91" headers="0" connectionId="4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xml><?xml version="1.0" encoding="utf-8"?>
<queryTable xmlns="http://schemas.openxmlformats.org/spreadsheetml/2006/main" name="ExternalData_24" headers="0" connectionId="2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0.xml><?xml version="1.0" encoding="utf-8"?>
<queryTable xmlns="http://schemas.openxmlformats.org/spreadsheetml/2006/main" name="ExternalData_27" headers="0" connectionId="2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1.xml><?xml version="1.0" encoding="utf-8"?>
<queryTable xmlns="http://schemas.openxmlformats.org/spreadsheetml/2006/main" name="ExternalData_35" headers="0" connectionId="2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2.xml><?xml version="1.0" encoding="utf-8"?>
<queryTable xmlns="http://schemas.openxmlformats.org/spreadsheetml/2006/main" name="ExternalData_92" headers="0" connectionId="4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3.xml><?xml version="1.0" encoding="utf-8"?>
<queryTable xmlns="http://schemas.openxmlformats.org/spreadsheetml/2006/main" name="ExternalData_25" headers="0" connectionId="2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4.xml><?xml version="1.0" encoding="utf-8"?>
<queryTable xmlns="http://schemas.openxmlformats.org/spreadsheetml/2006/main" name="ExternalData_90" headers="0" connectionId="4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5.xml><?xml version="1.0" encoding="utf-8"?>
<queryTable xmlns="http://schemas.openxmlformats.org/spreadsheetml/2006/main" name="ExternalData_12" headers="0" connectionId="1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6.xml><?xml version="1.0" encoding="utf-8"?>
<queryTable xmlns="http://schemas.openxmlformats.org/spreadsheetml/2006/main" name="ExternalData_30" headers="0" connectionId="2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7.xml><?xml version="1.0" encoding="utf-8"?>
<queryTable xmlns="http://schemas.openxmlformats.org/spreadsheetml/2006/main" name="ExternalData_147" headers="0" connectionId="1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8.xml><?xml version="1.0" encoding="utf-8"?>
<queryTable xmlns="http://schemas.openxmlformats.org/spreadsheetml/2006/main" name="ExternalData_150" headers="0" connectionId="1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9.xml><?xml version="1.0" encoding="utf-8"?>
<queryTable xmlns="http://schemas.openxmlformats.org/spreadsheetml/2006/main" name="ExternalData_51" headers="0" connectionId="3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xml><?xml version="1.0" encoding="utf-8"?>
<queryTable xmlns="http://schemas.openxmlformats.org/spreadsheetml/2006/main" name="ExternalData_21" headers="0" connectionId="2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xml><?xml version="1.0" encoding="utf-8"?>
<queryTable xmlns="http://schemas.openxmlformats.org/spreadsheetml/2006/main" name="ExternalData_110" headers="0" connectionId="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0.xml><?xml version="1.0" encoding="utf-8"?>
<queryTable xmlns="http://schemas.openxmlformats.org/spreadsheetml/2006/main" name="ExternalData_140" headers="0" connectionId="1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1.xml><?xml version="1.0" encoding="utf-8"?>
<queryTable xmlns="http://schemas.openxmlformats.org/spreadsheetml/2006/main" name="ExternalData_85" headers="0" connectionId="4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2.xml><?xml version="1.0" encoding="utf-8"?>
<queryTable xmlns="http://schemas.openxmlformats.org/spreadsheetml/2006/main" name="ExternalData_142" headers="0" connectionId="1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3.xml><?xml version="1.0" encoding="utf-8"?>
<queryTable xmlns="http://schemas.openxmlformats.org/spreadsheetml/2006/main" name="ExternalData_120" headers="0" connectionId="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4.xml><?xml version="1.0" encoding="utf-8"?>
<queryTable xmlns="http://schemas.openxmlformats.org/spreadsheetml/2006/main" name="ExternalData_97" headers="0" connectionId="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5.xml><?xml version="1.0" encoding="utf-8"?>
<queryTable xmlns="http://schemas.openxmlformats.org/spreadsheetml/2006/main" name="ExternalData_74" headers="0" connectionId="4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6.xml><?xml version="1.0" encoding="utf-8"?>
<queryTable xmlns="http://schemas.openxmlformats.org/spreadsheetml/2006/main" name="ExternalData_46" headers="0" connectionId="3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7.xml><?xml version="1.0" encoding="utf-8"?>
<queryTable xmlns="http://schemas.openxmlformats.org/spreadsheetml/2006/main" name="ExternalData_100" headers="0" connectionId="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8.xml><?xml version="1.0" encoding="utf-8"?>
<queryTable xmlns="http://schemas.openxmlformats.org/spreadsheetml/2006/main" name="ExternalData_34" headers="0" connectionId="2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9.xml><?xml version="1.0" encoding="utf-8"?>
<queryTable xmlns="http://schemas.openxmlformats.org/spreadsheetml/2006/main" name="ExternalData_71" headers="0" connectionId="4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xml><?xml version="1.0" encoding="utf-8"?>
<queryTable xmlns="http://schemas.openxmlformats.org/spreadsheetml/2006/main" name="ExternalData_92" headers="0" connectionId="4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0.xml><?xml version="1.0" encoding="utf-8"?>
<queryTable xmlns="http://schemas.openxmlformats.org/spreadsheetml/2006/main" name="ExternalData_114" headers="0" connectionId="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1.xml><?xml version="1.0" encoding="utf-8"?>
<queryTable xmlns="http://schemas.openxmlformats.org/spreadsheetml/2006/main" name="ExternalData_50" headers="0" connectionId="3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2.xml><?xml version="1.0" encoding="utf-8"?>
<queryTable xmlns="http://schemas.openxmlformats.org/spreadsheetml/2006/main" name="ExternalData_163" headers="0" connectionId="2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3.xml><?xml version="1.0" encoding="utf-8"?>
<queryTable xmlns="http://schemas.openxmlformats.org/spreadsheetml/2006/main" name="ExternalData_154" headers="0" connectionId="1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4.xml><?xml version="1.0" encoding="utf-8"?>
<queryTable xmlns="http://schemas.openxmlformats.org/spreadsheetml/2006/main" name="ExternalData_93" headers="0" connectionId="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5.xml><?xml version="1.0" encoding="utf-8"?>
<queryTable xmlns="http://schemas.openxmlformats.org/spreadsheetml/2006/main" name="ExternalData_151" headers="0" connectionId="1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6.xml><?xml version="1.0" encoding="utf-8"?>
<queryTable xmlns="http://schemas.openxmlformats.org/spreadsheetml/2006/main" name="ExternalData_54" headers="0" connectionId="3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7.xml><?xml version="1.0" encoding="utf-8"?>
<queryTable xmlns="http://schemas.openxmlformats.org/spreadsheetml/2006/main" name="ExternalData_67" headers="0" connectionId="3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8.xml><?xml version="1.0" encoding="utf-8"?>
<queryTable xmlns="http://schemas.openxmlformats.org/spreadsheetml/2006/main" name="ExternalData_31" headers="0" connectionId="2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9.xml><?xml version="1.0" encoding="utf-8"?>
<queryTable xmlns="http://schemas.openxmlformats.org/spreadsheetml/2006/main" name="ExternalData_124" headers="0" connectionId="1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xml><?xml version="1.0" encoding="utf-8"?>
<queryTable xmlns="http://schemas.openxmlformats.org/spreadsheetml/2006/main" name="ExternalData_72" headers="0" connectionId="4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0.xml><?xml version="1.0" encoding="utf-8"?>
<queryTable xmlns="http://schemas.openxmlformats.org/spreadsheetml/2006/main" name="ExternalData_60" headers="0" connectionId="3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1.xml><?xml version="1.0" encoding="utf-8"?>
<queryTable xmlns="http://schemas.openxmlformats.org/spreadsheetml/2006/main" name="ExternalData_166" headers="0" connectionId="2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2.xml><?xml version="1.0" encoding="utf-8"?>
<queryTable xmlns="http://schemas.openxmlformats.org/spreadsheetml/2006/main" name="ExternalData_130" headers="0" connectionId="1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3.xml><?xml version="1.0" encoding="utf-8"?>
<queryTable xmlns="http://schemas.openxmlformats.org/spreadsheetml/2006/main" name="ExternalData_19" headers="0" connectionId="2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4.xml><?xml version="1.0" encoding="utf-8"?>
<queryTable xmlns="http://schemas.openxmlformats.org/spreadsheetml/2006/main" name="ExternalData_68" headers="0" connectionId="3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5.xml><?xml version="1.0" encoding="utf-8"?>
<queryTable xmlns="http://schemas.openxmlformats.org/spreadsheetml/2006/main" name="ExternalData_144" headers="0" connectionId="1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6.xml><?xml version="1.0" encoding="utf-8"?>
<queryTable xmlns="http://schemas.openxmlformats.org/spreadsheetml/2006/main" name="ExternalData_41" headers="0" connectionId="3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7.xml><?xml version="1.0" encoding="utf-8"?>
<queryTable xmlns="http://schemas.openxmlformats.org/spreadsheetml/2006/main" name="ExternalData_23" headers="0" connectionId="2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8.xml><?xml version="1.0" encoding="utf-8"?>
<queryTable xmlns="http://schemas.openxmlformats.org/spreadsheetml/2006/main" name="ExternalData_146" headers="0" connectionId="1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9.xml><?xml version="1.0" encoding="utf-8"?>
<queryTable xmlns="http://schemas.openxmlformats.org/spreadsheetml/2006/main" name="ExternalData_152" headers="0" connectionId="1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xml><?xml version="1.0" encoding="utf-8"?>
<queryTable xmlns="http://schemas.openxmlformats.org/spreadsheetml/2006/main" name="ExternalData_105" headers="0" connectionId="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0.xml><?xml version="1.0" encoding="utf-8"?>
<queryTable xmlns="http://schemas.openxmlformats.org/spreadsheetml/2006/main" name="ExternalData_162" headers="0" connectionId="2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1.xml><?xml version="1.0" encoding="utf-8"?>
<queryTable xmlns="http://schemas.openxmlformats.org/spreadsheetml/2006/main" name="ExternalData_59" headers="0" connectionId="3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2.xml><?xml version="1.0" encoding="utf-8"?>
<queryTable xmlns="http://schemas.openxmlformats.org/spreadsheetml/2006/main" name="ExternalData_132" headers="0" connectionId="1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3.xml><?xml version="1.0" encoding="utf-8"?>
<queryTable xmlns="http://schemas.openxmlformats.org/spreadsheetml/2006/main" name="ExternalData_108" headers="0" connectionId="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4.xml><?xml version="1.0" encoding="utf-8"?>
<queryTable xmlns="http://schemas.openxmlformats.org/spreadsheetml/2006/main" name="ExternalData_43" headers="0" connectionId="3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5.xml><?xml version="1.0" encoding="utf-8"?>
<queryTable xmlns="http://schemas.openxmlformats.org/spreadsheetml/2006/main" name="ExternalData_81" headers="0" connectionId="4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6.xml><?xml version="1.0" encoding="utf-8"?>
<queryTable xmlns="http://schemas.openxmlformats.org/spreadsheetml/2006/main" name="ExternalData_17" headers="0" connectionId="2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7.xml><?xml version="1.0" encoding="utf-8"?>
<queryTable xmlns="http://schemas.openxmlformats.org/spreadsheetml/2006/main" name="ExternalData_103" headers="0" connectionId="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8.xml><?xml version="1.0" encoding="utf-8"?>
<queryTable xmlns="http://schemas.openxmlformats.org/spreadsheetml/2006/main" name="ExternalData_88" headers="0" connectionId="4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9.xml><?xml version="1.0" encoding="utf-8"?>
<queryTable xmlns="http://schemas.openxmlformats.org/spreadsheetml/2006/main" name="ExternalData_167" headers="0" connectionId="2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xml><?xml version="1.0" encoding="utf-8"?>
<queryTable xmlns="http://schemas.openxmlformats.org/spreadsheetml/2006/main" name="ExternalData_39" headers="0" connectionId="3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0.xml><?xml version="1.0" encoding="utf-8"?>
<queryTable xmlns="http://schemas.openxmlformats.org/spreadsheetml/2006/main" name="ExternalData_79" headers="0" connectionId="4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1.xml><?xml version="1.0" encoding="utf-8"?>
<queryTable xmlns="http://schemas.openxmlformats.org/spreadsheetml/2006/main" name="ExternalData_156" headers="0" connectionId="2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2.xml><?xml version="1.0" encoding="utf-8"?>
<queryTable xmlns="http://schemas.openxmlformats.org/spreadsheetml/2006/main" name="ExternalData_158" headers="0" connectionId="2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3.xml><?xml version="1.0" encoding="utf-8"?>
<queryTable xmlns="http://schemas.openxmlformats.org/spreadsheetml/2006/main" name="ExternalData_49" headers="0" connectionId="3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4.xml><?xml version="1.0" encoding="utf-8"?>
<queryTable xmlns="http://schemas.openxmlformats.org/spreadsheetml/2006/main" name="ExternalData_141" headers="0" connectionId="1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5.xml><?xml version="1.0" encoding="utf-8"?>
<queryTable xmlns="http://schemas.openxmlformats.org/spreadsheetml/2006/main" name="ExternalData_53" headers="0" connectionId="3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6.xml><?xml version="1.0" encoding="utf-8"?>
<queryTable xmlns="http://schemas.openxmlformats.org/spreadsheetml/2006/main" name="ExternalData_70" headers="0" connectionId="4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7.xml><?xml version="1.0" encoding="utf-8"?>
<queryTable xmlns="http://schemas.openxmlformats.org/spreadsheetml/2006/main" name="ExternalData_123" headers="0" connectionId="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8.xml><?xml version="1.0" encoding="utf-8"?>
<queryTable xmlns="http://schemas.openxmlformats.org/spreadsheetml/2006/main" name="ExternalData_83" headers="0" connectionId="4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9.xml><?xml version="1.0" encoding="utf-8"?>
<queryTable xmlns="http://schemas.openxmlformats.org/spreadsheetml/2006/main" name="ExternalData_128" headers="0" connectionId="1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xml><?xml version="1.0" encoding="utf-8"?>
<queryTable xmlns="http://schemas.openxmlformats.org/spreadsheetml/2006/main" name="ExternalData_38" headers="0" connectionId="3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0.xml><?xml version="1.0" encoding="utf-8"?>
<queryTable xmlns="http://schemas.openxmlformats.org/spreadsheetml/2006/main" name="ExternalData_94" headers="0" connectionId="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1.xml><?xml version="1.0" encoding="utf-8"?>
<queryTable xmlns="http://schemas.openxmlformats.org/spreadsheetml/2006/main" name="ExternalData_109" headers="0" connectionId="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2.xml><?xml version="1.0" encoding="utf-8"?>
<queryTable xmlns="http://schemas.openxmlformats.org/spreadsheetml/2006/main" name="ExternalData_102" headers="0" connectionId="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3.xml><?xml version="1.0" encoding="utf-8"?>
<queryTable xmlns="http://schemas.openxmlformats.org/spreadsheetml/2006/main" name="ExternalData_125" headers="0" connectionId="1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4.xml><?xml version="1.0" encoding="utf-8"?>
<queryTable xmlns="http://schemas.openxmlformats.org/spreadsheetml/2006/main" name="ExternalData_145" headers="0" connectionId="1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5.xml><?xml version="1.0" encoding="utf-8"?>
<queryTable xmlns="http://schemas.openxmlformats.org/spreadsheetml/2006/main" name="ExternalData_91" headers="0" connectionId="4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6.xml><?xml version="1.0" encoding="utf-8"?>
<queryTable xmlns="http://schemas.openxmlformats.org/spreadsheetml/2006/main" name="ExternalData_160" headers="0" connectionId="2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7.xml><?xml version="1.0" encoding="utf-8"?>
<queryTable xmlns="http://schemas.openxmlformats.org/spreadsheetml/2006/main" name="ExternalData_37" headers="0" connectionId="3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8.xml><?xml version="1.0" encoding="utf-8"?>
<queryTable xmlns="http://schemas.openxmlformats.org/spreadsheetml/2006/main" name="ExternalData_92" headers="0" connectionId="4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9.xml><?xml version="1.0" encoding="utf-8"?>
<queryTable xmlns="http://schemas.openxmlformats.org/spreadsheetml/2006/main" name="ExternalData_111" headers="0" connectionId="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xml><?xml version="1.0" encoding="utf-8"?>
<queryTable xmlns="http://schemas.openxmlformats.org/spreadsheetml/2006/main" name="ExternalData_31" headers="0" connectionId="2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0.xml><?xml version="1.0" encoding="utf-8"?>
<queryTable xmlns="http://schemas.openxmlformats.org/spreadsheetml/2006/main" name="ExternalData_29" headers="0" connectionId="2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1.xml><?xml version="1.0" encoding="utf-8"?>
<queryTable xmlns="http://schemas.openxmlformats.org/spreadsheetml/2006/main" name="ExternalData_105" headers="0" connectionId="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2.xml><?xml version="1.0" encoding="utf-8"?>
<queryTable xmlns="http://schemas.openxmlformats.org/spreadsheetml/2006/main" name="ExternalData_106" headers="0" connectionId="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3.xml><?xml version="1.0" encoding="utf-8"?>
<queryTable xmlns="http://schemas.openxmlformats.org/spreadsheetml/2006/main" name="ExternalData_115" headers="0" connectionId="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4.xml><?xml version="1.0" encoding="utf-8"?>
<queryTable xmlns="http://schemas.openxmlformats.org/spreadsheetml/2006/main" name="ExternalData_35" headers="0" connectionId="2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5.xml><?xml version="1.0" encoding="utf-8"?>
<queryTable xmlns="http://schemas.openxmlformats.org/spreadsheetml/2006/main" name="ExternalData_52" headers="0" connectionId="3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6.xml><?xml version="1.0" encoding="utf-8"?>
<queryTable xmlns="http://schemas.openxmlformats.org/spreadsheetml/2006/main" name="ExternalData_26" headers="0" connectionId="2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7.xml><?xml version="1.0" encoding="utf-8"?>
<queryTable xmlns="http://schemas.openxmlformats.org/spreadsheetml/2006/main" name="ExternalData_22" headers="0" connectionId="2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8.xml><?xml version="1.0" encoding="utf-8"?>
<queryTable xmlns="http://schemas.openxmlformats.org/spreadsheetml/2006/main" name="ExternalData_80" headers="0" connectionId="4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9.xml><?xml version="1.0" encoding="utf-8"?>
<queryTable xmlns="http://schemas.openxmlformats.org/spreadsheetml/2006/main" name="ExternalData_133" headers="0" connectionId="1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xml><?xml version="1.0" encoding="utf-8"?>
<queryTable xmlns="http://schemas.openxmlformats.org/spreadsheetml/2006/main" name="ExternalData_12" headers="0" connectionId="1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0.xml><?xml version="1.0" encoding="utf-8"?>
<queryTable xmlns="http://schemas.openxmlformats.org/spreadsheetml/2006/main" name="ExternalData_69" headers="0" connectionId="3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1.xml><?xml version="1.0" encoding="utf-8"?>
<queryTable xmlns="http://schemas.openxmlformats.org/spreadsheetml/2006/main" name="ExternalData_161" headers="0" connectionId="2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2.xml><?xml version="1.0" encoding="utf-8"?>
<queryTable xmlns="http://schemas.openxmlformats.org/spreadsheetml/2006/main" name="ExternalData_72" headers="0" connectionId="4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3.xml><?xml version="1.0" encoding="utf-8"?>
<queryTable xmlns="http://schemas.openxmlformats.org/spreadsheetml/2006/main" name="ExternalData_87" headers="0" connectionId="4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4.xml><?xml version="1.0" encoding="utf-8"?>
<queryTable xmlns="http://schemas.openxmlformats.org/spreadsheetml/2006/main" name="ExternalData_32" headers="0" connectionId="2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5.xml><?xml version="1.0" encoding="utf-8"?>
<queryTable xmlns="http://schemas.openxmlformats.org/spreadsheetml/2006/main" name="ExternalData_75" headers="0" connectionId="4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6.xml><?xml version="1.0" encoding="utf-8"?>
<queryTable xmlns="http://schemas.openxmlformats.org/spreadsheetml/2006/main" name="ExternalData_12" headers="0" connectionId="1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7.xml><?xml version="1.0" encoding="utf-8"?>
<queryTable xmlns="http://schemas.openxmlformats.org/spreadsheetml/2006/main" name="ExternalData_33" headers="0" connectionId="2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8.xml><?xml version="1.0" encoding="utf-8"?>
<queryTable xmlns="http://schemas.openxmlformats.org/spreadsheetml/2006/main" name="ExternalData_47" headers="0" connectionId="3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9.xml><?xml version="1.0" encoding="utf-8"?>
<queryTable xmlns="http://schemas.openxmlformats.org/spreadsheetml/2006/main" name="ExternalData_36" headers="0" connectionId="2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xml><?xml version="1.0" encoding="utf-8"?>
<queryTable xmlns="http://schemas.openxmlformats.org/spreadsheetml/2006/main" name="ExternalData_50" headers="0" connectionId="3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0.xml><?xml version="1.0" encoding="utf-8"?>
<queryTable xmlns="http://schemas.openxmlformats.org/spreadsheetml/2006/main" name="ExternalData_13" headers="0" connectionId="2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1.xml><?xml version="1.0" encoding="utf-8"?>
<queryTable xmlns="http://schemas.openxmlformats.org/spreadsheetml/2006/main" name="ExternalData_96" headers="0" connectionId="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2.xml><?xml version="1.0" encoding="utf-8"?>
<queryTable xmlns="http://schemas.openxmlformats.org/spreadsheetml/2006/main" name="ExternalData_139" headers="0" connectionId="1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3.xml><?xml version="1.0" encoding="utf-8"?>
<queryTable xmlns="http://schemas.openxmlformats.org/spreadsheetml/2006/main" name="ExternalData_27" headers="0" connectionId="2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4.xml><?xml version="1.0" encoding="utf-8"?>
<queryTable xmlns="http://schemas.openxmlformats.org/spreadsheetml/2006/main" name="ExternalData_165" headers="0" connectionId="2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5.xml><?xml version="1.0" encoding="utf-8"?>
<queryTable xmlns="http://schemas.openxmlformats.org/spreadsheetml/2006/main" name="ExternalData_112" headers="0" connectionId="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6.xml><?xml version="1.0" encoding="utf-8"?>
<queryTable xmlns="http://schemas.openxmlformats.org/spreadsheetml/2006/main" name="ExternalData_131" headers="0" connectionId="1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7.xml><?xml version="1.0" encoding="utf-8"?>
<queryTable xmlns="http://schemas.openxmlformats.org/spreadsheetml/2006/main" name="ExternalData_21" headers="0" connectionId="2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8.xml><?xml version="1.0" encoding="utf-8"?>
<queryTable xmlns="http://schemas.openxmlformats.org/spreadsheetml/2006/main" name="ExternalData_138" headers="0" connectionId="1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9.xml><?xml version="1.0" encoding="utf-8"?>
<queryTable xmlns="http://schemas.openxmlformats.org/spreadsheetml/2006/main" name="ExternalData_118" headers="0" connectionId="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xml><?xml version="1.0" encoding="utf-8"?>
<queryTable xmlns="http://schemas.openxmlformats.org/spreadsheetml/2006/main" name="ExternalData_141" headers="0" connectionId="1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0.xml><?xml version="1.0" encoding="utf-8"?>
<queryTable xmlns="http://schemas.openxmlformats.org/spreadsheetml/2006/main" name="ExternalData_89" headers="0" connectionId="4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1.xml><?xml version="1.0" encoding="utf-8"?>
<queryTable xmlns="http://schemas.openxmlformats.org/spreadsheetml/2006/main" name="ExternalData_39" headers="0" connectionId="3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2.xml><?xml version="1.0" encoding="utf-8"?>
<queryTable xmlns="http://schemas.openxmlformats.org/spreadsheetml/2006/main" name="ExternalData_121" headers="0" connectionId="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3.xml><?xml version="1.0" encoding="utf-8"?>
<queryTable xmlns="http://schemas.openxmlformats.org/spreadsheetml/2006/main" name="ExternalData_76" headers="0" connectionId="4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4.xml><?xml version="1.0" encoding="utf-8"?>
<queryTable xmlns="http://schemas.openxmlformats.org/spreadsheetml/2006/main" name="ExternalData_63" headers="0" connectionId="3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5.xml><?xml version="1.0" encoding="utf-8"?>
<queryTable xmlns="http://schemas.openxmlformats.org/spreadsheetml/2006/main" name="ExternalData_15" headers="0" connectionId="2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6.xml><?xml version="1.0" encoding="utf-8"?>
<queryTable xmlns="http://schemas.openxmlformats.org/spreadsheetml/2006/main" name="ExternalData_153" headers="0" connectionId="1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7.xml><?xml version="1.0" encoding="utf-8"?>
<queryTable xmlns="http://schemas.openxmlformats.org/spreadsheetml/2006/main" name="ExternalData_107" headers="0" connectionId="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8.xml><?xml version="1.0" encoding="utf-8"?>
<queryTable xmlns="http://schemas.openxmlformats.org/spreadsheetml/2006/main" name="ExternalData_25" headers="0" connectionId="2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9.xml><?xml version="1.0" encoding="utf-8"?>
<queryTable xmlns="http://schemas.openxmlformats.org/spreadsheetml/2006/main" name="ExternalData_164" headers="0" connectionId="2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xml><?xml version="1.0" encoding="utf-8"?>
<queryTable xmlns="http://schemas.openxmlformats.org/spreadsheetml/2006/main" name="ExternalData_159" headers="0" connectionId="2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xml><?xml version="1.0" encoding="utf-8"?>
<queryTable xmlns="http://schemas.openxmlformats.org/spreadsheetml/2006/main" name="ExternalData_135" headers="0" connectionId="1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0.xml><?xml version="1.0" encoding="utf-8"?>
<queryTable xmlns="http://schemas.openxmlformats.org/spreadsheetml/2006/main" name="ExternalData_136" headers="0" connectionId="1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1.xml><?xml version="1.0" encoding="utf-8"?>
<queryTable xmlns="http://schemas.openxmlformats.org/spreadsheetml/2006/main" name="ExternalData_143" headers="0" connectionId="1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2.xml><?xml version="1.0" encoding="utf-8"?>
<queryTable xmlns="http://schemas.openxmlformats.org/spreadsheetml/2006/main" name="ExternalData_122" headers="0" connectionId="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3.xml><?xml version="1.0" encoding="utf-8"?>
<queryTable xmlns="http://schemas.openxmlformats.org/spreadsheetml/2006/main" name="ExternalData_110" headers="0" connectionId="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4.xml><?xml version="1.0" encoding="utf-8"?>
<queryTable xmlns="http://schemas.openxmlformats.org/spreadsheetml/2006/main" name="ExternalData_73" headers="0" connectionId="4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5.xml><?xml version="1.0" encoding="utf-8"?>
<queryTable xmlns="http://schemas.openxmlformats.org/spreadsheetml/2006/main" name="ExternalData_58" headers="0" connectionId="3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6.xml><?xml version="1.0" encoding="utf-8"?>
<queryTable xmlns="http://schemas.openxmlformats.org/spreadsheetml/2006/main" name="ExternalData_40" headers="0" connectionId="3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7.xml><?xml version="1.0" encoding="utf-8"?>
<queryTable xmlns="http://schemas.openxmlformats.org/spreadsheetml/2006/main" name="ExternalData_155" headers="0" connectionId="2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8.xml><?xml version="1.0" encoding="utf-8"?>
<queryTable xmlns="http://schemas.openxmlformats.org/spreadsheetml/2006/main" name="ExternalData_98" headers="0" connectionId="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9.xml><?xml version="1.0" encoding="utf-8"?>
<queryTable xmlns="http://schemas.openxmlformats.org/spreadsheetml/2006/main" name="ExternalData_20" headers="0" connectionId="2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xml><?xml version="1.0" encoding="utf-8"?>
<queryTable xmlns="http://schemas.openxmlformats.org/spreadsheetml/2006/main" name="ExternalData_142" headers="0" connectionId="1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0.xml><?xml version="1.0" encoding="utf-8"?>
<queryTable xmlns="http://schemas.openxmlformats.org/spreadsheetml/2006/main" name="ExternalData_148" headers="0" connectionId="1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1.xml><?xml version="1.0" encoding="utf-8"?>
<queryTable xmlns="http://schemas.openxmlformats.org/spreadsheetml/2006/main" name="ExternalData_113" headers="0" connectionId="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2.xml><?xml version="1.0" encoding="utf-8"?>
<queryTable xmlns="http://schemas.openxmlformats.org/spreadsheetml/2006/main" name="ExternalData_57" headers="0" connectionId="3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3.xml><?xml version="1.0" encoding="utf-8"?>
<queryTable xmlns="http://schemas.openxmlformats.org/spreadsheetml/2006/main" name="ExternalData_127" headers="0" connectionId="1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4.xml><?xml version="1.0" encoding="utf-8"?>
<queryTable xmlns="http://schemas.openxmlformats.org/spreadsheetml/2006/main" name="ExternalData_82" headers="0" connectionId="4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5.xml><?xml version="1.0" encoding="utf-8"?>
<queryTable xmlns="http://schemas.openxmlformats.org/spreadsheetml/2006/main" name="ExternalData_14" headers="0" connectionId="2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6.xml><?xml version="1.0" encoding="utf-8"?>
<queryTable xmlns="http://schemas.openxmlformats.org/spreadsheetml/2006/main" name="ExternalData_61" headers="0" connectionId="3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7.xml><?xml version="1.0" encoding="utf-8"?>
<queryTable xmlns="http://schemas.openxmlformats.org/spreadsheetml/2006/main" name="ExternalData_86" headers="0" connectionId="4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8.xml><?xml version="1.0" encoding="utf-8"?>
<queryTable xmlns="http://schemas.openxmlformats.org/spreadsheetml/2006/main" name="ExternalData_135" headers="0" connectionId="1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9.xml><?xml version="1.0" encoding="utf-8"?>
<queryTable xmlns="http://schemas.openxmlformats.org/spreadsheetml/2006/main" name="ExternalData_159" headers="0" connectionId="2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xml><?xml version="1.0" encoding="utf-8"?>
<queryTable xmlns="http://schemas.openxmlformats.org/spreadsheetml/2006/main" name="ExternalData_63" headers="0" connectionId="3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0.xml><?xml version="1.0" encoding="utf-8"?>
<queryTable xmlns="http://schemas.openxmlformats.org/spreadsheetml/2006/main" name="ExternalData_126" headers="0" connectionId="1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1.xml><?xml version="1.0" encoding="utf-8"?>
<queryTable xmlns="http://schemas.openxmlformats.org/spreadsheetml/2006/main" name="ExternalData_137" headers="0" connectionId="1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2.xml><?xml version="1.0" encoding="utf-8"?>
<queryTable xmlns="http://schemas.openxmlformats.org/spreadsheetml/2006/main" name="ExternalData_84" headers="0" connectionId="4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3.xml><?xml version="1.0" encoding="utf-8"?>
<queryTable xmlns="http://schemas.openxmlformats.org/spreadsheetml/2006/main" name="ExternalData_24" headers="0" connectionId="2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4.xml><?xml version="1.0" encoding="utf-8"?>
<queryTable xmlns="http://schemas.openxmlformats.org/spreadsheetml/2006/main" name="ExternalData_116" headers="0" connectionId="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5.xml><?xml version="1.0" encoding="utf-8"?>
<queryTable xmlns="http://schemas.openxmlformats.org/spreadsheetml/2006/main" name="ExternalData_16" headers="0" connectionId="2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6.xml><?xml version="1.0" encoding="utf-8"?>
<queryTable xmlns="http://schemas.openxmlformats.org/spreadsheetml/2006/main" name="ExternalData_119" headers="0" connectionId="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7.xml><?xml version="1.0" encoding="utf-8"?>
<queryTable xmlns="http://schemas.openxmlformats.org/spreadsheetml/2006/main" name="ExternalData_90" headers="0" connectionId="4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8.xml><?xml version="1.0" encoding="utf-8"?>
<queryTable xmlns="http://schemas.openxmlformats.org/spreadsheetml/2006/main" name="ExternalData_65" headers="0" connectionId="3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9.xml><?xml version="1.0" encoding="utf-8"?>
<queryTable xmlns="http://schemas.openxmlformats.org/spreadsheetml/2006/main" name="ExternalData_149" headers="0" connectionId="1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xml><?xml version="1.0" encoding="utf-8"?>
<queryTable xmlns="http://schemas.openxmlformats.org/spreadsheetml/2006/main" name="ExternalData_16" headers="0" connectionId="2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0.xml><?xml version="1.0" encoding="utf-8"?>
<queryTable xmlns="http://schemas.openxmlformats.org/spreadsheetml/2006/main" name="ExternalData_157" headers="0" connectionId="2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1.xml><?xml version="1.0" encoding="utf-8"?>
<queryTable xmlns="http://schemas.openxmlformats.org/spreadsheetml/2006/main" name="ExternalData_66" headers="0" connectionId="3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2.xml><?xml version="1.0" encoding="utf-8"?>
<queryTable xmlns="http://schemas.openxmlformats.org/spreadsheetml/2006/main" name="ExternalData_129" headers="0" connectionId="1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3.xml><?xml version="1.0" encoding="utf-8"?>
<queryTable xmlns="http://schemas.openxmlformats.org/spreadsheetml/2006/main" name="ExternalData_38" headers="0" connectionId="3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4.xml><?xml version="1.0" encoding="utf-8"?>
<queryTable xmlns="http://schemas.openxmlformats.org/spreadsheetml/2006/main" name="ExternalData_28" headers="0" connectionId="2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5.xml><?xml version="1.0" encoding="utf-8"?>
<queryTable xmlns="http://schemas.openxmlformats.org/spreadsheetml/2006/main" name="ExternalData_62" headers="0" connectionId="3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6.xml><?xml version="1.0" encoding="utf-8"?>
<queryTable xmlns="http://schemas.openxmlformats.org/spreadsheetml/2006/main" name="ExternalData_134" headers="0" connectionId="1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7.xml><?xml version="1.0" encoding="utf-8"?>
<queryTable xmlns="http://schemas.openxmlformats.org/spreadsheetml/2006/main" name="ExternalData_44" headers="0" connectionId="3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8.xml><?xml version="1.0" encoding="utf-8"?>
<queryTable xmlns="http://schemas.openxmlformats.org/spreadsheetml/2006/main" name="ExternalData_48" headers="0" connectionId="3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9.xml><?xml version="1.0" encoding="utf-8"?>
<queryTable xmlns="http://schemas.openxmlformats.org/spreadsheetml/2006/main" name="ExternalData_45" headers="0" connectionId="3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xml><?xml version="1.0" encoding="utf-8"?>
<queryTable xmlns="http://schemas.openxmlformats.org/spreadsheetml/2006/main" name="ExternalData_123" headers="0" connectionId="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0.xml><?xml version="1.0" encoding="utf-8"?>
<queryTable xmlns="http://schemas.openxmlformats.org/spreadsheetml/2006/main" name="ExternalData_56" headers="0" connectionId="3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1.xml><?xml version="1.0" encoding="utf-8"?>
<queryTable xmlns="http://schemas.openxmlformats.org/spreadsheetml/2006/main" name="ExternalData_101" headers="0" connectionId="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2.xml><?xml version="1.0" encoding="utf-8"?>
<queryTable xmlns="http://schemas.openxmlformats.org/spreadsheetml/2006/main" name="ExternalData_78" headers="0" connectionId="4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3.xml><?xml version="1.0" encoding="utf-8"?>
<queryTable xmlns="http://schemas.openxmlformats.org/spreadsheetml/2006/main" name="ExternalData_18" headers="0" connectionId="2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4.xml><?xml version="1.0" encoding="utf-8"?>
<queryTable xmlns="http://schemas.openxmlformats.org/spreadsheetml/2006/main" name="ExternalData_77" headers="0" connectionId="4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5.xml><?xml version="1.0" encoding="utf-8"?>
<queryTable xmlns="http://schemas.openxmlformats.org/spreadsheetml/2006/main" name="ExternalData_95" headers="0" connectionId="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6.xml><?xml version="1.0" encoding="utf-8"?>
<queryTable xmlns="http://schemas.openxmlformats.org/spreadsheetml/2006/main" name="ExternalData_99" headers="0" connectionId="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7.xml><?xml version="1.0" encoding="utf-8"?>
<queryTable xmlns="http://schemas.openxmlformats.org/spreadsheetml/2006/main" name="ExternalData_104" headers="0" connectionId="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8.xml><?xml version="1.0" encoding="utf-8"?>
<queryTable xmlns="http://schemas.openxmlformats.org/spreadsheetml/2006/main" name="ExternalData_42" headers="0" connectionId="3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9.xml><?xml version="1.0" encoding="utf-8"?>
<queryTable xmlns="http://schemas.openxmlformats.org/spreadsheetml/2006/main" name="ExternalData_55" headers="0" connectionId="3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xml><?xml version="1.0" encoding="utf-8"?>
<queryTable xmlns="http://schemas.openxmlformats.org/spreadsheetml/2006/main" name="ExternalData_57" headers="0" connectionId="3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0.xml><?xml version="1.0" encoding="utf-8"?>
<queryTable xmlns="http://schemas.openxmlformats.org/spreadsheetml/2006/main" name="ExternalData_64" headers="0" connectionId="3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1.xml><?xml version="1.0" encoding="utf-8"?>
<queryTable xmlns="http://schemas.openxmlformats.org/spreadsheetml/2006/main" name="ExternalData_117" headers="0" connectionId="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6.xml><?xml version="1.0" encoding="utf-8"?>
<queryTable xmlns="http://schemas.openxmlformats.org/spreadsheetml/2006/main" name="ExternalData_107" headers="0" connectionId="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7.xml><?xml version="1.0" encoding="utf-8"?>
<queryTable xmlns="http://schemas.openxmlformats.org/spreadsheetml/2006/main" name="ExternalData_157" headers="0" connectionId="2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8.xml><?xml version="1.0" encoding="utf-8"?>
<queryTable xmlns="http://schemas.openxmlformats.org/spreadsheetml/2006/main" name="ExternalData_78" headers="0" connectionId="4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9.xml><?xml version="1.0" encoding="utf-8"?>
<queryTable xmlns="http://schemas.openxmlformats.org/spreadsheetml/2006/main" name="ExternalData_34" headers="0" connectionId="2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xml><?xml version="1.0" encoding="utf-8"?>
<queryTable xmlns="http://schemas.openxmlformats.org/spreadsheetml/2006/main" name="ExternalData_152" headers="0" connectionId="1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0.xml><?xml version="1.0" encoding="utf-8"?>
<queryTable xmlns="http://schemas.openxmlformats.org/spreadsheetml/2006/main" name="ExternalData_62" headers="0" connectionId="3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1.xml><?xml version="1.0" encoding="utf-8"?>
<queryTable xmlns="http://schemas.openxmlformats.org/spreadsheetml/2006/main" name="ExternalData_58" headers="0" connectionId="3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2.xml><?xml version="1.0" encoding="utf-8"?>
<queryTable xmlns="http://schemas.openxmlformats.org/spreadsheetml/2006/main" name="ExternalData_29" headers="0" connectionId="2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3.xml><?xml version="1.0" encoding="utf-8"?>
<queryTable xmlns="http://schemas.openxmlformats.org/spreadsheetml/2006/main" name="ExternalData_136" headers="0" connectionId="1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4.xml><?xml version="1.0" encoding="utf-8"?>
<queryTable xmlns="http://schemas.openxmlformats.org/spreadsheetml/2006/main" name="ExternalData_83" headers="0" connectionId="4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5.xml><?xml version="1.0" encoding="utf-8"?>
<queryTable xmlns="http://schemas.openxmlformats.org/spreadsheetml/2006/main" name="ExternalData_140" headers="0" connectionId="1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6.xml><?xml version="1.0" encoding="utf-8"?>
<queryTable xmlns="http://schemas.openxmlformats.org/spreadsheetml/2006/main" name="ExternalData_137" headers="0" connectionId="1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7.xml><?xml version="1.0" encoding="utf-8"?>
<queryTable xmlns="http://schemas.openxmlformats.org/spreadsheetml/2006/main" name="ExternalData_120" headers="0" connectionId="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8.xml><?xml version="1.0" encoding="utf-8"?>
<queryTable xmlns="http://schemas.openxmlformats.org/spreadsheetml/2006/main" name="ExternalData_112" headers="0" connectionId="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9.xml><?xml version="1.0" encoding="utf-8"?>
<queryTable xmlns="http://schemas.openxmlformats.org/spreadsheetml/2006/main" name="ExternalData_104" headers="0" connectionId="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xml><?xml version="1.0" encoding="utf-8"?>
<queryTable xmlns="http://schemas.openxmlformats.org/spreadsheetml/2006/main" name="ExternalData_103" headers="0" connectionId="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0.xml><?xml version="1.0" encoding="utf-8"?>
<queryTable xmlns="http://schemas.openxmlformats.org/spreadsheetml/2006/main" name="ExternalData_138" headers="0" connectionId="1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1.xml><?xml version="1.0" encoding="utf-8"?>
<queryTable xmlns="http://schemas.openxmlformats.org/spreadsheetml/2006/main" name="ExternalData_41" headers="0" connectionId="3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2.xml><?xml version="1.0" encoding="utf-8"?>
<queryTable xmlns="http://schemas.openxmlformats.org/spreadsheetml/2006/main" name="ExternalData_156" headers="0" connectionId="2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3.xml><?xml version="1.0" encoding="utf-8"?>
<queryTable xmlns="http://schemas.openxmlformats.org/spreadsheetml/2006/main" name="ExternalData_53" headers="0" connectionId="3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4.xml><?xml version="1.0" encoding="utf-8"?>
<queryTable xmlns="http://schemas.openxmlformats.org/spreadsheetml/2006/main" name="ExternalData_45" headers="0" connectionId="3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5.xml><?xml version="1.0" encoding="utf-8"?>
<queryTable xmlns="http://schemas.openxmlformats.org/spreadsheetml/2006/main" name="ExternalData_56" headers="0" connectionId="3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6.xml><?xml version="1.0" encoding="utf-8"?>
<queryTable xmlns="http://schemas.openxmlformats.org/spreadsheetml/2006/main" name="ExternalData_129" headers="0" connectionId="1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7.xml><?xml version="1.0" encoding="utf-8"?>
<queryTable xmlns="http://schemas.openxmlformats.org/spreadsheetml/2006/main" name="ExternalData_88" headers="0" connectionId="4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8.xml><?xml version="1.0" encoding="utf-8"?>
<queryTable xmlns="http://schemas.openxmlformats.org/spreadsheetml/2006/main" name="ExternalData_85" headers="0" connectionId="4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9.xml><?xml version="1.0" encoding="utf-8"?>
<queryTable xmlns="http://schemas.openxmlformats.org/spreadsheetml/2006/main" name="ExternalData_149" headers="0" connectionId="1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xml><?xml version="1.0" encoding="utf-8"?>
<queryTable xmlns="http://schemas.openxmlformats.org/spreadsheetml/2006/main" name="ExternalData_27" headers="0" connectionId="2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0.xml><?xml version="1.0" encoding="utf-8"?>
<queryTable xmlns="http://schemas.openxmlformats.org/spreadsheetml/2006/main" name="ExternalData_115" headers="0" connectionId="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1.xml><?xml version="1.0" encoding="utf-8"?>
<queryTable xmlns="http://schemas.openxmlformats.org/spreadsheetml/2006/main" name="ExternalData_20" headers="0" connectionId="2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2.xml><?xml version="1.0" encoding="utf-8"?>
<queryTable xmlns="http://schemas.openxmlformats.org/spreadsheetml/2006/main" name="ExternalData_95" headers="0" connectionId="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3.xml><?xml version="1.0" encoding="utf-8"?>
<queryTable xmlns="http://schemas.openxmlformats.org/spreadsheetml/2006/main" name="ExternalData_146" headers="0" connectionId="1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4.xml><?xml version="1.0" encoding="utf-8"?>
<queryTable xmlns="http://schemas.openxmlformats.org/spreadsheetml/2006/main" name="ExternalData_132" headers="0" connectionId="1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5.xml><?xml version="1.0" encoding="utf-8"?>
<queryTable xmlns="http://schemas.openxmlformats.org/spreadsheetml/2006/main" name="ExternalData_46" headers="0" connectionId="3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6.xml><?xml version="1.0" encoding="utf-8"?>
<queryTable xmlns="http://schemas.openxmlformats.org/spreadsheetml/2006/main" name="ExternalData_35" headers="0" connectionId="2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7.xml><?xml version="1.0" encoding="utf-8"?>
<queryTable xmlns="http://schemas.openxmlformats.org/spreadsheetml/2006/main" name="ExternalData_52" headers="0" connectionId="3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8.xml><?xml version="1.0" encoding="utf-8"?>
<queryTable xmlns="http://schemas.openxmlformats.org/spreadsheetml/2006/main" name="ExternalData_111" headers="0" connectionId="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9.xml><?xml version="1.0" encoding="utf-8"?>
<queryTable xmlns="http://schemas.openxmlformats.org/spreadsheetml/2006/main" name="ExternalData_61" headers="0" connectionId="3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xml><?xml version="1.0" encoding="utf-8"?>
<queryTable xmlns="http://schemas.openxmlformats.org/spreadsheetml/2006/main" name="ExternalData_84" headers="0" connectionId="4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0.xml><?xml version="1.0" encoding="utf-8"?>
<queryTable xmlns="http://schemas.openxmlformats.org/spreadsheetml/2006/main" name="ExternalData_80" headers="0" connectionId="4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1.xml><?xml version="1.0" encoding="utf-8"?>
<queryTable xmlns="http://schemas.openxmlformats.org/spreadsheetml/2006/main" name="ExternalData_148" headers="0" connectionId="1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2.xml><?xml version="1.0" encoding="utf-8"?>
<queryTable xmlns="http://schemas.openxmlformats.org/spreadsheetml/2006/main" name="ExternalData_76" headers="0" connectionId="4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3.xml><?xml version="1.0" encoding="utf-8"?>
<queryTable xmlns="http://schemas.openxmlformats.org/spreadsheetml/2006/main" name="ExternalData_74" headers="0" connectionId="4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4.xml><?xml version="1.0" encoding="utf-8"?>
<queryTable xmlns="http://schemas.openxmlformats.org/spreadsheetml/2006/main" name="ExternalData_102" headers="0" connectionId="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5.xml><?xml version="1.0" encoding="utf-8"?>
<queryTable xmlns="http://schemas.openxmlformats.org/spreadsheetml/2006/main" name="ExternalData_130" headers="0" connectionId="1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6.xml><?xml version="1.0" encoding="utf-8"?>
<queryTable xmlns="http://schemas.openxmlformats.org/spreadsheetml/2006/main" name="ExternalData_118" headers="0" connectionId="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7.xml><?xml version="1.0" encoding="utf-8"?>
<queryTable xmlns="http://schemas.openxmlformats.org/spreadsheetml/2006/main" name="ExternalData_155" headers="0" connectionId="1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8.xml><?xml version="1.0" encoding="utf-8"?>
<queryTable xmlns="http://schemas.openxmlformats.org/spreadsheetml/2006/main" name="ExternalData_122" headers="0" connectionId="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9.xml><?xml version="1.0" encoding="utf-8"?>
<queryTable xmlns="http://schemas.openxmlformats.org/spreadsheetml/2006/main" name="ExternalData_26" headers="0" connectionId="2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xml><?xml version="1.0" encoding="utf-8"?>
<queryTable xmlns="http://schemas.openxmlformats.org/spreadsheetml/2006/main" name="ExternalData_73" headers="0" connectionId="4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0.xml><?xml version="1.0" encoding="utf-8"?>
<queryTable xmlns="http://schemas.openxmlformats.org/spreadsheetml/2006/main" name="ExternalData_94" headers="0" connectionId="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1.xml><?xml version="1.0" encoding="utf-8"?>
<queryTable xmlns="http://schemas.openxmlformats.org/spreadsheetml/2006/main" name="ExternalData_25" headers="0" connectionId="2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2.xml><?xml version="1.0" encoding="utf-8"?>
<queryTable xmlns="http://schemas.openxmlformats.org/spreadsheetml/2006/main" name="ExternalData_28" headers="0" connectionId="2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3.xml><?xml version="1.0" encoding="utf-8"?>
<queryTable xmlns="http://schemas.openxmlformats.org/spreadsheetml/2006/main" name="ExternalData_55" headers="0" connectionId="3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4.xml><?xml version="1.0" encoding="utf-8"?>
<queryTable xmlns="http://schemas.openxmlformats.org/spreadsheetml/2006/main" name="ExternalData_109" headers="0" connectionId="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5.xml><?xml version="1.0" encoding="utf-8"?>
<queryTable xmlns="http://schemas.openxmlformats.org/spreadsheetml/2006/main" name="ExternalData_150" headers="0" connectionId="1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6.xml><?xml version="1.0" encoding="utf-8"?>
<queryTable xmlns="http://schemas.openxmlformats.org/spreadsheetml/2006/main" name="ExternalData_66" headers="0" connectionId="3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7.xml><?xml version="1.0" encoding="utf-8"?>
<queryTable xmlns="http://schemas.openxmlformats.org/spreadsheetml/2006/main" name="ExternalData_49" headers="0" connectionId="3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8.xml><?xml version="1.0" encoding="utf-8"?>
<queryTable xmlns="http://schemas.openxmlformats.org/spreadsheetml/2006/main" name="ExternalData_154" headers="0" connectionId="1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9.xml><?xml version="1.0" encoding="utf-8"?>
<queryTable xmlns="http://schemas.openxmlformats.org/spreadsheetml/2006/main" name="ExternalData_67" headers="0" connectionId="3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6" Type="http://schemas.openxmlformats.org/officeDocument/2006/relationships/queryTable" Target="../queryTables/queryTable320.xml"/><Relationship Id="rId117" Type="http://schemas.openxmlformats.org/officeDocument/2006/relationships/queryTable" Target="../queryTables/queryTable411.xml"/><Relationship Id="rId21" Type="http://schemas.openxmlformats.org/officeDocument/2006/relationships/queryTable" Target="../queryTables/queryTable315.xml"/><Relationship Id="rId42" Type="http://schemas.openxmlformats.org/officeDocument/2006/relationships/queryTable" Target="../queryTables/queryTable336.xml"/><Relationship Id="rId47" Type="http://schemas.openxmlformats.org/officeDocument/2006/relationships/queryTable" Target="../queryTables/queryTable341.xml"/><Relationship Id="rId63" Type="http://schemas.openxmlformats.org/officeDocument/2006/relationships/queryTable" Target="../queryTables/queryTable357.xml"/><Relationship Id="rId68" Type="http://schemas.openxmlformats.org/officeDocument/2006/relationships/queryTable" Target="../queryTables/queryTable362.xml"/><Relationship Id="rId84" Type="http://schemas.openxmlformats.org/officeDocument/2006/relationships/queryTable" Target="../queryTables/queryTable378.xml"/><Relationship Id="rId89" Type="http://schemas.openxmlformats.org/officeDocument/2006/relationships/queryTable" Target="../queryTables/queryTable383.xml"/><Relationship Id="rId112" Type="http://schemas.openxmlformats.org/officeDocument/2006/relationships/queryTable" Target="../queryTables/queryTable406.xml"/><Relationship Id="rId133" Type="http://schemas.openxmlformats.org/officeDocument/2006/relationships/queryTable" Target="../queryTables/queryTable427.xml"/><Relationship Id="rId138" Type="http://schemas.openxmlformats.org/officeDocument/2006/relationships/queryTable" Target="../queryTables/queryTable432.xml"/><Relationship Id="rId154" Type="http://schemas.openxmlformats.org/officeDocument/2006/relationships/queryTable" Target="../queryTables/queryTable448.xml"/><Relationship Id="rId16" Type="http://schemas.openxmlformats.org/officeDocument/2006/relationships/queryTable" Target="../queryTables/queryTable310.xml"/><Relationship Id="rId107" Type="http://schemas.openxmlformats.org/officeDocument/2006/relationships/queryTable" Target="../queryTables/queryTable401.xml"/><Relationship Id="rId11" Type="http://schemas.openxmlformats.org/officeDocument/2006/relationships/queryTable" Target="../queryTables/queryTable305.xml"/><Relationship Id="rId32" Type="http://schemas.openxmlformats.org/officeDocument/2006/relationships/queryTable" Target="../queryTables/queryTable326.xml"/><Relationship Id="rId37" Type="http://schemas.openxmlformats.org/officeDocument/2006/relationships/queryTable" Target="../queryTables/queryTable331.xml"/><Relationship Id="rId53" Type="http://schemas.openxmlformats.org/officeDocument/2006/relationships/queryTable" Target="../queryTables/queryTable347.xml"/><Relationship Id="rId58" Type="http://schemas.openxmlformats.org/officeDocument/2006/relationships/queryTable" Target="../queryTables/queryTable352.xml"/><Relationship Id="rId74" Type="http://schemas.openxmlformats.org/officeDocument/2006/relationships/queryTable" Target="../queryTables/queryTable368.xml"/><Relationship Id="rId79" Type="http://schemas.openxmlformats.org/officeDocument/2006/relationships/queryTable" Target="../queryTables/queryTable373.xml"/><Relationship Id="rId102" Type="http://schemas.openxmlformats.org/officeDocument/2006/relationships/queryTable" Target="../queryTables/queryTable396.xml"/><Relationship Id="rId123" Type="http://schemas.openxmlformats.org/officeDocument/2006/relationships/queryTable" Target="../queryTables/queryTable417.xml"/><Relationship Id="rId128" Type="http://schemas.openxmlformats.org/officeDocument/2006/relationships/queryTable" Target="../queryTables/queryTable422.xml"/><Relationship Id="rId144" Type="http://schemas.openxmlformats.org/officeDocument/2006/relationships/queryTable" Target="../queryTables/queryTable438.xml"/><Relationship Id="rId149" Type="http://schemas.openxmlformats.org/officeDocument/2006/relationships/queryTable" Target="../queryTables/queryTable443.xml"/><Relationship Id="rId5" Type="http://schemas.openxmlformats.org/officeDocument/2006/relationships/queryTable" Target="../queryTables/queryTable299.xml"/><Relationship Id="rId90" Type="http://schemas.openxmlformats.org/officeDocument/2006/relationships/queryTable" Target="../queryTables/queryTable384.xml"/><Relationship Id="rId95" Type="http://schemas.openxmlformats.org/officeDocument/2006/relationships/queryTable" Target="../queryTables/queryTable389.xml"/><Relationship Id="rId22" Type="http://schemas.openxmlformats.org/officeDocument/2006/relationships/queryTable" Target="../queryTables/queryTable316.xml"/><Relationship Id="rId27" Type="http://schemas.openxmlformats.org/officeDocument/2006/relationships/queryTable" Target="../queryTables/queryTable321.xml"/><Relationship Id="rId43" Type="http://schemas.openxmlformats.org/officeDocument/2006/relationships/queryTable" Target="../queryTables/queryTable337.xml"/><Relationship Id="rId48" Type="http://schemas.openxmlformats.org/officeDocument/2006/relationships/queryTable" Target="../queryTables/queryTable342.xml"/><Relationship Id="rId64" Type="http://schemas.openxmlformats.org/officeDocument/2006/relationships/queryTable" Target="../queryTables/queryTable358.xml"/><Relationship Id="rId69" Type="http://schemas.openxmlformats.org/officeDocument/2006/relationships/queryTable" Target="../queryTables/queryTable363.xml"/><Relationship Id="rId113" Type="http://schemas.openxmlformats.org/officeDocument/2006/relationships/queryTable" Target="../queryTables/queryTable407.xml"/><Relationship Id="rId118" Type="http://schemas.openxmlformats.org/officeDocument/2006/relationships/queryTable" Target="../queryTables/queryTable412.xml"/><Relationship Id="rId134" Type="http://schemas.openxmlformats.org/officeDocument/2006/relationships/queryTable" Target="../queryTables/queryTable428.xml"/><Relationship Id="rId139" Type="http://schemas.openxmlformats.org/officeDocument/2006/relationships/queryTable" Target="../queryTables/queryTable433.xml"/><Relationship Id="rId80" Type="http://schemas.openxmlformats.org/officeDocument/2006/relationships/queryTable" Target="../queryTables/queryTable374.xml"/><Relationship Id="rId85" Type="http://schemas.openxmlformats.org/officeDocument/2006/relationships/queryTable" Target="../queryTables/queryTable379.xml"/><Relationship Id="rId150" Type="http://schemas.openxmlformats.org/officeDocument/2006/relationships/queryTable" Target="../queryTables/queryTable444.xml"/><Relationship Id="rId155" Type="http://schemas.openxmlformats.org/officeDocument/2006/relationships/queryTable" Target="../queryTables/queryTable449.xml"/><Relationship Id="rId12" Type="http://schemas.openxmlformats.org/officeDocument/2006/relationships/queryTable" Target="../queryTables/queryTable306.xml"/><Relationship Id="rId17" Type="http://schemas.openxmlformats.org/officeDocument/2006/relationships/queryTable" Target="../queryTables/queryTable311.xml"/><Relationship Id="rId33" Type="http://schemas.openxmlformats.org/officeDocument/2006/relationships/queryTable" Target="../queryTables/queryTable327.xml"/><Relationship Id="rId38" Type="http://schemas.openxmlformats.org/officeDocument/2006/relationships/queryTable" Target="../queryTables/queryTable332.xml"/><Relationship Id="rId59" Type="http://schemas.openxmlformats.org/officeDocument/2006/relationships/queryTable" Target="../queryTables/queryTable353.xml"/><Relationship Id="rId103" Type="http://schemas.openxmlformats.org/officeDocument/2006/relationships/queryTable" Target="../queryTables/queryTable397.xml"/><Relationship Id="rId108" Type="http://schemas.openxmlformats.org/officeDocument/2006/relationships/queryTable" Target="../queryTables/queryTable402.xml"/><Relationship Id="rId124" Type="http://schemas.openxmlformats.org/officeDocument/2006/relationships/queryTable" Target="../queryTables/queryTable418.xml"/><Relationship Id="rId129" Type="http://schemas.openxmlformats.org/officeDocument/2006/relationships/queryTable" Target="../queryTables/queryTable423.xml"/><Relationship Id="rId20" Type="http://schemas.openxmlformats.org/officeDocument/2006/relationships/queryTable" Target="../queryTables/queryTable314.xml"/><Relationship Id="rId41" Type="http://schemas.openxmlformats.org/officeDocument/2006/relationships/queryTable" Target="../queryTables/queryTable335.xml"/><Relationship Id="rId54" Type="http://schemas.openxmlformats.org/officeDocument/2006/relationships/queryTable" Target="../queryTables/queryTable348.xml"/><Relationship Id="rId62" Type="http://schemas.openxmlformats.org/officeDocument/2006/relationships/queryTable" Target="../queryTables/queryTable356.xml"/><Relationship Id="rId70" Type="http://schemas.openxmlformats.org/officeDocument/2006/relationships/queryTable" Target="../queryTables/queryTable364.xml"/><Relationship Id="rId75" Type="http://schemas.openxmlformats.org/officeDocument/2006/relationships/queryTable" Target="../queryTables/queryTable369.xml"/><Relationship Id="rId83" Type="http://schemas.openxmlformats.org/officeDocument/2006/relationships/queryTable" Target="../queryTables/queryTable377.xml"/><Relationship Id="rId88" Type="http://schemas.openxmlformats.org/officeDocument/2006/relationships/queryTable" Target="../queryTables/queryTable382.xml"/><Relationship Id="rId91" Type="http://schemas.openxmlformats.org/officeDocument/2006/relationships/queryTable" Target="../queryTables/queryTable385.xml"/><Relationship Id="rId96" Type="http://schemas.openxmlformats.org/officeDocument/2006/relationships/queryTable" Target="../queryTables/queryTable390.xml"/><Relationship Id="rId111" Type="http://schemas.openxmlformats.org/officeDocument/2006/relationships/queryTable" Target="../queryTables/queryTable405.xml"/><Relationship Id="rId132" Type="http://schemas.openxmlformats.org/officeDocument/2006/relationships/queryTable" Target="../queryTables/queryTable426.xml"/><Relationship Id="rId140" Type="http://schemas.openxmlformats.org/officeDocument/2006/relationships/queryTable" Target="../queryTables/queryTable434.xml"/><Relationship Id="rId145" Type="http://schemas.openxmlformats.org/officeDocument/2006/relationships/queryTable" Target="../queryTables/queryTable439.xml"/><Relationship Id="rId153" Type="http://schemas.openxmlformats.org/officeDocument/2006/relationships/queryTable" Target="../queryTables/queryTable447.xml"/><Relationship Id="rId1" Type="http://schemas.openxmlformats.org/officeDocument/2006/relationships/pivotTable" Target="../pivotTables/pivotTable7.xml"/><Relationship Id="rId6" Type="http://schemas.openxmlformats.org/officeDocument/2006/relationships/queryTable" Target="../queryTables/queryTable300.xml"/><Relationship Id="rId15" Type="http://schemas.openxmlformats.org/officeDocument/2006/relationships/queryTable" Target="../queryTables/queryTable309.xml"/><Relationship Id="rId23" Type="http://schemas.openxmlformats.org/officeDocument/2006/relationships/queryTable" Target="../queryTables/queryTable317.xml"/><Relationship Id="rId28" Type="http://schemas.openxmlformats.org/officeDocument/2006/relationships/queryTable" Target="../queryTables/queryTable322.xml"/><Relationship Id="rId36" Type="http://schemas.openxmlformats.org/officeDocument/2006/relationships/queryTable" Target="../queryTables/queryTable330.xml"/><Relationship Id="rId49" Type="http://schemas.openxmlformats.org/officeDocument/2006/relationships/queryTable" Target="../queryTables/queryTable343.xml"/><Relationship Id="rId57" Type="http://schemas.openxmlformats.org/officeDocument/2006/relationships/queryTable" Target="../queryTables/queryTable351.xml"/><Relationship Id="rId106" Type="http://schemas.openxmlformats.org/officeDocument/2006/relationships/queryTable" Target="../queryTables/queryTable400.xml"/><Relationship Id="rId114" Type="http://schemas.openxmlformats.org/officeDocument/2006/relationships/queryTable" Target="../queryTables/queryTable408.xml"/><Relationship Id="rId119" Type="http://schemas.openxmlformats.org/officeDocument/2006/relationships/queryTable" Target="../queryTables/queryTable413.xml"/><Relationship Id="rId127" Type="http://schemas.openxmlformats.org/officeDocument/2006/relationships/queryTable" Target="../queryTables/queryTable421.xml"/><Relationship Id="rId10" Type="http://schemas.openxmlformats.org/officeDocument/2006/relationships/queryTable" Target="../queryTables/queryTable304.xml"/><Relationship Id="rId31" Type="http://schemas.openxmlformats.org/officeDocument/2006/relationships/queryTable" Target="../queryTables/queryTable325.xml"/><Relationship Id="rId44" Type="http://schemas.openxmlformats.org/officeDocument/2006/relationships/queryTable" Target="../queryTables/queryTable338.xml"/><Relationship Id="rId52" Type="http://schemas.openxmlformats.org/officeDocument/2006/relationships/queryTable" Target="../queryTables/queryTable346.xml"/><Relationship Id="rId60" Type="http://schemas.openxmlformats.org/officeDocument/2006/relationships/queryTable" Target="../queryTables/queryTable354.xml"/><Relationship Id="rId65" Type="http://schemas.openxmlformats.org/officeDocument/2006/relationships/queryTable" Target="../queryTables/queryTable359.xml"/><Relationship Id="rId73" Type="http://schemas.openxmlformats.org/officeDocument/2006/relationships/queryTable" Target="../queryTables/queryTable367.xml"/><Relationship Id="rId78" Type="http://schemas.openxmlformats.org/officeDocument/2006/relationships/queryTable" Target="../queryTables/queryTable372.xml"/><Relationship Id="rId81" Type="http://schemas.openxmlformats.org/officeDocument/2006/relationships/queryTable" Target="../queryTables/queryTable375.xml"/><Relationship Id="rId86" Type="http://schemas.openxmlformats.org/officeDocument/2006/relationships/queryTable" Target="../queryTables/queryTable380.xml"/><Relationship Id="rId94" Type="http://schemas.openxmlformats.org/officeDocument/2006/relationships/queryTable" Target="../queryTables/queryTable388.xml"/><Relationship Id="rId99" Type="http://schemas.openxmlformats.org/officeDocument/2006/relationships/queryTable" Target="../queryTables/queryTable393.xml"/><Relationship Id="rId101" Type="http://schemas.openxmlformats.org/officeDocument/2006/relationships/queryTable" Target="../queryTables/queryTable395.xml"/><Relationship Id="rId122" Type="http://schemas.openxmlformats.org/officeDocument/2006/relationships/queryTable" Target="../queryTables/queryTable416.xml"/><Relationship Id="rId130" Type="http://schemas.openxmlformats.org/officeDocument/2006/relationships/queryTable" Target="../queryTables/queryTable424.xml"/><Relationship Id="rId135" Type="http://schemas.openxmlformats.org/officeDocument/2006/relationships/queryTable" Target="../queryTables/queryTable429.xml"/><Relationship Id="rId143" Type="http://schemas.openxmlformats.org/officeDocument/2006/relationships/queryTable" Target="../queryTables/queryTable437.xml"/><Relationship Id="rId148" Type="http://schemas.openxmlformats.org/officeDocument/2006/relationships/queryTable" Target="../queryTables/queryTable442.xml"/><Relationship Id="rId151" Type="http://schemas.openxmlformats.org/officeDocument/2006/relationships/queryTable" Target="../queryTables/queryTable445.xml"/><Relationship Id="rId156" Type="http://schemas.openxmlformats.org/officeDocument/2006/relationships/queryTable" Target="../queryTables/queryTable450.xml"/><Relationship Id="rId4" Type="http://schemas.openxmlformats.org/officeDocument/2006/relationships/queryTable" Target="../queryTables/queryTable298.xml"/><Relationship Id="rId9" Type="http://schemas.openxmlformats.org/officeDocument/2006/relationships/queryTable" Target="../queryTables/queryTable303.xml"/><Relationship Id="rId13" Type="http://schemas.openxmlformats.org/officeDocument/2006/relationships/queryTable" Target="../queryTables/queryTable307.xml"/><Relationship Id="rId18" Type="http://schemas.openxmlformats.org/officeDocument/2006/relationships/queryTable" Target="../queryTables/queryTable312.xml"/><Relationship Id="rId39" Type="http://schemas.openxmlformats.org/officeDocument/2006/relationships/queryTable" Target="../queryTables/queryTable333.xml"/><Relationship Id="rId109" Type="http://schemas.openxmlformats.org/officeDocument/2006/relationships/queryTable" Target="../queryTables/queryTable403.xml"/><Relationship Id="rId34" Type="http://schemas.openxmlformats.org/officeDocument/2006/relationships/queryTable" Target="../queryTables/queryTable328.xml"/><Relationship Id="rId50" Type="http://schemas.openxmlformats.org/officeDocument/2006/relationships/queryTable" Target="../queryTables/queryTable344.xml"/><Relationship Id="rId55" Type="http://schemas.openxmlformats.org/officeDocument/2006/relationships/queryTable" Target="../queryTables/queryTable349.xml"/><Relationship Id="rId76" Type="http://schemas.openxmlformats.org/officeDocument/2006/relationships/queryTable" Target="../queryTables/queryTable370.xml"/><Relationship Id="rId97" Type="http://schemas.openxmlformats.org/officeDocument/2006/relationships/queryTable" Target="../queryTables/queryTable391.xml"/><Relationship Id="rId104" Type="http://schemas.openxmlformats.org/officeDocument/2006/relationships/queryTable" Target="../queryTables/queryTable398.xml"/><Relationship Id="rId120" Type="http://schemas.openxmlformats.org/officeDocument/2006/relationships/queryTable" Target="../queryTables/queryTable414.xml"/><Relationship Id="rId125" Type="http://schemas.openxmlformats.org/officeDocument/2006/relationships/queryTable" Target="../queryTables/queryTable419.xml"/><Relationship Id="rId141" Type="http://schemas.openxmlformats.org/officeDocument/2006/relationships/queryTable" Target="../queryTables/queryTable435.xml"/><Relationship Id="rId146" Type="http://schemas.openxmlformats.org/officeDocument/2006/relationships/queryTable" Target="../queryTables/queryTable440.xml"/><Relationship Id="rId7" Type="http://schemas.openxmlformats.org/officeDocument/2006/relationships/queryTable" Target="../queryTables/queryTable301.xml"/><Relationship Id="rId71" Type="http://schemas.openxmlformats.org/officeDocument/2006/relationships/queryTable" Target="../queryTables/queryTable365.xml"/><Relationship Id="rId92" Type="http://schemas.openxmlformats.org/officeDocument/2006/relationships/queryTable" Target="../queryTables/queryTable386.xml"/><Relationship Id="rId2" Type="http://schemas.openxmlformats.org/officeDocument/2006/relationships/queryTable" Target="../queryTables/queryTable296.xml"/><Relationship Id="rId29" Type="http://schemas.openxmlformats.org/officeDocument/2006/relationships/queryTable" Target="../queryTables/queryTable323.xml"/><Relationship Id="rId24" Type="http://schemas.openxmlformats.org/officeDocument/2006/relationships/queryTable" Target="../queryTables/queryTable318.xml"/><Relationship Id="rId40" Type="http://schemas.openxmlformats.org/officeDocument/2006/relationships/queryTable" Target="../queryTables/queryTable334.xml"/><Relationship Id="rId45" Type="http://schemas.openxmlformats.org/officeDocument/2006/relationships/queryTable" Target="../queryTables/queryTable339.xml"/><Relationship Id="rId66" Type="http://schemas.openxmlformats.org/officeDocument/2006/relationships/queryTable" Target="../queryTables/queryTable360.xml"/><Relationship Id="rId87" Type="http://schemas.openxmlformats.org/officeDocument/2006/relationships/queryTable" Target="../queryTables/queryTable381.xml"/><Relationship Id="rId110" Type="http://schemas.openxmlformats.org/officeDocument/2006/relationships/queryTable" Target="../queryTables/queryTable404.xml"/><Relationship Id="rId115" Type="http://schemas.openxmlformats.org/officeDocument/2006/relationships/queryTable" Target="../queryTables/queryTable409.xml"/><Relationship Id="rId131" Type="http://schemas.openxmlformats.org/officeDocument/2006/relationships/queryTable" Target="../queryTables/queryTable425.xml"/><Relationship Id="rId136" Type="http://schemas.openxmlformats.org/officeDocument/2006/relationships/queryTable" Target="../queryTables/queryTable430.xml"/><Relationship Id="rId157" Type="http://schemas.openxmlformats.org/officeDocument/2006/relationships/queryTable" Target="../queryTables/queryTable451.xml"/><Relationship Id="rId61" Type="http://schemas.openxmlformats.org/officeDocument/2006/relationships/queryTable" Target="../queryTables/queryTable355.xml"/><Relationship Id="rId82" Type="http://schemas.openxmlformats.org/officeDocument/2006/relationships/queryTable" Target="../queryTables/queryTable376.xml"/><Relationship Id="rId152" Type="http://schemas.openxmlformats.org/officeDocument/2006/relationships/queryTable" Target="../queryTables/queryTable446.xml"/><Relationship Id="rId19" Type="http://schemas.openxmlformats.org/officeDocument/2006/relationships/queryTable" Target="../queryTables/queryTable313.xml"/><Relationship Id="rId14" Type="http://schemas.openxmlformats.org/officeDocument/2006/relationships/queryTable" Target="../queryTables/queryTable308.xml"/><Relationship Id="rId30" Type="http://schemas.openxmlformats.org/officeDocument/2006/relationships/queryTable" Target="../queryTables/queryTable324.xml"/><Relationship Id="rId35" Type="http://schemas.openxmlformats.org/officeDocument/2006/relationships/queryTable" Target="../queryTables/queryTable329.xml"/><Relationship Id="rId56" Type="http://schemas.openxmlformats.org/officeDocument/2006/relationships/queryTable" Target="../queryTables/queryTable350.xml"/><Relationship Id="rId77" Type="http://schemas.openxmlformats.org/officeDocument/2006/relationships/queryTable" Target="../queryTables/queryTable371.xml"/><Relationship Id="rId100" Type="http://schemas.openxmlformats.org/officeDocument/2006/relationships/queryTable" Target="../queryTables/queryTable394.xml"/><Relationship Id="rId105" Type="http://schemas.openxmlformats.org/officeDocument/2006/relationships/queryTable" Target="../queryTables/queryTable399.xml"/><Relationship Id="rId126" Type="http://schemas.openxmlformats.org/officeDocument/2006/relationships/queryTable" Target="../queryTables/queryTable420.xml"/><Relationship Id="rId147" Type="http://schemas.openxmlformats.org/officeDocument/2006/relationships/queryTable" Target="../queryTables/queryTable441.xml"/><Relationship Id="rId8" Type="http://schemas.openxmlformats.org/officeDocument/2006/relationships/queryTable" Target="../queryTables/queryTable302.xml"/><Relationship Id="rId51" Type="http://schemas.openxmlformats.org/officeDocument/2006/relationships/queryTable" Target="../queryTables/queryTable345.xml"/><Relationship Id="rId72" Type="http://schemas.openxmlformats.org/officeDocument/2006/relationships/queryTable" Target="../queryTables/queryTable366.xml"/><Relationship Id="rId93" Type="http://schemas.openxmlformats.org/officeDocument/2006/relationships/queryTable" Target="../queryTables/queryTable387.xml"/><Relationship Id="rId98" Type="http://schemas.openxmlformats.org/officeDocument/2006/relationships/queryTable" Target="../queryTables/queryTable392.xml"/><Relationship Id="rId121" Type="http://schemas.openxmlformats.org/officeDocument/2006/relationships/queryTable" Target="../queryTables/queryTable415.xml"/><Relationship Id="rId142" Type="http://schemas.openxmlformats.org/officeDocument/2006/relationships/queryTable" Target="../queryTables/queryTable436.xml"/><Relationship Id="rId3" Type="http://schemas.openxmlformats.org/officeDocument/2006/relationships/queryTable" Target="../queryTables/queryTable297.xml"/><Relationship Id="rId25" Type="http://schemas.openxmlformats.org/officeDocument/2006/relationships/queryTable" Target="../queryTables/queryTable319.xml"/><Relationship Id="rId46" Type="http://schemas.openxmlformats.org/officeDocument/2006/relationships/queryTable" Target="../queryTables/queryTable340.xml"/><Relationship Id="rId67" Type="http://schemas.openxmlformats.org/officeDocument/2006/relationships/queryTable" Target="../queryTables/queryTable361.xml"/><Relationship Id="rId116" Type="http://schemas.openxmlformats.org/officeDocument/2006/relationships/queryTable" Target="../queryTables/queryTable410.xml"/><Relationship Id="rId137" Type="http://schemas.openxmlformats.org/officeDocument/2006/relationships/queryTable" Target="../queryTables/queryTable43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26" Type="http://schemas.openxmlformats.org/officeDocument/2006/relationships/queryTable" Target="../queryTables/queryTable25.xml"/><Relationship Id="rId117" Type="http://schemas.openxmlformats.org/officeDocument/2006/relationships/queryTable" Target="../queryTables/queryTable116.xml"/><Relationship Id="rId21" Type="http://schemas.openxmlformats.org/officeDocument/2006/relationships/queryTable" Target="../queryTables/queryTable20.xml"/><Relationship Id="rId42" Type="http://schemas.openxmlformats.org/officeDocument/2006/relationships/queryTable" Target="../queryTables/queryTable41.xml"/><Relationship Id="rId47" Type="http://schemas.openxmlformats.org/officeDocument/2006/relationships/queryTable" Target="../queryTables/queryTable46.xml"/><Relationship Id="rId63" Type="http://schemas.openxmlformats.org/officeDocument/2006/relationships/queryTable" Target="../queryTables/queryTable62.xml"/><Relationship Id="rId68" Type="http://schemas.openxmlformats.org/officeDocument/2006/relationships/queryTable" Target="../queryTables/queryTable67.xml"/><Relationship Id="rId84" Type="http://schemas.openxmlformats.org/officeDocument/2006/relationships/queryTable" Target="../queryTables/queryTable83.xml"/><Relationship Id="rId89" Type="http://schemas.openxmlformats.org/officeDocument/2006/relationships/queryTable" Target="../queryTables/queryTable88.xml"/><Relationship Id="rId112" Type="http://schemas.openxmlformats.org/officeDocument/2006/relationships/queryTable" Target="../queryTables/queryTable111.xml"/><Relationship Id="rId133" Type="http://schemas.openxmlformats.org/officeDocument/2006/relationships/queryTable" Target="../queryTables/queryTable132.xml"/><Relationship Id="rId138" Type="http://schemas.openxmlformats.org/officeDocument/2006/relationships/queryTable" Target="../queryTables/queryTable137.xml"/><Relationship Id="rId16" Type="http://schemas.openxmlformats.org/officeDocument/2006/relationships/queryTable" Target="../queryTables/queryTable15.xml"/><Relationship Id="rId107" Type="http://schemas.openxmlformats.org/officeDocument/2006/relationships/queryTable" Target="../queryTables/queryTable106.xml"/><Relationship Id="rId11" Type="http://schemas.openxmlformats.org/officeDocument/2006/relationships/queryTable" Target="../queryTables/queryTable10.xml"/><Relationship Id="rId32" Type="http://schemas.openxmlformats.org/officeDocument/2006/relationships/queryTable" Target="../queryTables/queryTable31.xml"/><Relationship Id="rId37" Type="http://schemas.openxmlformats.org/officeDocument/2006/relationships/queryTable" Target="../queryTables/queryTable36.xml"/><Relationship Id="rId53" Type="http://schemas.openxmlformats.org/officeDocument/2006/relationships/queryTable" Target="../queryTables/queryTable52.xml"/><Relationship Id="rId58" Type="http://schemas.openxmlformats.org/officeDocument/2006/relationships/queryTable" Target="../queryTables/queryTable57.xml"/><Relationship Id="rId74" Type="http://schemas.openxmlformats.org/officeDocument/2006/relationships/queryTable" Target="../queryTables/queryTable73.xml"/><Relationship Id="rId79" Type="http://schemas.openxmlformats.org/officeDocument/2006/relationships/queryTable" Target="../queryTables/queryTable78.xml"/><Relationship Id="rId102" Type="http://schemas.openxmlformats.org/officeDocument/2006/relationships/queryTable" Target="../queryTables/queryTable101.xml"/><Relationship Id="rId123" Type="http://schemas.openxmlformats.org/officeDocument/2006/relationships/queryTable" Target="../queryTables/queryTable122.xml"/><Relationship Id="rId128" Type="http://schemas.openxmlformats.org/officeDocument/2006/relationships/queryTable" Target="../queryTables/queryTable127.xml"/><Relationship Id="rId144" Type="http://schemas.openxmlformats.org/officeDocument/2006/relationships/queryTable" Target="../queryTables/queryTable143.xml"/><Relationship Id="rId149" Type="http://schemas.openxmlformats.org/officeDocument/2006/relationships/queryTable" Target="../queryTables/queryTable148.xml"/><Relationship Id="rId5" Type="http://schemas.openxmlformats.org/officeDocument/2006/relationships/queryTable" Target="../queryTables/queryTable4.xml"/><Relationship Id="rId90" Type="http://schemas.openxmlformats.org/officeDocument/2006/relationships/queryTable" Target="../queryTables/queryTable89.xml"/><Relationship Id="rId95" Type="http://schemas.openxmlformats.org/officeDocument/2006/relationships/queryTable" Target="../queryTables/queryTable94.xml"/><Relationship Id="rId22" Type="http://schemas.openxmlformats.org/officeDocument/2006/relationships/queryTable" Target="../queryTables/queryTable21.xml"/><Relationship Id="rId27" Type="http://schemas.openxmlformats.org/officeDocument/2006/relationships/queryTable" Target="../queryTables/queryTable26.xml"/><Relationship Id="rId43" Type="http://schemas.openxmlformats.org/officeDocument/2006/relationships/queryTable" Target="../queryTables/queryTable42.xml"/><Relationship Id="rId48" Type="http://schemas.openxmlformats.org/officeDocument/2006/relationships/queryTable" Target="../queryTables/queryTable47.xml"/><Relationship Id="rId64" Type="http://schemas.openxmlformats.org/officeDocument/2006/relationships/queryTable" Target="../queryTables/queryTable63.xml"/><Relationship Id="rId69" Type="http://schemas.openxmlformats.org/officeDocument/2006/relationships/queryTable" Target="../queryTables/queryTable68.xml"/><Relationship Id="rId113" Type="http://schemas.openxmlformats.org/officeDocument/2006/relationships/queryTable" Target="../queryTables/queryTable112.xml"/><Relationship Id="rId118" Type="http://schemas.openxmlformats.org/officeDocument/2006/relationships/queryTable" Target="../queryTables/queryTable117.xml"/><Relationship Id="rId134" Type="http://schemas.openxmlformats.org/officeDocument/2006/relationships/queryTable" Target="../queryTables/queryTable133.xml"/><Relationship Id="rId139" Type="http://schemas.openxmlformats.org/officeDocument/2006/relationships/queryTable" Target="../queryTables/queryTable138.xml"/><Relationship Id="rId80" Type="http://schemas.openxmlformats.org/officeDocument/2006/relationships/queryTable" Target="../queryTables/queryTable79.xml"/><Relationship Id="rId85" Type="http://schemas.openxmlformats.org/officeDocument/2006/relationships/queryTable" Target="../queryTables/queryTable84.xml"/><Relationship Id="rId150" Type="http://schemas.openxmlformats.org/officeDocument/2006/relationships/queryTable" Target="../queryTables/queryTable149.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103" Type="http://schemas.openxmlformats.org/officeDocument/2006/relationships/queryTable" Target="../queryTables/queryTable102.xml"/><Relationship Id="rId108" Type="http://schemas.openxmlformats.org/officeDocument/2006/relationships/queryTable" Target="../queryTables/queryTable107.xml"/><Relationship Id="rId116" Type="http://schemas.openxmlformats.org/officeDocument/2006/relationships/queryTable" Target="../queryTables/queryTable115.xml"/><Relationship Id="rId124" Type="http://schemas.openxmlformats.org/officeDocument/2006/relationships/queryTable" Target="../queryTables/queryTable123.xml"/><Relationship Id="rId129" Type="http://schemas.openxmlformats.org/officeDocument/2006/relationships/queryTable" Target="../queryTables/queryTable128.xml"/><Relationship Id="rId137" Type="http://schemas.openxmlformats.org/officeDocument/2006/relationships/queryTable" Target="../queryTables/queryTable13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83" Type="http://schemas.openxmlformats.org/officeDocument/2006/relationships/queryTable" Target="../queryTables/queryTable82.xml"/><Relationship Id="rId88" Type="http://schemas.openxmlformats.org/officeDocument/2006/relationships/queryTable" Target="../queryTables/queryTable87.xml"/><Relationship Id="rId91" Type="http://schemas.openxmlformats.org/officeDocument/2006/relationships/queryTable" Target="../queryTables/queryTable90.xml"/><Relationship Id="rId96" Type="http://schemas.openxmlformats.org/officeDocument/2006/relationships/queryTable" Target="../queryTables/queryTable95.xml"/><Relationship Id="rId111" Type="http://schemas.openxmlformats.org/officeDocument/2006/relationships/queryTable" Target="../queryTables/queryTable110.xml"/><Relationship Id="rId132" Type="http://schemas.openxmlformats.org/officeDocument/2006/relationships/queryTable" Target="../queryTables/queryTable131.xml"/><Relationship Id="rId140" Type="http://schemas.openxmlformats.org/officeDocument/2006/relationships/queryTable" Target="../queryTables/queryTable139.xml"/><Relationship Id="rId145" Type="http://schemas.openxmlformats.org/officeDocument/2006/relationships/queryTable" Target="../queryTables/queryTable144.xml"/><Relationship Id="rId1" Type="http://schemas.openxmlformats.org/officeDocument/2006/relationships/pivotTable" Target="../pivotTables/pivotTable1.xml"/><Relationship Id="rId6" Type="http://schemas.openxmlformats.org/officeDocument/2006/relationships/queryTable" Target="../queryTables/queryTable5.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106" Type="http://schemas.openxmlformats.org/officeDocument/2006/relationships/queryTable" Target="../queryTables/queryTable105.xml"/><Relationship Id="rId114" Type="http://schemas.openxmlformats.org/officeDocument/2006/relationships/queryTable" Target="../queryTables/queryTable113.xml"/><Relationship Id="rId119" Type="http://schemas.openxmlformats.org/officeDocument/2006/relationships/queryTable" Target="../queryTables/queryTable118.xml"/><Relationship Id="rId127" Type="http://schemas.openxmlformats.org/officeDocument/2006/relationships/queryTable" Target="../queryTables/queryTable126.xml"/><Relationship Id="rId10" Type="http://schemas.openxmlformats.org/officeDocument/2006/relationships/queryTable" Target="../queryTables/queryTable9.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78" Type="http://schemas.openxmlformats.org/officeDocument/2006/relationships/queryTable" Target="../queryTables/queryTable77.xml"/><Relationship Id="rId81" Type="http://schemas.openxmlformats.org/officeDocument/2006/relationships/queryTable" Target="../queryTables/queryTable80.xml"/><Relationship Id="rId86" Type="http://schemas.openxmlformats.org/officeDocument/2006/relationships/queryTable" Target="../queryTables/queryTable85.xml"/><Relationship Id="rId94" Type="http://schemas.openxmlformats.org/officeDocument/2006/relationships/queryTable" Target="../queryTables/queryTable93.xml"/><Relationship Id="rId99" Type="http://schemas.openxmlformats.org/officeDocument/2006/relationships/queryTable" Target="../queryTables/queryTable98.xml"/><Relationship Id="rId101" Type="http://schemas.openxmlformats.org/officeDocument/2006/relationships/queryTable" Target="../queryTables/queryTable100.xml"/><Relationship Id="rId122" Type="http://schemas.openxmlformats.org/officeDocument/2006/relationships/queryTable" Target="../queryTables/queryTable121.xml"/><Relationship Id="rId130" Type="http://schemas.openxmlformats.org/officeDocument/2006/relationships/queryTable" Target="../queryTables/queryTable129.xml"/><Relationship Id="rId135" Type="http://schemas.openxmlformats.org/officeDocument/2006/relationships/queryTable" Target="../queryTables/queryTable134.xml"/><Relationship Id="rId143" Type="http://schemas.openxmlformats.org/officeDocument/2006/relationships/queryTable" Target="../queryTables/queryTable142.xml"/><Relationship Id="rId148" Type="http://schemas.openxmlformats.org/officeDocument/2006/relationships/queryTable" Target="../queryTables/queryTable147.xml"/><Relationship Id="rId151" Type="http://schemas.openxmlformats.org/officeDocument/2006/relationships/queryTable" Target="../queryTables/queryTable150.xml"/><Relationship Id="rId4" Type="http://schemas.openxmlformats.org/officeDocument/2006/relationships/queryTable" Target="../queryTables/queryTable3.xml"/><Relationship Id="rId9" Type="http://schemas.openxmlformats.org/officeDocument/2006/relationships/queryTable" Target="../queryTables/queryTable8.xml"/><Relationship Id="rId13" Type="http://schemas.openxmlformats.org/officeDocument/2006/relationships/queryTable" Target="../queryTables/queryTable12.xml"/><Relationship Id="rId18" Type="http://schemas.openxmlformats.org/officeDocument/2006/relationships/queryTable" Target="../queryTables/queryTable17.xml"/><Relationship Id="rId39" Type="http://schemas.openxmlformats.org/officeDocument/2006/relationships/queryTable" Target="../queryTables/queryTable38.xml"/><Relationship Id="rId109" Type="http://schemas.openxmlformats.org/officeDocument/2006/relationships/queryTable" Target="../queryTables/queryTable108.xml"/><Relationship Id="rId34" Type="http://schemas.openxmlformats.org/officeDocument/2006/relationships/queryTable" Target="../queryTables/queryTable33.xml"/><Relationship Id="rId50" Type="http://schemas.openxmlformats.org/officeDocument/2006/relationships/queryTable" Target="../queryTables/queryTable49.xml"/><Relationship Id="rId55" Type="http://schemas.openxmlformats.org/officeDocument/2006/relationships/queryTable" Target="../queryTables/queryTable54.xml"/><Relationship Id="rId76" Type="http://schemas.openxmlformats.org/officeDocument/2006/relationships/queryTable" Target="../queryTables/queryTable75.xml"/><Relationship Id="rId97" Type="http://schemas.openxmlformats.org/officeDocument/2006/relationships/queryTable" Target="../queryTables/queryTable96.xml"/><Relationship Id="rId104" Type="http://schemas.openxmlformats.org/officeDocument/2006/relationships/queryTable" Target="../queryTables/queryTable103.xml"/><Relationship Id="rId120" Type="http://schemas.openxmlformats.org/officeDocument/2006/relationships/queryTable" Target="../queryTables/queryTable119.xml"/><Relationship Id="rId125" Type="http://schemas.openxmlformats.org/officeDocument/2006/relationships/queryTable" Target="../queryTables/queryTable124.xml"/><Relationship Id="rId141" Type="http://schemas.openxmlformats.org/officeDocument/2006/relationships/queryTable" Target="../queryTables/queryTable140.xml"/><Relationship Id="rId146" Type="http://schemas.openxmlformats.org/officeDocument/2006/relationships/queryTable" Target="../queryTables/queryTable145.xml"/><Relationship Id="rId7" Type="http://schemas.openxmlformats.org/officeDocument/2006/relationships/queryTable" Target="../queryTables/queryTable6.xml"/><Relationship Id="rId71" Type="http://schemas.openxmlformats.org/officeDocument/2006/relationships/queryTable" Target="../queryTables/queryTable70.xml"/><Relationship Id="rId92" Type="http://schemas.openxmlformats.org/officeDocument/2006/relationships/queryTable" Target="../queryTables/queryTable91.xml"/><Relationship Id="rId2" Type="http://schemas.openxmlformats.org/officeDocument/2006/relationships/queryTable" Target="../queryTables/queryTable1.xml"/><Relationship Id="rId29" Type="http://schemas.openxmlformats.org/officeDocument/2006/relationships/queryTable" Target="../queryTables/queryTable28.xml"/><Relationship Id="rId24" Type="http://schemas.openxmlformats.org/officeDocument/2006/relationships/queryTable" Target="../queryTables/queryTable23.xml"/><Relationship Id="rId40" Type="http://schemas.openxmlformats.org/officeDocument/2006/relationships/queryTable" Target="../queryTables/queryTable39.xml"/><Relationship Id="rId45" Type="http://schemas.openxmlformats.org/officeDocument/2006/relationships/queryTable" Target="../queryTables/queryTable44.xml"/><Relationship Id="rId66" Type="http://schemas.openxmlformats.org/officeDocument/2006/relationships/queryTable" Target="../queryTables/queryTable65.xml"/><Relationship Id="rId87" Type="http://schemas.openxmlformats.org/officeDocument/2006/relationships/queryTable" Target="../queryTables/queryTable86.xml"/><Relationship Id="rId110" Type="http://schemas.openxmlformats.org/officeDocument/2006/relationships/queryTable" Target="../queryTables/queryTable109.xml"/><Relationship Id="rId115" Type="http://schemas.openxmlformats.org/officeDocument/2006/relationships/queryTable" Target="../queryTables/queryTable114.xml"/><Relationship Id="rId131" Type="http://schemas.openxmlformats.org/officeDocument/2006/relationships/queryTable" Target="../queryTables/queryTable130.xml"/><Relationship Id="rId136" Type="http://schemas.openxmlformats.org/officeDocument/2006/relationships/queryTable" Target="../queryTables/queryTable135.xml"/><Relationship Id="rId61" Type="http://schemas.openxmlformats.org/officeDocument/2006/relationships/queryTable" Target="../queryTables/queryTable60.xml"/><Relationship Id="rId82" Type="http://schemas.openxmlformats.org/officeDocument/2006/relationships/queryTable" Target="../queryTables/queryTable81.xml"/><Relationship Id="rId152" Type="http://schemas.openxmlformats.org/officeDocument/2006/relationships/queryTable" Target="../queryTables/queryTable151.xml"/><Relationship Id="rId19" Type="http://schemas.openxmlformats.org/officeDocument/2006/relationships/queryTable" Target="../queryTables/queryTable18.xml"/><Relationship Id="rId14" Type="http://schemas.openxmlformats.org/officeDocument/2006/relationships/queryTable" Target="../queryTables/queryTable13.xml"/><Relationship Id="rId30" Type="http://schemas.openxmlformats.org/officeDocument/2006/relationships/queryTable" Target="../queryTables/queryTable29.xml"/><Relationship Id="rId35" Type="http://schemas.openxmlformats.org/officeDocument/2006/relationships/queryTable" Target="../queryTables/queryTable34.xml"/><Relationship Id="rId56" Type="http://schemas.openxmlformats.org/officeDocument/2006/relationships/queryTable" Target="../queryTables/queryTable55.xml"/><Relationship Id="rId77" Type="http://schemas.openxmlformats.org/officeDocument/2006/relationships/queryTable" Target="../queryTables/queryTable76.xml"/><Relationship Id="rId100" Type="http://schemas.openxmlformats.org/officeDocument/2006/relationships/queryTable" Target="../queryTables/queryTable99.xml"/><Relationship Id="rId105" Type="http://schemas.openxmlformats.org/officeDocument/2006/relationships/queryTable" Target="../queryTables/queryTable104.xml"/><Relationship Id="rId126" Type="http://schemas.openxmlformats.org/officeDocument/2006/relationships/queryTable" Target="../queryTables/queryTable125.xml"/><Relationship Id="rId147" Type="http://schemas.openxmlformats.org/officeDocument/2006/relationships/queryTable" Target="../queryTables/queryTable146.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93" Type="http://schemas.openxmlformats.org/officeDocument/2006/relationships/queryTable" Target="../queryTables/queryTable92.xml"/><Relationship Id="rId98" Type="http://schemas.openxmlformats.org/officeDocument/2006/relationships/queryTable" Target="../queryTables/queryTable97.xml"/><Relationship Id="rId121" Type="http://schemas.openxmlformats.org/officeDocument/2006/relationships/queryTable" Target="../queryTables/queryTable120.xml"/><Relationship Id="rId142" Type="http://schemas.openxmlformats.org/officeDocument/2006/relationships/queryTable" Target="../queryTables/queryTable141.xml"/><Relationship Id="rId3" Type="http://schemas.openxmlformats.org/officeDocument/2006/relationships/queryTable" Target="../queryTables/query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6" Type="http://schemas.openxmlformats.org/officeDocument/2006/relationships/queryTable" Target="../queryTables/queryTable176.xml"/><Relationship Id="rId117" Type="http://schemas.openxmlformats.org/officeDocument/2006/relationships/queryTable" Target="../queryTables/queryTable267.xml"/><Relationship Id="rId21" Type="http://schemas.openxmlformats.org/officeDocument/2006/relationships/queryTable" Target="../queryTables/queryTable171.xml"/><Relationship Id="rId42" Type="http://schemas.openxmlformats.org/officeDocument/2006/relationships/queryTable" Target="../queryTables/queryTable192.xml"/><Relationship Id="rId47" Type="http://schemas.openxmlformats.org/officeDocument/2006/relationships/queryTable" Target="../queryTables/queryTable197.xml"/><Relationship Id="rId63" Type="http://schemas.openxmlformats.org/officeDocument/2006/relationships/queryTable" Target="../queryTables/queryTable213.xml"/><Relationship Id="rId68" Type="http://schemas.openxmlformats.org/officeDocument/2006/relationships/queryTable" Target="../queryTables/queryTable218.xml"/><Relationship Id="rId84" Type="http://schemas.openxmlformats.org/officeDocument/2006/relationships/queryTable" Target="../queryTables/queryTable234.xml"/><Relationship Id="rId89" Type="http://schemas.openxmlformats.org/officeDocument/2006/relationships/queryTable" Target="../queryTables/queryTable239.xml"/><Relationship Id="rId112" Type="http://schemas.openxmlformats.org/officeDocument/2006/relationships/queryTable" Target="../queryTables/queryTable262.xml"/><Relationship Id="rId133" Type="http://schemas.openxmlformats.org/officeDocument/2006/relationships/queryTable" Target="../queryTables/queryTable283.xml"/><Relationship Id="rId138" Type="http://schemas.openxmlformats.org/officeDocument/2006/relationships/queryTable" Target="../queryTables/queryTable288.xml"/><Relationship Id="rId16" Type="http://schemas.openxmlformats.org/officeDocument/2006/relationships/queryTable" Target="../queryTables/queryTable166.xml"/><Relationship Id="rId107" Type="http://schemas.openxmlformats.org/officeDocument/2006/relationships/queryTable" Target="../queryTables/queryTable257.xml"/><Relationship Id="rId11" Type="http://schemas.openxmlformats.org/officeDocument/2006/relationships/queryTable" Target="../queryTables/queryTable161.xml"/><Relationship Id="rId32" Type="http://schemas.openxmlformats.org/officeDocument/2006/relationships/queryTable" Target="../queryTables/queryTable182.xml"/><Relationship Id="rId37" Type="http://schemas.openxmlformats.org/officeDocument/2006/relationships/queryTable" Target="../queryTables/queryTable187.xml"/><Relationship Id="rId53" Type="http://schemas.openxmlformats.org/officeDocument/2006/relationships/queryTable" Target="../queryTables/queryTable203.xml"/><Relationship Id="rId58" Type="http://schemas.openxmlformats.org/officeDocument/2006/relationships/queryTable" Target="../queryTables/queryTable208.xml"/><Relationship Id="rId74" Type="http://schemas.openxmlformats.org/officeDocument/2006/relationships/queryTable" Target="../queryTables/queryTable224.xml"/><Relationship Id="rId79" Type="http://schemas.openxmlformats.org/officeDocument/2006/relationships/queryTable" Target="../queryTables/queryTable229.xml"/><Relationship Id="rId102" Type="http://schemas.openxmlformats.org/officeDocument/2006/relationships/queryTable" Target="../queryTables/queryTable252.xml"/><Relationship Id="rId123" Type="http://schemas.openxmlformats.org/officeDocument/2006/relationships/queryTable" Target="../queryTables/queryTable273.xml"/><Relationship Id="rId128" Type="http://schemas.openxmlformats.org/officeDocument/2006/relationships/queryTable" Target="../queryTables/queryTable278.xml"/><Relationship Id="rId144" Type="http://schemas.openxmlformats.org/officeDocument/2006/relationships/queryTable" Target="../queryTables/queryTable294.xml"/><Relationship Id="rId5" Type="http://schemas.openxmlformats.org/officeDocument/2006/relationships/queryTable" Target="../queryTables/queryTable155.xml"/><Relationship Id="rId90" Type="http://schemas.openxmlformats.org/officeDocument/2006/relationships/queryTable" Target="../queryTables/queryTable240.xml"/><Relationship Id="rId95" Type="http://schemas.openxmlformats.org/officeDocument/2006/relationships/queryTable" Target="../queryTables/queryTable245.xml"/><Relationship Id="rId22" Type="http://schemas.openxmlformats.org/officeDocument/2006/relationships/queryTable" Target="../queryTables/queryTable172.xml"/><Relationship Id="rId27" Type="http://schemas.openxmlformats.org/officeDocument/2006/relationships/queryTable" Target="../queryTables/queryTable177.xml"/><Relationship Id="rId43" Type="http://schemas.openxmlformats.org/officeDocument/2006/relationships/queryTable" Target="../queryTables/queryTable193.xml"/><Relationship Id="rId48" Type="http://schemas.openxmlformats.org/officeDocument/2006/relationships/queryTable" Target="../queryTables/queryTable198.xml"/><Relationship Id="rId64" Type="http://schemas.openxmlformats.org/officeDocument/2006/relationships/queryTable" Target="../queryTables/queryTable214.xml"/><Relationship Id="rId69" Type="http://schemas.openxmlformats.org/officeDocument/2006/relationships/queryTable" Target="../queryTables/queryTable219.xml"/><Relationship Id="rId113" Type="http://schemas.openxmlformats.org/officeDocument/2006/relationships/queryTable" Target="../queryTables/queryTable263.xml"/><Relationship Id="rId118" Type="http://schemas.openxmlformats.org/officeDocument/2006/relationships/queryTable" Target="../queryTables/queryTable268.xml"/><Relationship Id="rId134" Type="http://schemas.openxmlformats.org/officeDocument/2006/relationships/queryTable" Target="../queryTables/queryTable284.xml"/><Relationship Id="rId139" Type="http://schemas.openxmlformats.org/officeDocument/2006/relationships/queryTable" Target="../queryTables/queryTable289.xml"/><Relationship Id="rId80" Type="http://schemas.openxmlformats.org/officeDocument/2006/relationships/queryTable" Target="../queryTables/queryTable230.xml"/><Relationship Id="rId85" Type="http://schemas.openxmlformats.org/officeDocument/2006/relationships/queryTable" Target="../queryTables/queryTable235.xml"/><Relationship Id="rId3" Type="http://schemas.openxmlformats.org/officeDocument/2006/relationships/queryTable" Target="../queryTables/queryTable153.xml"/><Relationship Id="rId12" Type="http://schemas.openxmlformats.org/officeDocument/2006/relationships/queryTable" Target="../queryTables/queryTable162.xml"/><Relationship Id="rId17" Type="http://schemas.openxmlformats.org/officeDocument/2006/relationships/queryTable" Target="../queryTables/queryTable167.xml"/><Relationship Id="rId25" Type="http://schemas.openxmlformats.org/officeDocument/2006/relationships/queryTable" Target="../queryTables/queryTable175.xml"/><Relationship Id="rId33" Type="http://schemas.openxmlformats.org/officeDocument/2006/relationships/queryTable" Target="../queryTables/queryTable183.xml"/><Relationship Id="rId38" Type="http://schemas.openxmlformats.org/officeDocument/2006/relationships/queryTable" Target="../queryTables/queryTable188.xml"/><Relationship Id="rId46" Type="http://schemas.openxmlformats.org/officeDocument/2006/relationships/queryTable" Target="../queryTables/queryTable196.xml"/><Relationship Id="rId59" Type="http://schemas.openxmlformats.org/officeDocument/2006/relationships/queryTable" Target="../queryTables/queryTable209.xml"/><Relationship Id="rId67" Type="http://schemas.openxmlformats.org/officeDocument/2006/relationships/queryTable" Target="../queryTables/queryTable217.xml"/><Relationship Id="rId103" Type="http://schemas.openxmlformats.org/officeDocument/2006/relationships/queryTable" Target="../queryTables/queryTable253.xml"/><Relationship Id="rId108" Type="http://schemas.openxmlformats.org/officeDocument/2006/relationships/queryTable" Target="../queryTables/queryTable258.xml"/><Relationship Id="rId116" Type="http://schemas.openxmlformats.org/officeDocument/2006/relationships/queryTable" Target="../queryTables/queryTable266.xml"/><Relationship Id="rId124" Type="http://schemas.openxmlformats.org/officeDocument/2006/relationships/queryTable" Target="../queryTables/queryTable274.xml"/><Relationship Id="rId129" Type="http://schemas.openxmlformats.org/officeDocument/2006/relationships/queryTable" Target="../queryTables/queryTable279.xml"/><Relationship Id="rId137" Type="http://schemas.openxmlformats.org/officeDocument/2006/relationships/queryTable" Target="../queryTables/queryTable287.xml"/><Relationship Id="rId20" Type="http://schemas.openxmlformats.org/officeDocument/2006/relationships/queryTable" Target="../queryTables/queryTable170.xml"/><Relationship Id="rId41" Type="http://schemas.openxmlformats.org/officeDocument/2006/relationships/queryTable" Target="../queryTables/queryTable191.xml"/><Relationship Id="rId54" Type="http://schemas.openxmlformats.org/officeDocument/2006/relationships/queryTable" Target="../queryTables/queryTable204.xml"/><Relationship Id="rId62" Type="http://schemas.openxmlformats.org/officeDocument/2006/relationships/queryTable" Target="../queryTables/queryTable212.xml"/><Relationship Id="rId70" Type="http://schemas.openxmlformats.org/officeDocument/2006/relationships/queryTable" Target="../queryTables/queryTable220.xml"/><Relationship Id="rId75" Type="http://schemas.openxmlformats.org/officeDocument/2006/relationships/queryTable" Target="../queryTables/queryTable225.xml"/><Relationship Id="rId83" Type="http://schemas.openxmlformats.org/officeDocument/2006/relationships/queryTable" Target="../queryTables/queryTable233.xml"/><Relationship Id="rId88" Type="http://schemas.openxmlformats.org/officeDocument/2006/relationships/queryTable" Target="../queryTables/queryTable238.xml"/><Relationship Id="rId91" Type="http://schemas.openxmlformats.org/officeDocument/2006/relationships/queryTable" Target="../queryTables/queryTable241.xml"/><Relationship Id="rId96" Type="http://schemas.openxmlformats.org/officeDocument/2006/relationships/queryTable" Target="../queryTables/queryTable246.xml"/><Relationship Id="rId111" Type="http://schemas.openxmlformats.org/officeDocument/2006/relationships/queryTable" Target="../queryTables/queryTable261.xml"/><Relationship Id="rId132" Type="http://schemas.openxmlformats.org/officeDocument/2006/relationships/queryTable" Target="../queryTables/queryTable282.xml"/><Relationship Id="rId140" Type="http://schemas.openxmlformats.org/officeDocument/2006/relationships/queryTable" Target="../queryTables/queryTable290.xml"/><Relationship Id="rId145" Type="http://schemas.openxmlformats.org/officeDocument/2006/relationships/queryTable" Target="../queryTables/queryTable295.xml"/><Relationship Id="rId1" Type="http://schemas.openxmlformats.org/officeDocument/2006/relationships/pivotTable" Target="../pivotTables/pivotTable4.xml"/><Relationship Id="rId6" Type="http://schemas.openxmlformats.org/officeDocument/2006/relationships/queryTable" Target="../queryTables/queryTable156.xml"/><Relationship Id="rId15" Type="http://schemas.openxmlformats.org/officeDocument/2006/relationships/queryTable" Target="../queryTables/queryTable165.xml"/><Relationship Id="rId23" Type="http://schemas.openxmlformats.org/officeDocument/2006/relationships/queryTable" Target="../queryTables/queryTable173.xml"/><Relationship Id="rId28" Type="http://schemas.openxmlformats.org/officeDocument/2006/relationships/queryTable" Target="../queryTables/queryTable178.xml"/><Relationship Id="rId36" Type="http://schemas.openxmlformats.org/officeDocument/2006/relationships/queryTable" Target="../queryTables/queryTable186.xml"/><Relationship Id="rId49" Type="http://schemas.openxmlformats.org/officeDocument/2006/relationships/queryTable" Target="../queryTables/queryTable199.xml"/><Relationship Id="rId57" Type="http://schemas.openxmlformats.org/officeDocument/2006/relationships/queryTable" Target="../queryTables/queryTable207.xml"/><Relationship Id="rId106" Type="http://schemas.openxmlformats.org/officeDocument/2006/relationships/queryTable" Target="../queryTables/queryTable256.xml"/><Relationship Id="rId114" Type="http://schemas.openxmlformats.org/officeDocument/2006/relationships/queryTable" Target="../queryTables/queryTable264.xml"/><Relationship Id="rId119" Type="http://schemas.openxmlformats.org/officeDocument/2006/relationships/queryTable" Target="../queryTables/queryTable269.xml"/><Relationship Id="rId127" Type="http://schemas.openxmlformats.org/officeDocument/2006/relationships/queryTable" Target="../queryTables/queryTable277.xml"/><Relationship Id="rId10" Type="http://schemas.openxmlformats.org/officeDocument/2006/relationships/queryTable" Target="../queryTables/queryTable160.xml"/><Relationship Id="rId31" Type="http://schemas.openxmlformats.org/officeDocument/2006/relationships/queryTable" Target="../queryTables/queryTable181.xml"/><Relationship Id="rId44" Type="http://schemas.openxmlformats.org/officeDocument/2006/relationships/queryTable" Target="../queryTables/queryTable194.xml"/><Relationship Id="rId52" Type="http://schemas.openxmlformats.org/officeDocument/2006/relationships/queryTable" Target="../queryTables/queryTable202.xml"/><Relationship Id="rId60" Type="http://schemas.openxmlformats.org/officeDocument/2006/relationships/queryTable" Target="../queryTables/queryTable210.xml"/><Relationship Id="rId65" Type="http://schemas.openxmlformats.org/officeDocument/2006/relationships/queryTable" Target="../queryTables/queryTable215.xml"/><Relationship Id="rId73" Type="http://schemas.openxmlformats.org/officeDocument/2006/relationships/queryTable" Target="../queryTables/queryTable223.xml"/><Relationship Id="rId78" Type="http://schemas.openxmlformats.org/officeDocument/2006/relationships/queryTable" Target="../queryTables/queryTable228.xml"/><Relationship Id="rId81" Type="http://schemas.openxmlformats.org/officeDocument/2006/relationships/queryTable" Target="../queryTables/queryTable231.xml"/><Relationship Id="rId86" Type="http://schemas.openxmlformats.org/officeDocument/2006/relationships/queryTable" Target="../queryTables/queryTable236.xml"/><Relationship Id="rId94" Type="http://schemas.openxmlformats.org/officeDocument/2006/relationships/queryTable" Target="../queryTables/queryTable244.xml"/><Relationship Id="rId99" Type="http://schemas.openxmlformats.org/officeDocument/2006/relationships/queryTable" Target="../queryTables/queryTable249.xml"/><Relationship Id="rId101" Type="http://schemas.openxmlformats.org/officeDocument/2006/relationships/queryTable" Target="../queryTables/queryTable251.xml"/><Relationship Id="rId122" Type="http://schemas.openxmlformats.org/officeDocument/2006/relationships/queryTable" Target="../queryTables/queryTable272.xml"/><Relationship Id="rId130" Type="http://schemas.openxmlformats.org/officeDocument/2006/relationships/queryTable" Target="../queryTables/queryTable280.xml"/><Relationship Id="rId135" Type="http://schemas.openxmlformats.org/officeDocument/2006/relationships/queryTable" Target="../queryTables/queryTable285.xml"/><Relationship Id="rId143" Type="http://schemas.openxmlformats.org/officeDocument/2006/relationships/queryTable" Target="../queryTables/queryTable293.xml"/><Relationship Id="rId4" Type="http://schemas.openxmlformats.org/officeDocument/2006/relationships/queryTable" Target="../queryTables/queryTable154.xml"/><Relationship Id="rId9" Type="http://schemas.openxmlformats.org/officeDocument/2006/relationships/queryTable" Target="../queryTables/queryTable159.xml"/><Relationship Id="rId13" Type="http://schemas.openxmlformats.org/officeDocument/2006/relationships/queryTable" Target="../queryTables/queryTable163.xml"/><Relationship Id="rId18" Type="http://schemas.openxmlformats.org/officeDocument/2006/relationships/queryTable" Target="../queryTables/queryTable168.xml"/><Relationship Id="rId39" Type="http://schemas.openxmlformats.org/officeDocument/2006/relationships/queryTable" Target="../queryTables/queryTable189.xml"/><Relationship Id="rId109" Type="http://schemas.openxmlformats.org/officeDocument/2006/relationships/queryTable" Target="../queryTables/queryTable259.xml"/><Relationship Id="rId34" Type="http://schemas.openxmlformats.org/officeDocument/2006/relationships/queryTable" Target="../queryTables/queryTable184.xml"/><Relationship Id="rId50" Type="http://schemas.openxmlformats.org/officeDocument/2006/relationships/queryTable" Target="../queryTables/queryTable200.xml"/><Relationship Id="rId55" Type="http://schemas.openxmlformats.org/officeDocument/2006/relationships/queryTable" Target="../queryTables/queryTable205.xml"/><Relationship Id="rId76" Type="http://schemas.openxmlformats.org/officeDocument/2006/relationships/queryTable" Target="../queryTables/queryTable226.xml"/><Relationship Id="rId97" Type="http://schemas.openxmlformats.org/officeDocument/2006/relationships/queryTable" Target="../queryTables/queryTable247.xml"/><Relationship Id="rId104" Type="http://schemas.openxmlformats.org/officeDocument/2006/relationships/queryTable" Target="../queryTables/queryTable254.xml"/><Relationship Id="rId120" Type="http://schemas.openxmlformats.org/officeDocument/2006/relationships/queryTable" Target="../queryTables/queryTable270.xml"/><Relationship Id="rId125" Type="http://schemas.openxmlformats.org/officeDocument/2006/relationships/queryTable" Target="../queryTables/queryTable275.xml"/><Relationship Id="rId141" Type="http://schemas.openxmlformats.org/officeDocument/2006/relationships/queryTable" Target="../queryTables/queryTable291.xml"/><Relationship Id="rId7" Type="http://schemas.openxmlformats.org/officeDocument/2006/relationships/queryTable" Target="../queryTables/queryTable157.xml"/><Relationship Id="rId71" Type="http://schemas.openxmlformats.org/officeDocument/2006/relationships/queryTable" Target="../queryTables/queryTable221.xml"/><Relationship Id="rId92" Type="http://schemas.openxmlformats.org/officeDocument/2006/relationships/queryTable" Target="../queryTables/queryTable242.xml"/><Relationship Id="rId2" Type="http://schemas.openxmlformats.org/officeDocument/2006/relationships/queryTable" Target="../queryTables/queryTable152.xml"/><Relationship Id="rId29" Type="http://schemas.openxmlformats.org/officeDocument/2006/relationships/queryTable" Target="../queryTables/queryTable179.xml"/><Relationship Id="rId24" Type="http://schemas.openxmlformats.org/officeDocument/2006/relationships/queryTable" Target="../queryTables/queryTable174.xml"/><Relationship Id="rId40" Type="http://schemas.openxmlformats.org/officeDocument/2006/relationships/queryTable" Target="../queryTables/queryTable190.xml"/><Relationship Id="rId45" Type="http://schemas.openxmlformats.org/officeDocument/2006/relationships/queryTable" Target="../queryTables/queryTable195.xml"/><Relationship Id="rId66" Type="http://schemas.openxmlformats.org/officeDocument/2006/relationships/queryTable" Target="../queryTables/queryTable216.xml"/><Relationship Id="rId87" Type="http://schemas.openxmlformats.org/officeDocument/2006/relationships/queryTable" Target="../queryTables/queryTable237.xml"/><Relationship Id="rId110" Type="http://schemas.openxmlformats.org/officeDocument/2006/relationships/queryTable" Target="../queryTables/queryTable260.xml"/><Relationship Id="rId115" Type="http://schemas.openxmlformats.org/officeDocument/2006/relationships/queryTable" Target="../queryTables/queryTable265.xml"/><Relationship Id="rId131" Type="http://schemas.openxmlformats.org/officeDocument/2006/relationships/queryTable" Target="../queryTables/queryTable281.xml"/><Relationship Id="rId136" Type="http://schemas.openxmlformats.org/officeDocument/2006/relationships/queryTable" Target="../queryTables/queryTable286.xml"/><Relationship Id="rId61" Type="http://schemas.openxmlformats.org/officeDocument/2006/relationships/queryTable" Target="../queryTables/queryTable211.xml"/><Relationship Id="rId82" Type="http://schemas.openxmlformats.org/officeDocument/2006/relationships/queryTable" Target="../queryTables/queryTable232.xml"/><Relationship Id="rId19" Type="http://schemas.openxmlformats.org/officeDocument/2006/relationships/queryTable" Target="../queryTables/queryTable169.xml"/><Relationship Id="rId14" Type="http://schemas.openxmlformats.org/officeDocument/2006/relationships/queryTable" Target="../queryTables/queryTable164.xml"/><Relationship Id="rId30" Type="http://schemas.openxmlformats.org/officeDocument/2006/relationships/queryTable" Target="../queryTables/queryTable180.xml"/><Relationship Id="rId35" Type="http://schemas.openxmlformats.org/officeDocument/2006/relationships/queryTable" Target="../queryTables/queryTable185.xml"/><Relationship Id="rId56" Type="http://schemas.openxmlformats.org/officeDocument/2006/relationships/queryTable" Target="../queryTables/queryTable206.xml"/><Relationship Id="rId77" Type="http://schemas.openxmlformats.org/officeDocument/2006/relationships/queryTable" Target="../queryTables/queryTable227.xml"/><Relationship Id="rId100" Type="http://schemas.openxmlformats.org/officeDocument/2006/relationships/queryTable" Target="../queryTables/queryTable250.xml"/><Relationship Id="rId105" Type="http://schemas.openxmlformats.org/officeDocument/2006/relationships/queryTable" Target="../queryTables/queryTable255.xml"/><Relationship Id="rId126" Type="http://schemas.openxmlformats.org/officeDocument/2006/relationships/queryTable" Target="../queryTables/queryTable276.xml"/><Relationship Id="rId8" Type="http://schemas.openxmlformats.org/officeDocument/2006/relationships/queryTable" Target="../queryTables/queryTable158.xml"/><Relationship Id="rId51" Type="http://schemas.openxmlformats.org/officeDocument/2006/relationships/queryTable" Target="../queryTables/queryTable201.xml"/><Relationship Id="rId72" Type="http://schemas.openxmlformats.org/officeDocument/2006/relationships/queryTable" Target="../queryTables/queryTable222.xml"/><Relationship Id="rId93" Type="http://schemas.openxmlformats.org/officeDocument/2006/relationships/queryTable" Target="../queryTables/queryTable243.xml"/><Relationship Id="rId98" Type="http://schemas.openxmlformats.org/officeDocument/2006/relationships/queryTable" Target="../queryTables/queryTable248.xml"/><Relationship Id="rId121" Type="http://schemas.openxmlformats.org/officeDocument/2006/relationships/queryTable" Target="../queryTables/queryTable271.xml"/><Relationship Id="rId142" Type="http://schemas.openxmlformats.org/officeDocument/2006/relationships/queryTable" Target="../queryTables/queryTable29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9"/>
  <sheetViews>
    <sheetView tabSelected="1" workbookViewId="0">
      <selection activeCell="P14" sqref="P14"/>
    </sheetView>
  </sheetViews>
  <sheetFormatPr defaultRowHeight="14.25" x14ac:dyDescent="0.2"/>
  <cols>
    <col min="1" max="1" width="1.875" style="29" customWidth="1"/>
    <col min="2" max="2" width="67.125" style="30" customWidth="1"/>
    <col min="3" max="16384" width="9" style="29"/>
  </cols>
  <sheetData>
    <row r="1" spans="2:2" ht="18" x14ac:dyDescent="0.25">
      <c r="B1" s="28" t="s">
        <v>49</v>
      </c>
    </row>
    <row r="2" spans="2:2" ht="71.25" x14ac:dyDescent="0.2">
      <c r="B2" s="30" t="s">
        <v>65</v>
      </c>
    </row>
    <row r="3" spans="2:2" ht="6.75" customHeight="1" x14ac:dyDescent="0.2"/>
    <row r="4" spans="2:2" ht="28.5" x14ac:dyDescent="0.2">
      <c r="B4" s="30" t="s">
        <v>50</v>
      </c>
    </row>
    <row r="5" spans="2:2" ht="8.25" customHeight="1" x14ac:dyDescent="0.2"/>
    <row r="6" spans="2:2" ht="28.5" x14ac:dyDescent="0.2">
      <c r="B6" s="30" t="s">
        <v>51</v>
      </c>
    </row>
    <row r="8" spans="2:2" ht="18" x14ac:dyDescent="0.25">
      <c r="B8" s="28" t="s">
        <v>52</v>
      </c>
    </row>
    <row r="9" spans="2:2" ht="15" x14ac:dyDescent="0.25">
      <c r="B9" s="31" t="s">
        <v>53</v>
      </c>
    </row>
    <row r="10" spans="2:2" x14ac:dyDescent="0.2">
      <c r="B10" s="20" t="s">
        <v>54</v>
      </c>
    </row>
    <row r="11" spans="2:2" x14ac:dyDescent="0.2">
      <c r="B11" s="32" t="s">
        <v>55</v>
      </c>
    </row>
    <row r="12" spans="2:2" x14ac:dyDescent="0.2">
      <c r="B12" s="33" t="s">
        <v>56</v>
      </c>
    </row>
    <row r="13" spans="2:2" x14ac:dyDescent="0.2">
      <c r="B13" s="32" t="s">
        <v>57</v>
      </c>
    </row>
    <row r="14" spans="2:2" x14ac:dyDescent="0.2">
      <c r="B14" s="33" t="s">
        <v>58</v>
      </c>
    </row>
    <row r="15" spans="2:2" x14ac:dyDescent="0.2">
      <c r="B15" s="32" t="s">
        <v>59</v>
      </c>
    </row>
    <row r="16" spans="2:2" x14ac:dyDescent="0.2">
      <c r="B16" s="33" t="s">
        <v>60</v>
      </c>
    </row>
    <row r="17" spans="2:2" x14ac:dyDescent="0.2">
      <c r="B17" s="32" t="s">
        <v>61</v>
      </c>
    </row>
    <row r="18" spans="2:2" ht="7.5" customHeight="1" x14ac:dyDescent="0.2"/>
    <row r="19" spans="2:2" ht="15" x14ac:dyDescent="0.25">
      <c r="B19" s="31" t="s">
        <v>62</v>
      </c>
    </row>
    <row r="20" spans="2:2" x14ac:dyDescent="0.2">
      <c r="B20" s="33" t="s">
        <v>54</v>
      </c>
    </row>
    <row r="21" spans="2:2" x14ac:dyDescent="0.2">
      <c r="B21" s="32" t="s">
        <v>55</v>
      </c>
    </row>
    <row r="22" spans="2:2" x14ac:dyDescent="0.2">
      <c r="B22" s="33" t="s">
        <v>56</v>
      </c>
    </row>
    <row r="23" spans="2:2" x14ac:dyDescent="0.2">
      <c r="B23" s="32" t="s">
        <v>57</v>
      </c>
    </row>
    <row r="24" spans="2:2" x14ac:dyDescent="0.2">
      <c r="B24" s="33" t="s">
        <v>58</v>
      </c>
    </row>
    <row r="25" spans="2:2" x14ac:dyDescent="0.2">
      <c r="B25" s="32" t="s">
        <v>59</v>
      </c>
    </row>
    <row r="26" spans="2:2" x14ac:dyDescent="0.2">
      <c r="B26" s="33" t="s">
        <v>60</v>
      </c>
    </row>
    <row r="27" spans="2:2" x14ac:dyDescent="0.2">
      <c r="B27" s="32" t="s">
        <v>61</v>
      </c>
    </row>
    <row r="28" spans="2:2" ht="7.5" customHeight="1" x14ac:dyDescent="0.2"/>
    <row r="29" spans="2:2" ht="15" x14ac:dyDescent="0.25">
      <c r="B29" s="31" t="s">
        <v>63</v>
      </c>
    </row>
    <row r="30" spans="2:2" x14ac:dyDescent="0.2">
      <c r="B30" s="33" t="s">
        <v>54</v>
      </c>
    </row>
    <row r="31" spans="2:2" x14ac:dyDescent="0.2">
      <c r="B31" s="32" t="s">
        <v>55</v>
      </c>
    </row>
    <row r="32" spans="2:2" x14ac:dyDescent="0.2">
      <c r="B32" s="33" t="s">
        <v>56</v>
      </c>
    </row>
    <row r="33" spans="2:2" x14ac:dyDescent="0.2">
      <c r="B33" s="32" t="s">
        <v>57</v>
      </c>
    </row>
    <row r="34" spans="2:2" x14ac:dyDescent="0.2">
      <c r="B34" s="33" t="s">
        <v>58</v>
      </c>
    </row>
    <row r="35" spans="2:2" x14ac:dyDescent="0.2">
      <c r="B35" s="32" t="s">
        <v>59</v>
      </c>
    </row>
    <row r="36" spans="2:2" x14ac:dyDescent="0.2">
      <c r="B36" s="33" t="s">
        <v>60</v>
      </c>
    </row>
    <row r="37" spans="2:2" x14ac:dyDescent="0.2">
      <c r="B37" s="32" t="s">
        <v>61</v>
      </c>
    </row>
    <row r="39" spans="2:2" x14ac:dyDescent="0.2">
      <c r="B39" s="34" t="s">
        <v>64</v>
      </c>
    </row>
  </sheetData>
  <hyperlinks>
    <hyperlink ref="B11" location="ESOOData_High!A1" display="Adequacy data"/>
    <hyperlink ref="B13" location="GenData_High!A1" display="Energy generation data"/>
    <hyperlink ref="B15" location="SupplyDemandCondition_High!A1" display="Supply-demand data"/>
    <hyperlink ref="B17" location="FlowData_High!A1" display="Interconnector flow data"/>
    <hyperlink ref="B21" location="ESOOData_Med!A1" display="Adequacy data"/>
    <hyperlink ref="B23" location="GenData_Med!A1" display="Energy generation data"/>
    <hyperlink ref="B25" location="SupplyDemandCondition_Med!A1" display="Supply-demand data"/>
    <hyperlink ref="B27" location="FlowData_Med!A1" display="Interconnector flow data"/>
    <hyperlink ref="B31" location="ESOOData_Low!A1" display="Adequacy data"/>
    <hyperlink ref="B33" location="GenData_Low!A1" display="Energy generation data"/>
    <hyperlink ref="B35" location="SupplyDemandCondition_Low!A1" display="Supply-demand data"/>
    <hyperlink ref="B37" location="FlowData_Low!A1" display="Interconnector flow dat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8"/>
  <sheetViews>
    <sheetView workbookViewId="0">
      <selection activeCell="A2" sqref="A2:E692"/>
    </sheetView>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45</v>
      </c>
      <c r="B3" t="s">
        <v>21</v>
      </c>
      <c r="C3">
        <v>0</v>
      </c>
      <c r="D3">
        <v>12331235.744000001</v>
      </c>
      <c r="E3">
        <v>0</v>
      </c>
      <c r="F3">
        <v>2E-3</v>
      </c>
      <c r="G3" s="8">
        <v>3144.7838400000001</v>
      </c>
      <c r="I3">
        <v>2850.05</v>
      </c>
      <c r="J3">
        <v>3023.73</v>
      </c>
    </row>
    <row r="4" spans="1:11" x14ac:dyDescent="0.2">
      <c r="A4" t="s">
        <v>45</v>
      </c>
      <c r="B4" t="s">
        <v>38</v>
      </c>
      <c r="C4">
        <v>0</v>
      </c>
      <c r="D4">
        <v>12469406.432</v>
      </c>
      <c r="E4">
        <v>0</v>
      </c>
      <c r="F4">
        <v>2E-3</v>
      </c>
      <c r="G4" s="8">
        <v>3144.7838400000001</v>
      </c>
      <c r="I4">
        <v>2848.58</v>
      </c>
      <c r="J4">
        <v>2925.87</v>
      </c>
    </row>
    <row r="5" spans="1:11" x14ac:dyDescent="0.2">
      <c r="A5" t="s">
        <v>45</v>
      </c>
      <c r="B5" t="s">
        <v>39</v>
      </c>
      <c r="C5">
        <v>3.952</v>
      </c>
      <c r="D5">
        <v>12254498.896</v>
      </c>
      <c r="E5">
        <v>0</v>
      </c>
      <c r="F5">
        <v>2E-3</v>
      </c>
      <c r="G5" s="8">
        <v>2118.7838400000001</v>
      </c>
      <c r="I5">
        <v>2720.92</v>
      </c>
      <c r="J5">
        <v>2803</v>
      </c>
    </row>
    <row r="6" spans="1:11" x14ac:dyDescent="0.2">
      <c r="A6" t="s">
        <v>45</v>
      </c>
      <c r="B6" t="s">
        <v>22</v>
      </c>
      <c r="C6">
        <v>8.2080000000000002</v>
      </c>
      <c r="D6">
        <v>12020556.456</v>
      </c>
      <c r="E6">
        <v>1E-4</v>
      </c>
      <c r="F6">
        <v>2E-3</v>
      </c>
      <c r="G6" s="8">
        <v>2118.7838400000001</v>
      </c>
      <c r="I6">
        <v>2776.89</v>
      </c>
      <c r="J6">
        <v>2880</v>
      </c>
    </row>
    <row r="7" spans="1:11" x14ac:dyDescent="0.2">
      <c r="A7" t="s">
        <v>45</v>
      </c>
      <c r="B7" t="s">
        <v>23</v>
      </c>
      <c r="C7">
        <v>28.271999999999998</v>
      </c>
      <c r="D7">
        <v>11652741.088</v>
      </c>
      <c r="E7">
        <v>2.0000000000000001E-4</v>
      </c>
      <c r="F7">
        <v>2E-3</v>
      </c>
      <c r="G7" s="8">
        <v>2118.7838400000001</v>
      </c>
      <c r="I7">
        <v>2921.8</v>
      </c>
      <c r="J7">
        <v>3060.97</v>
      </c>
    </row>
    <row r="8" spans="1:11" x14ac:dyDescent="0.2">
      <c r="A8" t="s">
        <v>45</v>
      </c>
      <c r="B8" t="s">
        <v>37</v>
      </c>
      <c r="C8">
        <v>7.2960000000000003</v>
      </c>
      <c r="D8">
        <v>11277970.704</v>
      </c>
      <c r="E8">
        <v>1E-4</v>
      </c>
      <c r="F8">
        <v>2E-3</v>
      </c>
      <c r="G8" s="8">
        <v>2118.7838400000001</v>
      </c>
      <c r="I8">
        <v>2720.37</v>
      </c>
      <c r="J8">
        <v>2882.5</v>
      </c>
    </row>
    <row r="9" spans="1:11" x14ac:dyDescent="0.2">
      <c r="A9" t="s">
        <v>45</v>
      </c>
      <c r="B9" t="s">
        <v>40</v>
      </c>
      <c r="C9">
        <v>11.247999999999999</v>
      </c>
      <c r="D9">
        <v>10912697.528000001</v>
      </c>
      <c r="E9">
        <v>1E-4</v>
      </c>
      <c r="F9">
        <v>2E-3</v>
      </c>
      <c r="G9" s="8">
        <v>2118.7838400000001</v>
      </c>
      <c r="I9">
        <v>2720.02</v>
      </c>
      <c r="J9">
        <v>2882.36</v>
      </c>
    </row>
    <row r="10" spans="1:11" x14ac:dyDescent="0.2">
      <c r="A10" t="s">
        <v>45</v>
      </c>
      <c r="B10" t="s">
        <v>41</v>
      </c>
      <c r="C10">
        <v>0.30399999999999999</v>
      </c>
      <c r="D10">
        <v>10643034.136</v>
      </c>
      <c r="E10">
        <v>0</v>
      </c>
      <c r="F10">
        <v>2E-3</v>
      </c>
      <c r="G10" s="8">
        <v>2118.7838400000001</v>
      </c>
      <c r="I10">
        <v>2649.06</v>
      </c>
      <c r="J10">
        <v>2843.54</v>
      </c>
    </row>
    <row r="11" spans="1:11" x14ac:dyDescent="0.2">
      <c r="A11" t="s">
        <v>45</v>
      </c>
      <c r="B11" t="s">
        <v>42</v>
      </c>
      <c r="C11">
        <v>5.4720000000000004</v>
      </c>
      <c r="D11">
        <v>10431914.903999999</v>
      </c>
      <c r="E11">
        <v>1E-4</v>
      </c>
      <c r="F11">
        <v>2E-3</v>
      </c>
      <c r="G11" s="8">
        <v>2118.7838400000001</v>
      </c>
      <c r="I11">
        <v>2659.93</v>
      </c>
      <c r="J11">
        <v>2848.63</v>
      </c>
    </row>
    <row r="12" spans="1:11" x14ac:dyDescent="0.2">
      <c r="A12" t="s">
        <v>45</v>
      </c>
      <c r="B12" t="s">
        <v>43</v>
      </c>
      <c r="C12">
        <v>6.3840000000000003</v>
      </c>
      <c r="D12">
        <v>10275515.52</v>
      </c>
      <c r="E12">
        <v>1E-4</v>
      </c>
      <c r="F12">
        <v>2E-3</v>
      </c>
      <c r="G12" s="8">
        <v>2118.7838400000001</v>
      </c>
      <c r="I12">
        <v>2868.27</v>
      </c>
      <c r="J12">
        <v>2903.98</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531"/>
  <sheetViews>
    <sheetView workbookViewId="0">
      <selection activeCell="A2" sqref="A2:E692"/>
    </sheetView>
  </sheetViews>
  <sheetFormatPr defaultRowHeight="14.25" x14ac:dyDescent="0.2"/>
  <cols>
    <col min="1" max="1" width="4.875" customWidth="1"/>
    <col min="2" max="2" width="2.875" customWidth="1"/>
    <col min="3" max="3" width="7.25" customWidth="1"/>
    <col min="4" max="4" width="18.375" customWidth="1"/>
    <col min="5" max="5" width="11.87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7" width="6.375" style="18" customWidth="1"/>
    <col min="18" max="18" width="11.125" style="18" customWidth="1"/>
    <col min="19" max="19" width="19.625" style="18" customWidth="1"/>
    <col min="20" max="20" width="8.125" style="18" customWidth="1"/>
    <col min="21" max="21" width="11.375" style="18" customWidth="1"/>
    <col min="22" max="22" width="21.625" customWidth="1"/>
    <col min="23" max="23" width="8.125" customWidth="1"/>
    <col min="24" max="24" width="5.5" customWidth="1"/>
    <col min="25"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row>
    <row r="2" spans="1:28" x14ac:dyDescent="0.2">
      <c r="A2">
        <v>2015</v>
      </c>
      <c r="B2">
        <v>7</v>
      </c>
      <c r="C2" t="s">
        <v>45</v>
      </c>
      <c r="D2" t="s">
        <v>46</v>
      </c>
      <c r="E2">
        <v>351.99048071999999</v>
      </c>
      <c r="F2" s="19">
        <v>2013</v>
      </c>
      <c r="G2" s="19">
        <v>7</v>
      </c>
      <c r="H2" s="19" t="s">
        <v>3</v>
      </c>
      <c r="I2" s="19" t="s">
        <v>16</v>
      </c>
      <c r="J2" s="21"/>
      <c r="K2" s="6"/>
      <c r="L2" s="6"/>
      <c r="M2" s="6"/>
      <c r="N2" s="2" t="s">
        <v>0</v>
      </c>
      <c r="O2" t="s">
        <v>17</v>
      </c>
      <c r="P2" t="s">
        <v>44</v>
      </c>
      <c r="Q2" t="s">
        <v>18</v>
      </c>
      <c r="R2" t="s">
        <v>46</v>
      </c>
      <c r="S2" t="s">
        <v>48</v>
      </c>
      <c r="T2" s="18" t="s">
        <v>9</v>
      </c>
      <c r="U2" t="s">
        <v>1</v>
      </c>
    </row>
    <row r="3" spans="1:28" x14ac:dyDescent="0.2">
      <c r="A3">
        <v>2015</v>
      </c>
      <c r="B3">
        <v>7</v>
      </c>
      <c r="C3" t="s">
        <v>47</v>
      </c>
      <c r="D3" t="s">
        <v>9</v>
      </c>
      <c r="E3">
        <v>1217.6059439999999</v>
      </c>
      <c r="F3">
        <v>2013</v>
      </c>
      <c r="G3">
        <v>7</v>
      </c>
      <c r="H3" t="s">
        <v>20</v>
      </c>
      <c r="I3" t="s">
        <v>9</v>
      </c>
      <c r="K3" s="6"/>
      <c r="L3" s="6"/>
      <c r="M3" s="6"/>
      <c r="N3" s="3">
        <v>2015</v>
      </c>
      <c r="P3" s="18">
        <v>2714.8901122399998</v>
      </c>
      <c r="Q3" s="18">
        <v>480.66093807999994</v>
      </c>
      <c r="R3" s="18">
        <v>2035.81422256</v>
      </c>
      <c r="S3" s="18">
        <v>1229.78952712</v>
      </c>
      <c r="T3" s="18">
        <v>6461.1909919999998</v>
      </c>
      <c r="U3" s="18">
        <v>12922.345792</v>
      </c>
      <c r="Z3" s="24"/>
      <c r="AB3" s="18"/>
    </row>
    <row r="4" spans="1:28" x14ac:dyDescent="0.2">
      <c r="A4">
        <v>2015</v>
      </c>
      <c r="B4">
        <v>7</v>
      </c>
      <c r="C4" t="s">
        <v>45</v>
      </c>
      <c r="D4" t="s">
        <v>18</v>
      </c>
      <c r="E4">
        <v>103.52728583999999</v>
      </c>
      <c r="F4">
        <v>2013</v>
      </c>
      <c r="G4">
        <v>7</v>
      </c>
      <c r="H4" t="s">
        <v>3</v>
      </c>
      <c r="I4" t="s">
        <v>18</v>
      </c>
      <c r="N4" s="20">
        <v>7</v>
      </c>
      <c r="P4" s="18">
        <v>554.64700992000007</v>
      </c>
      <c r="Q4" s="18">
        <v>103.52728583999999</v>
      </c>
      <c r="R4" s="18">
        <v>351.99048071999999</v>
      </c>
      <c r="S4" s="18">
        <v>207.43505999999999</v>
      </c>
      <c r="T4" s="18">
        <v>1217.6059439999999</v>
      </c>
      <c r="U4" s="18">
        <v>2435.2057804799997</v>
      </c>
      <c r="Z4" s="24"/>
      <c r="AB4" s="18"/>
    </row>
    <row r="5" spans="1:28" x14ac:dyDescent="0.2">
      <c r="A5">
        <v>2015</v>
      </c>
      <c r="B5">
        <v>7</v>
      </c>
      <c r="C5" t="s">
        <v>45</v>
      </c>
      <c r="D5" t="s">
        <v>48</v>
      </c>
      <c r="E5">
        <v>207.43505999999999</v>
      </c>
      <c r="F5">
        <v>2013</v>
      </c>
      <c r="G5">
        <v>7</v>
      </c>
      <c r="H5" t="s">
        <v>3</v>
      </c>
      <c r="I5" t="s">
        <v>10</v>
      </c>
      <c r="N5" s="20">
        <v>8</v>
      </c>
      <c r="P5" s="18">
        <v>530.19710615999998</v>
      </c>
      <c r="Q5" s="18">
        <v>92.408118000000002</v>
      </c>
      <c r="R5" s="18">
        <v>340.49171655999999</v>
      </c>
      <c r="S5" s="18">
        <v>175.83024343999998</v>
      </c>
      <c r="T5" s="18">
        <v>1138.9294239999999</v>
      </c>
      <c r="U5" s="18">
        <v>2277.8566081600002</v>
      </c>
      <c r="Z5" s="24"/>
      <c r="AB5" s="18"/>
    </row>
    <row r="6" spans="1:28" x14ac:dyDescent="0.2">
      <c r="A6">
        <v>2015</v>
      </c>
      <c r="B6">
        <v>7</v>
      </c>
      <c r="C6" t="s">
        <v>45</v>
      </c>
      <c r="D6" t="s">
        <v>44</v>
      </c>
      <c r="E6">
        <v>554.64700992000007</v>
      </c>
      <c r="F6">
        <v>2013</v>
      </c>
      <c r="G6">
        <v>7</v>
      </c>
      <c r="H6" t="s">
        <v>3</v>
      </c>
      <c r="I6" t="s">
        <v>19</v>
      </c>
      <c r="N6" s="20">
        <v>9</v>
      </c>
      <c r="P6" s="18">
        <v>525.84208807999994</v>
      </c>
      <c r="Q6" s="18">
        <v>57.46005439999999</v>
      </c>
      <c r="R6" s="18">
        <v>333.85783071999998</v>
      </c>
      <c r="S6" s="18">
        <v>114.99977536</v>
      </c>
      <c r="T6" s="18">
        <v>1032.1635999999999</v>
      </c>
      <c r="U6" s="18">
        <v>2064.3233485599999</v>
      </c>
      <c r="Z6" s="24"/>
      <c r="AA6" s="23"/>
      <c r="AB6" s="18"/>
    </row>
    <row r="7" spans="1:28" x14ac:dyDescent="0.2">
      <c r="A7">
        <v>2015</v>
      </c>
      <c r="B7">
        <v>8</v>
      </c>
      <c r="C7" t="s">
        <v>45</v>
      </c>
      <c r="D7" t="s">
        <v>46</v>
      </c>
      <c r="E7">
        <v>340.49171655999999</v>
      </c>
      <c r="F7">
        <v>2013</v>
      </c>
      <c r="G7">
        <v>7</v>
      </c>
      <c r="H7" t="s">
        <v>3</v>
      </c>
      <c r="I7" t="s">
        <v>17</v>
      </c>
      <c r="N7" s="20">
        <v>10</v>
      </c>
      <c r="P7" s="18">
        <v>417.85987176000003</v>
      </c>
      <c r="Q7" s="18">
        <v>52.778362479999998</v>
      </c>
      <c r="R7" s="18">
        <v>284.71720304000002</v>
      </c>
      <c r="S7" s="18">
        <v>231.11602247999997</v>
      </c>
      <c r="T7" s="18">
        <v>986.48550399999999</v>
      </c>
      <c r="U7" s="18">
        <v>1972.95696376</v>
      </c>
      <c r="Z7" s="24"/>
      <c r="AA7" s="23"/>
    </row>
    <row r="8" spans="1:28" x14ac:dyDescent="0.2">
      <c r="A8">
        <v>2015</v>
      </c>
      <c r="B8">
        <v>8</v>
      </c>
      <c r="C8" t="s">
        <v>47</v>
      </c>
      <c r="D8" t="s">
        <v>9</v>
      </c>
      <c r="E8">
        <v>1138.9294239999999</v>
      </c>
      <c r="F8">
        <v>2013</v>
      </c>
      <c r="G8">
        <v>8</v>
      </c>
      <c r="H8" t="s">
        <v>3</v>
      </c>
      <c r="I8" t="s">
        <v>16</v>
      </c>
      <c r="N8" s="20">
        <v>11</v>
      </c>
      <c r="P8" s="18">
        <v>357.11071168000001</v>
      </c>
      <c r="Q8" s="18">
        <v>116.94029895999998</v>
      </c>
      <c r="R8" s="18">
        <v>354.34173647999995</v>
      </c>
      <c r="S8" s="18">
        <v>261.99074759999996</v>
      </c>
      <c r="T8" s="18">
        <v>1090.3946079999998</v>
      </c>
      <c r="U8" s="18">
        <v>2180.7781027199999</v>
      </c>
      <c r="Z8" s="24"/>
    </row>
    <row r="9" spans="1:28" x14ac:dyDescent="0.2">
      <c r="A9">
        <v>2015</v>
      </c>
      <c r="B9">
        <v>8</v>
      </c>
      <c r="C9" t="s">
        <v>45</v>
      </c>
      <c r="D9" t="s">
        <v>18</v>
      </c>
      <c r="E9">
        <v>92.408118000000002</v>
      </c>
      <c r="F9">
        <v>2013</v>
      </c>
      <c r="G9">
        <v>8</v>
      </c>
      <c r="H9" t="s">
        <v>20</v>
      </c>
      <c r="I9" t="s">
        <v>9</v>
      </c>
      <c r="K9" s="6"/>
      <c r="L9" s="6"/>
      <c r="N9" s="20">
        <v>12</v>
      </c>
      <c r="P9" s="18">
        <v>329.23332463999998</v>
      </c>
      <c r="Q9" s="18">
        <v>57.546818399999999</v>
      </c>
      <c r="R9" s="18">
        <v>370.41525503999998</v>
      </c>
      <c r="S9" s="18">
        <v>238.41767823999999</v>
      </c>
      <c r="T9" s="18">
        <v>995.61191199999996</v>
      </c>
      <c r="U9" s="18">
        <v>1991.2249883199997</v>
      </c>
      <c r="Z9" s="24"/>
    </row>
    <row r="10" spans="1:28" x14ac:dyDescent="0.2">
      <c r="A10">
        <v>2015</v>
      </c>
      <c r="B10">
        <v>8</v>
      </c>
      <c r="C10" t="s">
        <v>45</v>
      </c>
      <c r="D10" t="s">
        <v>48</v>
      </c>
      <c r="E10">
        <v>175.83024343999998</v>
      </c>
      <c r="F10">
        <v>2013</v>
      </c>
      <c r="G10">
        <v>8</v>
      </c>
      <c r="H10" t="s">
        <v>3</v>
      </c>
      <c r="I10" t="s">
        <v>18</v>
      </c>
      <c r="K10" s="6"/>
      <c r="L10" s="6"/>
      <c r="N10" s="3">
        <v>2016</v>
      </c>
      <c r="P10" s="18">
        <v>4623.2255054399993</v>
      </c>
      <c r="Q10" s="18">
        <v>1002.0099665599998</v>
      </c>
      <c r="R10" s="18">
        <v>4023.7150563199993</v>
      </c>
      <c r="S10" s="18">
        <v>3191.1959201600002</v>
      </c>
      <c r="T10" s="18">
        <v>12840.176128000001</v>
      </c>
      <c r="U10" s="18">
        <v>25680.322576480001</v>
      </c>
      <c r="Z10" s="24"/>
    </row>
    <row r="11" spans="1:28" x14ac:dyDescent="0.2">
      <c r="A11">
        <v>2015</v>
      </c>
      <c r="B11">
        <v>8</v>
      </c>
      <c r="C11" t="s">
        <v>45</v>
      </c>
      <c r="D11" t="s">
        <v>44</v>
      </c>
      <c r="E11">
        <v>530.19710615999998</v>
      </c>
      <c r="F11">
        <v>2013</v>
      </c>
      <c r="G11">
        <v>8</v>
      </c>
      <c r="H11" t="s">
        <v>3</v>
      </c>
      <c r="I11" t="s">
        <v>10</v>
      </c>
      <c r="N11" s="20">
        <v>1</v>
      </c>
      <c r="P11" s="18">
        <v>331.40725951999997</v>
      </c>
      <c r="Q11" s="18">
        <v>97.091401119999986</v>
      </c>
      <c r="R11" s="18">
        <v>365.27799807999997</v>
      </c>
      <c r="S11" s="18">
        <v>277.59407871999997</v>
      </c>
      <c r="T11" s="18">
        <v>1071.3746000000001</v>
      </c>
      <c r="U11" s="18">
        <v>2142.7453374400002</v>
      </c>
      <c r="Z11" s="24"/>
    </row>
    <row r="12" spans="1:28" x14ac:dyDescent="0.2">
      <c r="A12">
        <v>2015</v>
      </c>
      <c r="B12">
        <v>9</v>
      </c>
      <c r="C12" t="s">
        <v>45</v>
      </c>
      <c r="D12" t="s">
        <v>46</v>
      </c>
      <c r="E12">
        <v>333.85783071999998</v>
      </c>
      <c r="F12">
        <v>2013</v>
      </c>
      <c r="G12">
        <v>8</v>
      </c>
      <c r="H12" t="s">
        <v>3</v>
      </c>
      <c r="I12" t="s">
        <v>19</v>
      </c>
      <c r="N12" s="20">
        <v>2</v>
      </c>
      <c r="P12" s="18">
        <v>321.62622199999998</v>
      </c>
      <c r="Q12" s="18">
        <v>156.25732167999999</v>
      </c>
      <c r="R12" s="18">
        <v>341.83256191999999</v>
      </c>
      <c r="S12" s="18">
        <v>254.82177351999997</v>
      </c>
      <c r="T12" s="18">
        <v>1074.550504</v>
      </c>
      <c r="U12" s="18">
        <v>2149.0883831199999</v>
      </c>
      <c r="Z12" s="24"/>
    </row>
    <row r="13" spans="1:28" x14ac:dyDescent="0.2">
      <c r="A13">
        <v>2015</v>
      </c>
      <c r="B13">
        <v>9</v>
      </c>
      <c r="C13" t="s">
        <v>47</v>
      </c>
      <c r="D13" t="s">
        <v>9</v>
      </c>
      <c r="E13">
        <v>1032.1635999999999</v>
      </c>
      <c r="F13">
        <v>2013</v>
      </c>
      <c r="G13">
        <v>8</v>
      </c>
      <c r="H13" t="s">
        <v>3</v>
      </c>
      <c r="I13" t="s">
        <v>17</v>
      </c>
      <c r="N13" s="20">
        <v>3</v>
      </c>
      <c r="P13" s="18">
        <v>315.01076263999994</v>
      </c>
      <c r="Q13" s="18">
        <v>84.04453663999999</v>
      </c>
      <c r="R13" s="18">
        <v>353.2204352</v>
      </c>
      <c r="S13" s="18">
        <v>272.85698256000001</v>
      </c>
      <c r="T13" s="18">
        <v>1025.1363359999998</v>
      </c>
      <c r="U13" s="18">
        <v>2050.2690530399996</v>
      </c>
      <c r="Z13" s="24"/>
    </row>
    <row r="14" spans="1:28" x14ac:dyDescent="0.2">
      <c r="A14">
        <v>2015</v>
      </c>
      <c r="B14">
        <v>9</v>
      </c>
      <c r="C14" t="s">
        <v>45</v>
      </c>
      <c r="D14" t="s">
        <v>18</v>
      </c>
      <c r="E14">
        <v>57.46005439999999</v>
      </c>
      <c r="F14">
        <v>2013</v>
      </c>
      <c r="G14">
        <v>9</v>
      </c>
      <c r="H14" t="s">
        <v>3</v>
      </c>
      <c r="I14" t="s">
        <v>16</v>
      </c>
      <c r="N14" s="20">
        <v>4</v>
      </c>
      <c r="P14" s="18">
        <v>315.14200271999999</v>
      </c>
      <c r="Q14" s="18">
        <v>105.47125935999999</v>
      </c>
      <c r="R14" s="18">
        <v>229.23132032000001</v>
      </c>
      <c r="S14" s="18">
        <v>298.44849159999995</v>
      </c>
      <c r="T14" s="18">
        <v>948.28593599999988</v>
      </c>
      <c r="U14" s="18">
        <v>1896.5790099999999</v>
      </c>
      <c r="Z14" s="24"/>
    </row>
    <row r="15" spans="1:28" x14ac:dyDescent="0.2">
      <c r="A15">
        <v>2015</v>
      </c>
      <c r="B15">
        <v>9</v>
      </c>
      <c r="C15" t="s">
        <v>45</v>
      </c>
      <c r="D15" t="s">
        <v>48</v>
      </c>
      <c r="E15">
        <v>114.99977536</v>
      </c>
      <c r="F15">
        <v>2013</v>
      </c>
      <c r="G15">
        <v>9</v>
      </c>
      <c r="H15" t="s">
        <v>20</v>
      </c>
      <c r="I15" t="s">
        <v>9</v>
      </c>
      <c r="N15" s="20">
        <v>5</v>
      </c>
      <c r="P15" s="18">
        <v>313.48927567999999</v>
      </c>
      <c r="Q15" s="18">
        <v>167.46075664</v>
      </c>
      <c r="R15" s="18">
        <v>366.26736055999993</v>
      </c>
      <c r="S15" s="18">
        <v>259.20579751999998</v>
      </c>
      <c r="T15" s="18">
        <v>1106.4272959999998</v>
      </c>
      <c r="U15" s="18">
        <v>2212.8504863999997</v>
      </c>
      <c r="Z15" s="24"/>
    </row>
    <row r="16" spans="1:28" x14ac:dyDescent="0.2">
      <c r="A16">
        <v>2015</v>
      </c>
      <c r="B16">
        <v>9</v>
      </c>
      <c r="C16" t="s">
        <v>45</v>
      </c>
      <c r="D16" t="s">
        <v>44</v>
      </c>
      <c r="E16">
        <v>525.84208807999994</v>
      </c>
      <c r="F16" s="19">
        <v>2013</v>
      </c>
      <c r="G16" s="19">
        <v>9</v>
      </c>
      <c r="H16" s="19" t="s">
        <v>3</v>
      </c>
      <c r="I16" s="19" t="s">
        <v>18</v>
      </c>
      <c r="J16" s="21"/>
      <c r="K16" s="6"/>
      <c r="L16" s="6"/>
      <c r="N16" s="20">
        <v>6</v>
      </c>
      <c r="P16" s="18">
        <v>336.24075887999993</v>
      </c>
      <c r="Q16" s="18">
        <v>159.34892151999998</v>
      </c>
      <c r="R16" s="18">
        <v>345.75445031999999</v>
      </c>
      <c r="S16" s="18">
        <v>268.55712439999996</v>
      </c>
      <c r="T16" s="18">
        <v>1109.8994480000001</v>
      </c>
      <c r="U16" s="18">
        <v>2219.80070312</v>
      </c>
      <c r="Z16" s="24"/>
    </row>
    <row r="17" spans="1:26" x14ac:dyDescent="0.2">
      <c r="A17">
        <v>2015</v>
      </c>
      <c r="B17">
        <v>10</v>
      </c>
      <c r="C17" t="s">
        <v>45</v>
      </c>
      <c r="D17" t="s">
        <v>46</v>
      </c>
      <c r="E17">
        <v>284.71720304000002</v>
      </c>
      <c r="F17" s="19">
        <v>2013</v>
      </c>
      <c r="G17" s="19">
        <v>9</v>
      </c>
      <c r="H17" s="19" t="s">
        <v>3</v>
      </c>
      <c r="I17" s="19" t="s">
        <v>10</v>
      </c>
      <c r="J17" s="21"/>
      <c r="K17" s="6"/>
      <c r="L17" s="6"/>
      <c r="N17" s="20">
        <v>7</v>
      </c>
      <c r="P17" s="18">
        <v>524.33804367999994</v>
      </c>
      <c r="Q17" s="18">
        <v>51.892879039999997</v>
      </c>
      <c r="R17" s="18">
        <v>353.70759071999998</v>
      </c>
      <c r="S17" s="18">
        <v>289.04917095999997</v>
      </c>
      <c r="T17" s="18">
        <v>1218.996048</v>
      </c>
      <c r="U17" s="18">
        <v>2437.9837324</v>
      </c>
      <c r="Z17" s="24"/>
    </row>
    <row r="18" spans="1:26" x14ac:dyDescent="0.2">
      <c r="A18">
        <v>2015</v>
      </c>
      <c r="B18">
        <v>10</v>
      </c>
      <c r="C18" t="s">
        <v>47</v>
      </c>
      <c r="D18" t="s">
        <v>9</v>
      </c>
      <c r="E18">
        <v>986.48550399999999</v>
      </c>
      <c r="F18" s="19">
        <v>2013</v>
      </c>
      <c r="G18" s="19">
        <v>9</v>
      </c>
      <c r="H18" s="19" t="s">
        <v>3</v>
      </c>
      <c r="I18" s="19" t="s">
        <v>19</v>
      </c>
      <c r="J18" s="21"/>
      <c r="N18" s="20">
        <v>8</v>
      </c>
      <c r="P18" s="18">
        <v>545.68816984</v>
      </c>
      <c r="Q18" s="18">
        <v>46.29406848</v>
      </c>
      <c r="R18" s="18">
        <v>343.82182879999999</v>
      </c>
      <c r="S18" s="18">
        <v>224.93996103999999</v>
      </c>
      <c r="T18" s="18">
        <v>1160.7473600000001</v>
      </c>
      <c r="U18" s="18">
        <v>2321.49138816</v>
      </c>
      <c r="Z18" s="24"/>
    </row>
    <row r="19" spans="1:26" x14ac:dyDescent="0.2">
      <c r="A19">
        <v>2015</v>
      </c>
      <c r="B19">
        <v>10</v>
      </c>
      <c r="C19" t="s">
        <v>45</v>
      </c>
      <c r="D19" t="s">
        <v>18</v>
      </c>
      <c r="E19">
        <v>52.778362479999998</v>
      </c>
      <c r="F19" s="19">
        <v>2013</v>
      </c>
      <c r="G19" s="19">
        <v>9</v>
      </c>
      <c r="H19" s="19" t="s">
        <v>3</v>
      </c>
      <c r="I19" s="19" t="s">
        <v>17</v>
      </c>
      <c r="J19" s="21"/>
      <c r="N19" s="20">
        <v>9</v>
      </c>
      <c r="P19" s="18">
        <v>515.41568431999997</v>
      </c>
      <c r="Q19" s="18">
        <v>31.345931519999997</v>
      </c>
      <c r="R19" s="18">
        <v>332.64643639999997</v>
      </c>
      <c r="S19" s="18">
        <v>169.42105015999999</v>
      </c>
      <c r="T19" s="18">
        <v>1048.8219199999999</v>
      </c>
      <c r="U19" s="18">
        <v>2097.6510223999999</v>
      </c>
      <c r="Z19" s="24"/>
    </row>
    <row r="20" spans="1:26" x14ac:dyDescent="0.2">
      <c r="A20">
        <v>2015</v>
      </c>
      <c r="B20">
        <v>10</v>
      </c>
      <c r="C20" t="s">
        <v>45</v>
      </c>
      <c r="D20" t="s">
        <v>48</v>
      </c>
      <c r="E20">
        <v>231.11602247999997</v>
      </c>
      <c r="F20" s="19">
        <v>2013</v>
      </c>
      <c r="G20" s="19">
        <v>10</v>
      </c>
      <c r="H20" s="19" t="s">
        <v>3</v>
      </c>
      <c r="I20" s="19" t="s">
        <v>16</v>
      </c>
      <c r="J20" s="21"/>
      <c r="N20" s="20">
        <v>10</v>
      </c>
      <c r="P20" s="18">
        <v>440.28815864000001</v>
      </c>
      <c r="Q20" s="18">
        <v>18.167830719999998</v>
      </c>
      <c r="R20" s="18">
        <v>283.6263672</v>
      </c>
      <c r="S20" s="18">
        <v>250.17497495999999</v>
      </c>
      <c r="T20" s="18">
        <v>992.258104</v>
      </c>
      <c r="U20" s="18">
        <v>1984.51543552</v>
      </c>
      <c r="Z20" s="24"/>
    </row>
    <row r="21" spans="1:26" x14ac:dyDescent="0.2">
      <c r="A21">
        <v>2015</v>
      </c>
      <c r="B21">
        <v>10</v>
      </c>
      <c r="C21" t="s">
        <v>45</v>
      </c>
      <c r="D21" t="s">
        <v>44</v>
      </c>
      <c r="E21">
        <v>417.85987176000003</v>
      </c>
      <c r="F21" s="19">
        <v>2013</v>
      </c>
      <c r="G21" s="19">
        <v>10</v>
      </c>
      <c r="H21" s="19" t="s">
        <v>20</v>
      </c>
      <c r="I21" s="19" t="s">
        <v>9</v>
      </c>
      <c r="J21" s="21"/>
      <c r="N21" s="20">
        <v>11</v>
      </c>
      <c r="P21" s="18">
        <v>342.05896712000003</v>
      </c>
      <c r="Q21" s="18">
        <v>69.401161119999998</v>
      </c>
      <c r="R21" s="18">
        <v>353.63419615999999</v>
      </c>
      <c r="S21" s="18">
        <v>337.77918991999996</v>
      </c>
      <c r="T21" s="18">
        <v>1102.875824</v>
      </c>
      <c r="U21" s="18">
        <v>2205.7493383199999</v>
      </c>
      <c r="Z21" s="24"/>
    </row>
    <row r="22" spans="1:26" x14ac:dyDescent="0.2">
      <c r="A22">
        <v>2015</v>
      </c>
      <c r="B22">
        <v>11</v>
      </c>
      <c r="C22" t="s">
        <v>45</v>
      </c>
      <c r="D22" t="s">
        <v>46</v>
      </c>
      <c r="E22">
        <v>354.34173647999995</v>
      </c>
      <c r="F22" s="19">
        <v>2013</v>
      </c>
      <c r="G22" s="19">
        <v>10</v>
      </c>
      <c r="H22" s="19" t="s">
        <v>3</v>
      </c>
      <c r="I22" s="19" t="s">
        <v>18</v>
      </c>
      <c r="J22" s="21"/>
      <c r="N22" s="20">
        <v>12</v>
      </c>
      <c r="P22" s="18">
        <v>322.52020039999996</v>
      </c>
      <c r="Q22" s="18">
        <v>15.233898719999999</v>
      </c>
      <c r="R22" s="18">
        <v>354.69451063999998</v>
      </c>
      <c r="S22" s="18">
        <v>288.34732479999997</v>
      </c>
      <c r="T22" s="18">
        <v>980.80275199999983</v>
      </c>
      <c r="U22" s="18">
        <v>1961.5986865599998</v>
      </c>
      <c r="Z22" s="24"/>
    </row>
    <row r="23" spans="1:26" x14ac:dyDescent="0.2">
      <c r="A23">
        <v>2015</v>
      </c>
      <c r="B23">
        <v>11</v>
      </c>
      <c r="C23" t="s">
        <v>47</v>
      </c>
      <c r="D23" t="s">
        <v>9</v>
      </c>
      <c r="E23">
        <v>1090.3946079999998</v>
      </c>
      <c r="F23">
        <v>2013</v>
      </c>
      <c r="G23">
        <v>10</v>
      </c>
      <c r="H23" t="s">
        <v>3</v>
      </c>
      <c r="I23" t="s">
        <v>10</v>
      </c>
      <c r="N23" s="3">
        <v>2017</v>
      </c>
      <c r="P23" s="18">
        <v>4568.0480520800002</v>
      </c>
      <c r="Q23" s="18">
        <v>773.37253232000012</v>
      </c>
      <c r="R23" s="18">
        <v>3616.1847439200001</v>
      </c>
      <c r="S23" s="18">
        <v>3778.9679108800001</v>
      </c>
      <c r="T23" s="18">
        <v>12736.626199999999</v>
      </c>
      <c r="U23" s="18">
        <v>25473.199439199991</v>
      </c>
      <c r="Z23" s="24"/>
    </row>
    <row r="24" spans="1:26" x14ac:dyDescent="0.2">
      <c r="A24">
        <v>2015</v>
      </c>
      <c r="B24">
        <v>11</v>
      </c>
      <c r="C24" t="s">
        <v>45</v>
      </c>
      <c r="D24" t="s">
        <v>18</v>
      </c>
      <c r="E24">
        <v>116.94029895999998</v>
      </c>
      <c r="F24">
        <v>2013</v>
      </c>
      <c r="G24">
        <v>10</v>
      </c>
      <c r="H24" t="s">
        <v>3</v>
      </c>
      <c r="I24" t="s">
        <v>19</v>
      </c>
      <c r="N24" s="20">
        <v>1</v>
      </c>
      <c r="P24" s="18">
        <v>327.19884031999999</v>
      </c>
      <c r="Q24" s="18">
        <v>53.079288640000001</v>
      </c>
      <c r="R24" s="18">
        <v>362.90674695999996</v>
      </c>
      <c r="S24" s="18">
        <v>352.40443311999996</v>
      </c>
      <c r="T24" s="18">
        <v>1095.583744</v>
      </c>
      <c r="U24" s="18">
        <v>2191.17305304</v>
      </c>
      <c r="Z24" s="24"/>
    </row>
    <row r="25" spans="1:26" x14ac:dyDescent="0.2">
      <c r="A25">
        <v>2015</v>
      </c>
      <c r="B25">
        <v>11</v>
      </c>
      <c r="C25" t="s">
        <v>45</v>
      </c>
      <c r="D25" t="s">
        <v>48</v>
      </c>
      <c r="E25">
        <v>261.99074759999996</v>
      </c>
      <c r="F25">
        <v>2013</v>
      </c>
      <c r="G25">
        <v>10</v>
      </c>
      <c r="H25" t="s">
        <v>3</v>
      </c>
      <c r="I25" t="s">
        <v>17</v>
      </c>
      <c r="N25" s="20">
        <v>2</v>
      </c>
      <c r="P25" s="18">
        <v>319.39953807999996</v>
      </c>
      <c r="Q25" s="18">
        <v>73.224267759999989</v>
      </c>
      <c r="R25" s="18">
        <v>322.63774919999997</v>
      </c>
      <c r="S25" s="18">
        <v>324.97620983999997</v>
      </c>
      <c r="T25" s="18">
        <v>1040.2474239999999</v>
      </c>
      <c r="U25" s="18">
        <v>2080.4851888799994</v>
      </c>
      <c r="Z25" s="24"/>
    </row>
    <row r="26" spans="1:26" ht="15" x14ac:dyDescent="0.25">
      <c r="A26">
        <v>2015</v>
      </c>
      <c r="B26">
        <v>11</v>
      </c>
      <c r="C26" t="s">
        <v>45</v>
      </c>
      <c r="D26" t="s">
        <v>44</v>
      </c>
      <c r="E26">
        <v>357.11071168000001</v>
      </c>
      <c r="F26">
        <v>2013</v>
      </c>
      <c r="G26">
        <v>11</v>
      </c>
      <c r="H26" t="s">
        <v>3</v>
      </c>
      <c r="I26" t="s">
        <v>16</v>
      </c>
      <c r="M26" s="1"/>
      <c r="N26" s="20">
        <v>3</v>
      </c>
      <c r="P26" s="18">
        <v>308.16153471999996</v>
      </c>
      <c r="Q26" s="18">
        <v>39.771404160000003</v>
      </c>
      <c r="R26" s="18">
        <v>336.45410007999999</v>
      </c>
      <c r="S26" s="18">
        <v>367.84244944</v>
      </c>
      <c r="T26" s="18">
        <v>1052.2412159999999</v>
      </c>
      <c r="U26" s="18">
        <v>2104.4707043999997</v>
      </c>
      <c r="Z26" s="24"/>
    </row>
    <row r="27" spans="1:26" ht="15" x14ac:dyDescent="0.25">
      <c r="A27">
        <v>2015</v>
      </c>
      <c r="B27">
        <v>12</v>
      </c>
      <c r="C27" t="s">
        <v>45</v>
      </c>
      <c r="D27" t="s">
        <v>46</v>
      </c>
      <c r="E27">
        <v>370.41525503999998</v>
      </c>
      <c r="F27">
        <v>2013</v>
      </c>
      <c r="G27">
        <v>11</v>
      </c>
      <c r="H27" t="s">
        <v>20</v>
      </c>
      <c r="I27" t="s">
        <v>9</v>
      </c>
      <c r="M27" s="1"/>
      <c r="N27" s="20">
        <v>4</v>
      </c>
      <c r="P27" s="18">
        <v>307.93620655999996</v>
      </c>
      <c r="Q27" s="18">
        <v>45.524408159999993</v>
      </c>
      <c r="R27" s="18">
        <v>225.88210744</v>
      </c>
      <c r="S27" s="18">
        <v>358.98940007999994</v>
      </c>
      <c r="T27" s="18">
        <v>938.33913599999994</v>
      </c>
      <c r="U27" s="18">
        <v>1876.67125824</v>
      </c>
      <c r="Z27" s="24"/>
    </row>
    <row r="28" spans="1:26" x14ac:dyDescent="0.2">
      <c r="A28">
        <v>2015</v>
      </c>
      <c r="B28">
        <v>12</v>
      </c>
      <c r="C28" t="s">
        <v>47</v>
      </c>
      <c r="D28" t="s">
        <v>9</v>
      </c>
      <c r="E28">
        <v>995.61191199999996</v>
      </c>
      <c r="F28">
        <v>2013</v>
      </c>
      <c r="G28">
        <v>11</v>
      </c>
      <c r="H28" t="s">
        <v>3</v>
      </c>
      <c r="I28" t="s">
        <v>18</v>
      </c>
      <c r="N28" s="20">
        <v>5</v>
      </c>
      <c r="P28" s="18">
        <v>301.30562744000002</v>
      </c>
      <c r="Q28" s="18">
        <v>134.57953384000001</v>
      </c>
      <c r="R28" s="18">
        <v>363.82072319999997</v>
      </c>
      <c r="S28" s="18">
        <v>335.20379584</v>
      </c>
      <c r="T28" s="18">
        <v>1134.913256</v>
      </c>
      <c r="U28" s="18">
        <v>2269.8229363199998</v>
      </c>
      <c r="Z28" s="24"/>
    </row>
    <row r="29" spans="1:26" x14ac:dyDescent="0.2">
      <c r="A29">
        <v>2015</v>
      </c>
      <c r="B29">
        <v>12</v>
      </c>
      <c r="C29" t="s">
        <v>45</v>
      </c>
      <c r="D29" t="s">
        <v>18</v>
      </c>
      <c r="E29">
        <v>57.546818399999999</v>
      </c>
      <c r="F29">
        <v>2013</v>
      </c>
      <c r="G29">
        <v>11</v>
      </c>
      <c r="H29" t="s">
        <v>3</v>
      </c>
      <c r="I29" t="s">
        <v>10</v>
      </c>
      <c r="N29" s="20">
        <v>6</v>
      </c>
      <c r="P29" s="18">
        <v>362.35996991999997</v>
      </c>
      <c r="Q29" s="18">
        <v>93.404540480000009</v>
      </c>
      <c r="R29" s="18">
        <v>338.64827055999996</v>
      </c>
      <c r="S29" s="18">
        <v>334.53422224000002</v>
      </c>
      <c r="T29" s="18">
        <v>1128.9391039999998</v>
      </c>
      <c r="U29" s="18">
        <v>2257.8861072</v>
      </c>
      <c r="Z29" s="24"/>
    </row>
    <row r="30" spans="1:26" x14ac:dyDescent="0.2">
      <c r="A30">
        <v>2015</v>
      </c>
      <c r="B30">
        <v>12</v>
      </c>
      <c r="C30" t="s">
        <v>45</v>
      </c>
      <c r="D30" t="s">
        <v>48</v>
      </c>
      <c r="E30">
        <v>238.41767823999999</v>
      </c>
      <c r="F30">
        <v>2013</v>
      </c>
      <c r="G30">
        <v>11</v>
      </c>
      <c r="H30" t="s">
        <v>3</v>
      </c>
      <c r="I30" t="s">
        <v>19</v>
      </c>
      <c r="N30" s="20">
        <v>7</v>
      </c>
      <c r="P30" s="18">
        <v>512.62138519999996</v>
      </c>
      <c r="Q30" s="18">
        <v>46.792118879999997</v>
      </c>
      <c r="R30" s="18">
        <v>341.69429855999999</v>
      </c>
      <c r="S30" s="18">
        <v>302.00326631999997</v>
      </c>
      <c r="T30" s="18">
        <v>1203.1077519999999</v>
      </c>
      <c r="U30" s="18">
        <v>2406.2188209599999</v>
      </c>
      <c r="Z30" s="24"/>
    </row>
    <row r="31" spans="1:26" x14ac:dyDescent="0.2">
      <c r="A31">
        <v>2015</v>
      </c>
      <c r="B31">
        <v>12</v>
      </c>
      <c r="C31" t="s">
        <v>45</v>
      </c>
      <c r="D31" t="s">
        <v>44</v>
      </c>
      <c r="E31">
        <v>329.23332463999998</v>
      </c>
      <c r="F31">
        <v>2013</v>
      </c>
      <c r="G31">
        <v>11</v>
      </c>
      <c r="H31" t="s">
        <v>3</v>
      </c>
      <c r="I31" t="s">
        <v>17</v>
      </c>
      <c r="N31" s="20">
        <v>8</v>
      </c>
      <c r="P31" s="18">
        <v>540.93760152000004</v>
      </c>
      <c r="Q31" s="18">
        <v>46.017837920000005</v>
      </c>
      <c r="R31" s="18">
        <v>319.63388871999996</v>
      </c>
      <c r="S31" s="18">
        <v>234.64430063999993</v>
      </c>
      <c r="T31" s="18">
        <v>1141.2459200000001</v>
      </c>
      <c r="U31" s="18">
        <v>2282.4795488</v>
      </c>
      <c r="Z31" s="24"/>
    </row>
    <row r="32" spans="1:26" x14ac:dyDescent="0.2">
      <c r="A32">
        <v>2016</v>
      </c>
      <c r="B32">
        <v>1</v>
      </c>
      <c r="C32" t="s">
        <v>45</v>
      </c>
      <c r="D32" t="s">
        <v>46</v>
      </c>
      <c r="E32">
        <v>365.27799807999997</v>
      </c>
      <c r="F32">
        <v>2013</v>
      </c>
      <c r="G32">
        <v>12</v>
      </c>
      <c r="H32" t="s">
        <v>3</v>
      </c>
      <c r="I32" t="s">
        <v>16</v>
      </c>
      <c r="N32" s="20">
        <v>9</v>
      </c>
      <c r="P32" s="18">
        <v>491.27188263999994</v>
      </c>
      <c r="Q32" s="18">
        <v>31.914460239999997</v>
      </c>
      <c r="R32" s="18">
        <v>315.14999943999999</v>
      </c>
      <c r="S32" s="18">
        <v>190.79481895999999</v>
      </c>
      <c r="T32" s="18">
        <v>1029.1454399999998</v>
      </c>
      <c r="U32" s="18">
        <v>2058.2766012799998</v>
      </c>
      <c r="Z32" s="24"/>
    </row>
    <row r="33" spans="1:26" x14ac:dyDescent="0.2">
      <c r="A33">
        <v>2016</v>
      </c>
      <c r="B33">
        <v>1</v>
      </c>
      <c r="C33" t="s">
        <v>47</v>
      </c>
      <c r="D33" t="s">
        <v>9</v>
      </c>
      <c r="E33">
        <v>1071.3746000000001</v>
      </c>
      <c r="F33">
        <v>2013</v>
      </c>
      <c r="G33">
        <v>12</v>
      </c>
      <c r="H33" t="s">
        <v>20</v>
      </c>
      <c r="I33" t="s">
        <v>9</v>
      </c>
      <c r="N33" s="20">
        <v>10</v>
      </c>
      <c r="P33" s="18">
        <v>438.46399583999994</v>
      </c>
      <c r="Q33" s="18">
        <v>8.0508024799999998</v>
      </c>
      <c r="R33" s="18">
        <v>342.35256607999997</v>
      </c>
      <c r="S33" s="18">
        <v>183.96024080000001</v>
      </c>
      <c r="T33" s="18">
        <v>972.82153599999992</v>
      </c>
      <c r="U33" s="18">
        <v>1945.6491411999998</v>
      </c>
      <c r="Z33" s="24"/>
    </row>
    <row r="34" spans="1:26" x14ac:dyDescent="0.2">
      <c r="A34">
        <v>2016</v>
      </c>
      <c r="B34">
        <v>1</v>
      </c>
      <c r="C34" t="s">
        <v>45</v>
      </c>
      <c r="D34" t="s">
        <v>18</v>
      </c>
      <c r="E34">
        <v>97.091401119999986</v>
      </c>
      <c r="F34">
        <v>2013</v>
      </c>
      <c r="G34">
        <v>12</v>
      </c>
      <c r="H34" t="s">
        <v>3</v>
      </c>
      <c r="I34" t="s">
        <v>18</v>
      </c>
      <c r="N34" s="20">
        <v>11</v>
      </c>
      <c r="P34" s="18">
        <v>335.82909111999999</v>
      </c>
      <c r="Q34" s="18">
        <v>62.735882799999999</v>
      </c>
      <c r="R34" s="18">
        <v>346.48338159999997</v>
      </c>
      <c r="S34" s="18">
        <v>331.92595087999996</v>
      </c>
      <c r="T34" s="18">
        <v>1076.9782479999999</v>
      </c>
      <c r="U34" s="18">
        <v>2153.9525543999998</v>
      </c>
      <c r="Z34" s="24"/>
    </row>
    <row r="35" spans="1:26" x14ac:dyDescent="0.2">
      <c r="A35">
        <v>2016</v>
      </c>
      <c r="B35">
        <v>1</v>
      </c>
      <c r="C35" t="s">
        <v>45</v>
      </c>
      <c r="D35" t="s">
        <v>48</v>
      </c>
      <c r="E35">
        <v>277.59407871999997</v>
      </c>
      <c r="F35">
        <v>2013</v>
      </c>
      <c r="G35">
        <v>12</v>
      </c>
      <c r="H35" t="s">
        <v>3</v>
      </c>
      <c r="I35" t="s">
        <v>10</v>
      </c>
      <c r="N35" s="20">
        <v>12</v>
      </c>
      <c r="P35" s="18">
        <v>322.56237871999997</v>
      </c>
      <c r="Q35" s="18">
        <v>138.27798696000002</v>
      </c>
      <c r="R35" s="18">
        <v>0.52091208</v>
      </c>
      <c r="S35" s="18">
        <v>461.68882271999996</v>
      </c>
      <c r="T35" s="18">
        <v>923.06342399999994</v>
      </c>
      <c r="U35" s="18">
        <v>1846.1135244799998</v>
      </c>
      <c r="Z35" s="24"/>
    </row>
    <row r="36" spans="1:26" x14ac:dyDescent="0.2">
      <c r="A36">
        <v>2016</v>
      </c>
      <c r="B36">
        <v>1</v>
      </c>
      <c r="C36" t="s">
        <v>45</v>
      </c>
      <c r="D36" t="s">
        <v>44</v>
      </c>
      <c r="E36">
        <v>331.40725951999997</v>
      </c>
      <c r="F36">
        <v>2013</v>
      </c>
      <c r="G36">
        <v>12</v>
      </c>
      <c r="H36" t="s">
        <v>3</v>
      </c>
      <c r="I36" t="s">
        <v>19</v>
      </c>
      <c r="N36" s="3">
        <v>2018</v>
      </c>
      <c r="O36" s="18">
        <v>8.8828480000000001E-2</v>
      </c>
      <c r="P36" s="18">
        <v>4764.8989969599997</v>
      </c>
      <c r="Q36" s="18">
        <v>2344.0525597599999</v>
      </c>
      <c r="S36" s="18">
        <v>5124.7568417600005</v>
      </c>
      <c r="T36" s="18">
        <v>12233.89172</v>
      </c>
      <c r="U36" s="18">
        <v>24467.688946959999</v>
      </c>
      <c r="Z36" s="24"/>
    </row>
    <row r="37" spans="1:26" x14ac:dyDescent="0.2">
      <c r="A37">
        <v>2016</v>
      </c>
      <c r="B37">
        <v>2</v>
      </c>
      <c r="C37" t="s">
        <v>45</v>
      </c>
      <c r="D37" t="s">
        <v>46</v>
      </c>
      <c r="E37">
        <v>341.83256191999999</v>
      </c>
      <c r="F37">
        <v>2013</v>
      </c>
      <c r="G37">
        <v>12</v>
      </c>
      <c r="H37" t="s">
        <v>3</v>
      </c>
      <c r="I37" t="s">
        <v>17</v>
      </c>
      <c r="N37" s="20">
        <v>1</v>
      </c>
      <c r="O37" s="18">
        <v>5.9324000000000002E-2</v>
      </c>
      <c r="P37" s="18">
        <v>328.12745455999999</v>
      </c>
      <c r="Q37" s="18">
        <v>226.93162143999999</v>
      </c>
      <c r="S37" s="18">
        <v>502.13114536</v>
      </c>
      <c r="T37" s="18">
        <v>1057.2819279999999</v>
      </c>
      <c r="U37" s="18">
        <v>2114.5314733599998</v>
      </c>
      <c r="Z37" s="24"/>
    </row>
    <row r="38" spans="1:26" x14ac:dyDescent="0.2">
      <c r="A38">
        <v>2016</v>
      </c>
      <c r="B38">
        <v>2</v>
      </c>
      <c r="C38" t="s">
        <v>47</v>
      </c>
      <c r="D38" t="s">
        <v>9</v>
      </c>
      <c r="E38">
        <v>1074.550504</v>
      </c>
      <c r="F38">
        <v>2014</v>
      </c>
      <c r="G38">
        <v>1</v>
      </c>
      <c r="H38" t="s">
        <v>3</v>
      </c>
      <c r="I38" t="s">
        <v>16</v>
      </c>
      <c r="N38" s="20">
        <v>2</v>
      </c>
      <c r="O38" s="18">
        <v>2.9504479999999996E-2</v>
      </c>
      <c r="P38" s="18">
        <v>329.48368399999998</v>
      </c>
      <c r="Q38" s="18">
        <v>218.60148663999999</v>
      </c>
      <c r="S38" s="18">
        <v>438.53189263999997</v>
      </c>
      <c r="T38" s="18">
        <v>986.67852799999991</v>
      </c>
      <c r="U38" s="18">
        <v>1973.3250957599998</v>
      </c>
      <c r="Z38" s="24"/>
    </row>
    <row r="39" spans="1:26" x14ac:dyDescent="0.2">
      <c r="A39">
        <v>2016</v>
      </c>
      <c r="B39">
        <v>2</v>
      </c>
      <c r="C39" t="s">
        <v>45</v>
      </c>
      <c r="D39" t="s">
        <v>18</v>
      </c>
      <c r="E39">
        <v>156.25732167999999</v>
      </c>
      <c r="F39">
        <v>2014</v>
      </c>
      <c r="G39">
        <v>1</v>
      </c>
      <c r="H39" t="s">
        <v>20</v>
      </c>
      <c r="I39" t="s">
        <v>9</v>
      </c>
      <c r="N39" s="20">
        <v>3</v>
      </c>
      <c r="P39" s="18">
        <v>308.88205832</v>
      </c>
      <c r="Q39" s="18">
        <v>169.81908496</v>
      </c>
      <c r="S39" s="18">
        <v>502.48529719999999</v>
      </c>
      <c r="T39" s="18">
        <v>981.19722400000001</v>
      </c>
      <c r="U39" s="18">
        <v>1962.3836644799999</v>
      </c>
      <c r="Z39" s="24"/>
    </row>
    <row r="40" spans="1:26" x14ac:dyDescent="0.2">
      <c r="A40">
        <v>2016</v>
      </c>
      <c r="B40">
        <v>2</v>
      </c>
      <c r="C40" t="s">
        <v>45</v>
      </c>
      <c r="D40" t="s">
        <v>48</v>
      </c>
      <c r="E40">
        <v>254.82177351999997</v>
      </c>
      <c r="F40">
        <v>2014</v>
      </c>
      <c r="G40">
        <v>1</v>
      </c>
      <c r="H40" t="s">
        <v>3</v>
      </c>
      <c r="I40" t="s">
        <v>18</v>
      </c>
      <c r="N40" s="20">
        <v>4</v>
      </c>
      <c r="P40" s="18">
        <v>327.97714167999993</v>
      </c>
      <c r="Q40" s="18">
        <v>142.00903991999999</v>
      </c>
      <c r="S40" s="18">
        <v>447.17960383999997</v>
      </c>
      <c r="T40" s="18">
        <v>917.16583199999991</v>
      </c>
      <c r="U40" s="18">
        <v>1834.3316174399997</v>
      </c>
      <c r="Z40" s="24"/>
    </row>
    <row r="41" spans="1:26" x14ac:dyDescent="0.2">
      <c r="A41">
        <v>2016</v>
      </c>
      <c r="B41">
        <v>2</v>
      </c>
      <c r="C41" t="s">
        <v>45</v>
      </c>
      <c r="D41" t="s">
        <v>44</v>
      </c>
      <c r="E41">
        <v>321.62622199999998</v>
      </c>
      <c r="F41">
        <v>2014</v>
      </c>
      <c r="G41">
        <v>1</v>
      </c>
      <c r="H41" t="s">
        <v>3</v>
      </c>
      <c r="I41" t="s">
        <v>10</v>
      </c>
      <c r="N41" s="20">
        <v>5</v>
      </c>
      <c r="P41" s="18">
        <v>293.81454344000002</v>
      </c>
      <c r="Q41" s="18">
        <v>327.44289959999998</v>
      </c>
      <c r="S41" s="18">
        <v>475.91576800000001</v>
      </c>
      <c r="T41" s="18">
        <v>1097.175352</v>
      </c>
      <c r="U41" s="18">
        <v>2194.34856304</v>
      </c>
      <c r="Z41" s="24"/>
    </row>
    <row r="42" spans="1:26" x14ac:dyDescent="0.2">
      <c r="A42">
        <v>2016</v>
      </c>
      <c r="B42">
        <v>3</v>
      </c>
      <c r="C42" t="s">
        <v>45</v>
      </c>
      <c r="D42" t="s">
        <v>46</v>
      </c>
      <c r="E42">
        <v>353.2204352</v>
      </c>
      <c r="F42">
        <v>2014</v>
      </c>
      <c r="G42">
        <v>1</v>
      </c>
      <c r="H42" t="s">
        <v>3</v>
      </c>
      <c r="I42" t="s">
        <v>19</v>
      </c>
      <c r="N42" s="20">
        <v>6</v>
      </c>
      <c r="P42" s="18">
        <v>370.95928887999997</v>
      </c>
      <c r="Q42" s="18">
        <v>275.89784551999998</v>
      </c>
      <c r="S42" s="18">
        <v>452.47617400000001</v>
      </c>
      <c r="T42" s="18">
        <v>1099.3310080000001</v>
      </c>
      <c r="U42" s="18">
        <v>2198.6643164000002</v>
      </c>
      <c r="Z42" s="24"/>
    </row>
    <row r="43" spans="1:26" x14ac:dyDescent="0.2">
      <c r="A43">
        <v>2016</v>
      </c>
      <c r="B43">
        <v>3</v>
      </c>
      <c r="C43" t="s">
        <v>47</v>
      </c>
      <c r="D43" t="s">
        <v>9</v>
      </c>
      <c r="E43">
        <v>1025.1363359999998</v>
      </c>
      <c r="F43">
        <v>2014</v>
      </c>
      <c r="G43">
        <v>1</v>
      </c>
      <c r="H43" t="s">
        <v>3</v>
      </c>
      <c r="I43" t="s">
        <v>17</v>
      </c>
      <c r="N43" s="20">
        <v>7</v>
      </c>
      <c r="P43" s="18">
        <v>565.617976</v>
      </c>
      <c r="Q43" s="18">
        <v>209.78322415999997</v>
      </c>
      <c r="S43" s="18">
        <v>397.64151056000003</v>
      </c>
      <c r="T43" s="18">
        <v>1173.039088</v>
      </c>
      <c r="U43" s="18">
        <v>2346.0817987199998</v>
      </c>
      <c r="Z43" s="24"/>
    </row>
    <row r="44" spans="1:26" x14ac:dyDescent="0.2">
      <c r="A44">
        <v>2016</v>
      </c>
      <c r="B44">
        <v>3</v>
      </c>
      <c r="C44" t="s">
        <v>45</v>
      </c>
      <c r="D44" t="s">
        <v>18</v>
      </c>
      <c r="E44">
        <v>84.04453663999999</v>
      </c>
      <c r="F44">
        <v>2014</v>
      </c>
      <c r="G44">
        <v>2</v>
      </c>
      <c r="H44" t="s">
        <v>3</v>
      </c>
      <c r="I44" t="s">
        <v>16</v>
      </c>
      <c r="N44" s="20">
        <v>8</v>
      </c>
      <c r="P44" s="18">
        <v>530.73312143999999</v>
      </c>
      <c r="Q44" s="18">
        <v>216.05274135999997</v>
      </c>
      <c r="S44" s="18">
        <v>373.76790640000002</v>
      </c>
      <c r="T44" s="18">
        <v>1120.562392</v>
      </c>
      <c r="U44" s="18">
        <v>2241.1161611999996</v>
      </c>
      <c r="Z44" s="24"/>
    </row>
    <row r="45" spans="1:26" x14ac:dyDescent="0.2">
      <c r="A45">
        <v>2016</v>
      </c>
      <c r="B45">
        <v>3</v>
      </c>
      <c r="C45" t="s">
        <v>45</v>
      </c>
      <c r="D45" t="s">
        <v>48</v>
      </c>
      <c r="E45">
        <v>272.85698256000001</v>
      </c>
      <c r="F45">
        <v>2014</v>
      </c>
      <c r="G45">
        <v>2</v>
      </c>
      <c r="H45" t="s">
        <v>20</v>
      </c>
      <c r="I45" t="s">
        <v>9</v>
      </c>
      <c r="N45" s="20">
        <v>9</v>
      </c>
      <c r="P45" s="18">
        <v>561.64907071999994</v>
      </c>
      <c r="Q45" s="18">
        <v>113.75388151999999</v>
      </c>
      <c r="S45" s="18">
        <v>304.12703495999995</v>
      </c>
      <c r="T45" s="18">
        <v>979.53793599999995</v>
      </c>
      <c r="U45" s="18">
        <v>1959.0679231999998</v>
      </c>
      <c r="Z45" s="24"/>
    </row>
    <row r="46" spans="1:26" x14ac:dyDescent="0.2">
      <c r="A46">
        <v>2016</v>
      </c>
      <c r="B46">
        <v>3</v>
      </c>
      <c r="C46" t="s">
        <v>45</v>
      </c>
      <c r="D46" t="s">
        <v>44</v>
      </c>
      <c r="E46">
        <v>315.01076263999994</v>
      </c>
      <c r="F46">
        <v>2014</v>
      </c>
      <c r="G46">
        <v>2</v>
      </c>
      <c r="H46" t="s">
        <v>3</v>
      </c>
      <c r="I46" t="s">
        <v>18</v>
      </c>
      <c r="N46" s="20">
        <v>10</v>
      </c>
      <c r="P46" s="18">
        <v>457.00510111999995</v>
      </c>
      <c r="Q46" s="18">
        <v>110.18810031999999</v>
      </c>
      <c r="S46" s="18">
        <v>346.41438424</v>
      </c>
      <c r="T46" s="18">
        <v>913.60912799999994</v>
      </c>
      <c r="U46" s="18">
        <v>1827.2167136799999</v>
      </c>
      <c r="Z46" s="24"/>
    </row>
    <row r="47" spans="1:26" x14ac:dyDescent="0.2">
      <c r="A47">
        <v>2016</v>
      </c>
      <c r="B47">
        <v>4</v>
      </c>
      <c r="C47" t="s">
        <v>45</v>
      </c>
      <c r="D47" t="s">
        <v>46</v>
      </c>
      <c r="E47">
        <v>229.23132032000001</v>
      </c>
      <c r="F47">
        <v>2014</v>
      </c>
      <c r="G47">
        <v>2</v>
      </c>
      <c r="H47" t="s">
        <v>3</v>
      </c>
      <c r="I47" t="s">
        <v>10</v>
      </c>
      <c r="N47" s="20">
        <v>11</v>
      </c>
      <c r="P47" s="18">
        <v>333.91899952</v>
      </c>
      <c r="Q47" s="18">
        <v>220.77810951999996</v>
      </c>
      <c r="S47" s="18">
        <v>494.92588544</v>
      </c>
      <c r="T47" s="18">
        <v>1049.626272</v>
      </c>
      <c r="U47" s="18">
        <v>2099.2492664800002</v>
      </c>
      <c r="Z47" s="24"/>
    </row>
    <row r="48" spans="1:26" x14ac:dyDescent="0.2">
      <c r="A48">
        <v>2016</v>
      </c>
      <c r="B48">
        <v>4</v>
      </c>
      <c r="C48" t="s">
        <v>47</v>
      </c>
      <c r="D48" t="s">
        <v>9</v>
      </c>
      <c r="E48">
        <v>948.28593599999988</v>
      </c>
      <c r="F48">
        <v>2014</v>
      </c>
      <c r="G48">
        <v>2</v>
      </c>
      <c r="H48" t="s">
        <v>3</v>
      </c>
      <c r="I48" t="s">
        <v>19</v>
      </c>
      <c r="N48" s="20">
        <v>12</v>
      </c>
      <c r="P48" s="18">
        <v>356.73055727999997</v>
      </c>
      <c r="Q48" s="18">
        <v>112.79452479999999</v>
      </c>
      <c r="S48" s="18">
        <v>389.16023911999997</v>
      </c>
      <c r="T48" s="18">
        <v>858.68703199999993</v>
      </c>
      <c r="U48" s="18">
        <v>1717.3723531999999</v>
      </c>
      <c r="Z48" s="24"/>
    </row>
    <row r="49" spans="1:26" x14ac:dyDescent="0.2">
      <c r="A49">
        <v>2016</v>
      </c>
      <c r="B49">
        <v>4</v>
      </c>
      <c r="C49" t="s">
        <v>45</v>
      </c>
      <c r="D49" t="s">
        <v>18</v>
      </c>
      <c r="E49">
        <v>105.47125935999999</v>
      </c>
      <c r="F49">
        <v>2014</v>
      </c>
      <c r="G49">
        <v>2</v>
      </c>
      <c r="H49" t="s">
        <v>3</v>
      </c>
      <c r="I49" t="s">
        <v>17</v>
      </c>
      <c r="N49" s="3">
        <v>2019</v>
      </c>
      <c r="O49" s="18">
        <v>0.14818647999999998</v>
      </c>
      <c r="P49" s="18">
        <v>4762.3620180799999</v>
      </c>
      <c r="Q49" s="18">
        <v>2221.9570537600002</v>
      </c>
      <c r="S49" s="18">
        <v>4922.6177806400001</v>
      </c>
      <c r="T49" s="18">
        <v>11907.208032</v>
      </c>
      <c r="U49" s="18">
        <v>23814.29307096</v>
      </c>
      <c r="Z49" s="24"/>
    </row>
    <row r="50" spans="1:26" x14ac:dyDescent="0.2">
      <c r="A50">
        <v>2016</v>
      </c>
      <c r="B50">
        <v>4</v>
      </c>
      <c r="C50" t="s">
        <v>45</v>
      </c>
      <c r="D50" t="s">
        <v>48</v>
      </c>
      <c r="E50">
        <v>298.44849159999995</v>
      </c>
      <c r="F50">
        <v>2014</v>
      </c>
      <c r="G50">
        <v>3</v>
      </c>
      <c r="H50" t="s">
        <v>3</v>
      </c>
      <c r="I50" t="s">
        <v>16</v>
      </c>
      <c r="N50" s="20">
        <v>1</v>
      </c>
      <c r="O50" s="18">
        <v>7.346127999999999E-2</v>
      </c>
      <c r="P50" s="18">
        <v>335.58778623999996</v>
      </c>
      <c r="Q50" s="18">
        <v>202.00933295999999</v>
      </c>
      <c r="S50" s="18">
        <v>486.52812696000001</v>
      </c>
      <c r="T50" s="18">
        <v>1024.2436479999999</v>
      </c>
      <c r="U50" s="18">
        <v>2048.44235544</v>
      </c>
      <c r="Z50" s="24"/>
    </row>
    <row r="51" spans="1:26" x14ac:dyDescent="0.2">
      <c r="A51">
        <v>2016</v>
      </c>
      <c r="B51">
        <v>4</v>
      </c>
      <c r="C51" t="s">
        <v>45</v>
      </c>
      <c r="D51" t="s">
        <v>44</v>
      </c>
      <c r="E51">
        <v>315.14200271999999</v>
      </c>
      <c r="F51">
        <v>2014</v>
      </c>
      <c r="G51">
        <v>3</v>
      </c>
      <c r="H51" t="s">
        <v>20</v>
      </c>
      <c r="I51" t="s">
        <v>9</v>
      </c>
      <c r="N51" s="20">
        <v>2</v>
      </c>
      <c r="O51" s="18">
        <v>7.4725199999999992E-2</v>
      </c>
      <c r="P51" s="18">
        <v>292.36450783999999</v>
      </c>
      <c r="Q51" s="18">
        <v>247.39443392000001</v>
      </c>
      <c r="S51" s="18">
        <v>454.72854647999998</v>
      </c>
      <c r="T51" s="18">
        <v>994.60848799999997</v>
      </c>
      <c r="U51" s="18">
        <v>1989.1707014399999</v>
      </c>
      <c r="Z51" s="24"/>
    </row>
    <row r="52" spans="1:26" x14ac:dyDescent="0.2">
      <c r="A52">
        <v>2016</v>
      </c>
      <c r="B52">
        <v>5</v>
      </c>
      <c r="C52" t="s">
        <v>45</v>
      </c>
      <c r="D52" t="s">
        <v>46</v>
      </c>
      <c r="E52">
        <v>366.26736055999993</v>
      </c>
      <c r="F52">
        <v>2014</v>
      </c>
      <c r="G52">
        <v>3</v>
      </c>
      <c r="H52" t="s">
        <v>3</v>
      </c>
      <c r="I52" t="s">
        <v>18</v>
      </c>
      <c r="N52" s="20">
        <v>3</v>
      </c>
      <c r="P52" s="18">
        <v>360.13291447999995</v>
      </c>
      <c r="Q52" s="18">
        <v>170.71626055999997</v>
      </c>
      <c r="S52" s="18">
        <v>435.21921887999997</v>
      </c>
      <c r="T52" s="18">
        <v>966.07489600000008</v>
      </c>
      <c r="U52" s="18">
        <v>1932.1432899199999</v>
      </c>
      <c r="Z52" s="24"/>
    </row>
    <row r="53" spans="1:26" x14ac:dyDescent="0.2">
      <c r="A53">
        <v>2016</v>
      </c>
      <c r="B53">
        <v>5</v>
      </c>
      <c r="C53" t="s">
        <v>47</v>
      </c>
      <c r="D53" t="s">
        <v>9</v>
      </c>
      <c r="E53">
        <v>1106.4272959999998</v>
      </c>
      <c r="F53">
        <v>2014</v>
      </c>
      <c r="G53">
        <v>3</v>
      </c>
      <c r="H53" t="s">
        <v>3</v>
      </c>
      <c r="I53" t="s">
        <v>10</v>
      </c>
      <c r="N53" s="20">
        <v>4</v>
      </c>
      <c r="P53" s="18">
        <v>303.18060463999996</v>
      </c>
      <c r="Q53" s="18">
        <v>133.43534496000001</v>
      </c>
      <c r="S53" s="18">
        <v>456.30158607999999</v>
      </c>
      <c r="T53" s="18">
        <v>892.9197999999999</v>
      </c>
      <c r="U53" s="18">
        <v>1785.8373356799998</v>
      </c>
      <c r="Z53" s="24"/>
    </row>
    <row r="54" spans="1:26" x14ac:dyDescent="0.2">
      <c r="A54">
        <v>2016</v>
      </c>
      <c r="B54">
        <v>5</v>
      </c>
      <c r="C54" t="s">
        <v>45</v>
      </c>
      <c r="D54" t="s">
        <v>18</v>
      </c>
      <c r="E54">
        <v>167.46075664</v>
      </c>
      <c r="F54">
        <v>2014</v>
      </c>
      <c r="G54">
        <v>3</v>
      </c>
      <c r="H54" t="s">
        <v>3</v>
      </c>
      <c r="I54" t="s">
        <v>19</v>
      </c>
      <c r="N54" s="20">
        <v>5</v>
      </c>
      <c r="P54" s="18">
        <v>304.29593303999997</v>
      </c>
      <c r="Q54" s="18">
        <v>266.64132791999998</v>
      </c>
      <c r="S54" s="18">
        <v>488.26594520000003</v>
      </c>
      <c r="T54" s="18">
        <v>1059.2070239999998</v>
      </c>
      <c r="U54" s="18">
        <v>2118.4102301599996</v>
      </c>
      <c r="Z54" s="24"/>
    </row>
    <row r="55" spans="1:26" x14ac:dyDescent="0.2">
      <c r="A55">
        <v>2016</v>
      </c>
      <c r="B55">
        <v>5</v>
      </c>
      <c r="C55" t="s">
        <v>45</v>
      </c>
      <c r="D55" t="s">
        <v>48</v>
      </c>
      <c r="E55">
        <v>259.20579751999998</v>
      </c>
      <c r="F55">
        <v>2014</v>
      </c>
      <c r="G55">
        <v>3</v>
      </c>
      <c r="H55" t="s">
        <v>3</v>
      </c>
      <c r="I55" t="s">
        <v>17</v>
      </c>
      <c r="N55" s="20">
        <v>6</v>
      </c>
      <c r="P55" s="18">
        <v>318.93259111999998</v>
      </c>
      <c r="Q55" s="18">
        <v>312.04606231999998</v>
      </c>
      <c r="S55" s="18">
        <v>454.81819368000004</v>
      </c>
      <c r="T55" s="18">
        <v>1085.804752</v>
      </c>
      <c r="U55" s="18">
        <v>2171.6015991200002</v>
      </c>
      <c r="Z55" s="24"/>
    </row>
    <row r="56" spans="1:26" x14ac:dyDescent="0.2">
      <c r="A56">
        <v>2016</v>
      </c>
      <c r="B56">
        <v>5</v>
      </c>
      <c r="C56" t="s">
        <v>45</v>
      </c>
      <c r="D56" t="s">
        <v>44</v>
      </c>
      <c r="E56">
        <v>313.48927567999999</v>
      </c>
      <c r="F56">
        <v>2014</v>
      </c>
      <c r="G56">
        <v>4</v>
      </c>
      <c r="H56" t="s">
        <v>3</v>
      </c>
      <c r="I56" t="s">
        <v>16</v>
      </c>
      <c r="K56" s="6"/>
      <c r="L56" s="6"/>
      <c r="N56" s="20">
        <v>7</v>
      </c>
      <c r="P56" s="18">
        <v>592.19571623999991</v>
      </c>
      <c r="Q56" s="18">
        <v>183.8100968</v>
      </c>
      <c r="S56" s="18">
        <v>369.49751384000001</v>
      </c>
      <c r="T56" s="18">
        <v>1145.4965279999999</v>
      </c>
      <c r="U56" s="18">
        <v>2290.9998548799995</v>
      </c>
      <c r="Z56" s="24"/>
    </row>
    <row r="57" spans="1:26" x14ac:dyDescent="0.2">
      <c r="A57">
        <v>2016</v>
      </c>
      <c r="B57">
        <v>6</v>
      </c>
      <c r="C57" t="s">
        <v>45</v>
      </c>
      <c r="D57" t="s">
        <v>46</v>
      </c>
      <c r="E57">
        <v>345.75445031999999</v>
      </c>
      <c r="F57">
        <v>2014</v>
      </c>
      <c r="G57">
        <v>4</v>
      </c>
      <c r="H57" t="s">
        <v>20</v>
      </c>
      <c r="I57" t="s">
        <v>9</v>
      </c>
      <c r="K57" s="6"/>
      <c r="L57" s="6"/>
      <c r="N57" s="20">
        <v>8</v>
      </c>
      <c r="P57" s="18">
        <v>560.03872567999997</v>
      </c>
      <c r="Q57" s="18">
        <v>185.70495</v>
      </c>
      <c r="S57" s="18">
        <v>338.66235927999998</v>
      </c>
      <c r="T57" s="18">
        <v>1084.4113279999999</v>
      </c>
      <c r="U57" s="18">
        <v>2168.8173629599996</v>
      </c>
      <c r="Z57" s="24"/>
    </row>
    <row r="58" spans="1:26" x14ac:dyDescent="0.2">
      <c r="A58">
        <v>2016</v>
      </c>
      <c r="B58">
        <v>6</v>
      </c>
      <c r="C58" t="s">
        <v>47</v>
      </c>
      <c r="D58" t="s">
        <v>9</v>
      </c>
      <c r="E58">
        <v>1109.8994480000001</v>
      </c>
      <c r="F58">
        <v>2014</v>
      </c>
      <c r="G58">
        <v>4</v>
      </c>
      <c r="H58" t="s">
        <v>3</v>
      </c>
      <c r="I58" t="s">
        <v>18</v>
      </c>
      <c r="N58" s="20">
        <v>9</v>
      </c>
      <c r="P58" s="18">
        <v>544.57814199999996</v>
      </c>
      <c r="Q58" s="18">
        <v>112.83217439999999</v>
      </c>
      <c r="S58" s="18">
        <v>288.96846807999998</v>
      </c>
      <c r="T58" s="18">
        <v>946.38259199999993</v>
      </c>
      <c r="U58" s="18">
        <v>1892.7613764799999</v>
      </c>
      <c r="Z58" s="24"/>
    </row>
    <row r="59" spans="1:26" x14ac:dyDescent="0.2">
      <c r="A59">
        <v>2016</v>
      </c>
      <c r="B59">
        <v>6</v>
      </c>
      <c r="C59" t="s">
        <v>45</v>
      </c>
      <c r="D59" t="s">
        <v>18</v>
      </c>
      <c r="E59">
        <v>159.34892151999998</v>
      </c>
      <c r="F59">
        <v>2014</v>
      </c>
      <c r="G59">
        <v>4</v>
      </c>
      <c r="H59" t="s">
        <v>3</v>
      </c>
      <c r="I59" t="s">
        <v>10</v>
      </c>
      <c r="N59" s="20">
        <v>10</v>
      </c>
      <c r="P59" s="18">
        <v>458.80245367999999</v>
      </c>
      <c r="Q59" s="18">
        <v>104.01886368</v>
      </c>
      <c r="S59" s="18">
        <v>320.29707855999999</v>
      </c>
      <c r="T59" s="18">
        <v>883.13131199999998</v>
      </c>
      <c r="U59" s="18">
        <v>1766.24970792</v>
      </c>
      <c r="Z59" s="24"/>
    </row>
    <row r="60" spans="1:26" x14ac:dyDescent="0.2">
      <c r="A60">
        <v>2016</v>
      </c>
      <c r="B60">
        <v>6</v>
      </c>
      <c r="C60" t="s">
        <v>45</v>
      </c>
      <c r="D60" t="s">
        <v>48</v>
      </c>
      <c r="E60">
        <v>268.55712439999996</v>
      </c>
      <c r="F60">
        <v>2014</v>
      </c>
      <c r="G60">
        <v>4</v>
      </c>
      <c r="H60" t="s">
        <v>3</v>
      </c>
      <c r="I60" t="s">
        <v>19</v>
      </c>
      <c r="N60" s="20">
        <v>11</v>
      </c>
      <c r="P60" s="18">
        <v>355.72859423999995</v>
      </c>
      <c r="Q60" s="18">
        <v>189.28331399999999</v>
      </c>
      <c r="S60" s="18">
        <v>450.764724</v>
      </c>
      <c r="T60" s="18">
        <v>995.76682400000004</v>
      </c>
      <c r="U60" s="18">
        <v>1991.5434562400001</v>
      </c>
      <c r="Z60" s="24"/>
    </row>
    <row r="61" spans="1:26" x14ac:dyDescent="0.2">
      <c r="A61">
        <v>2016</v>
      </c>
      <c r="B61">
        <v>6</v>
      </c>
      <c r="C61" t="s">
        <v>45</v>
      </c>
      <c r="D61" t="s">
        <v>44</v>
      </c>
      <c r="E61">
        <v>336.24075887999993</v>
      </c>
      <c r="F61">
        <v>2014</v>
      </c>
      <c r="G61">
        <v>4</v>
      </c>
      <c r="H61" t="s">
        <v>3</v>
      </c>
      <c r="I61" t="s">
        <v>17</v>
      </c>
      <c r="N61" s="20">
        <v>12</v>
      </c>
      <c r="P61" s="18">
        <v>336.52404888000001</v>
      </c>
      <c r="Q61" s="18">
        <v>114.06489223999999</v>
      </c>
      <c r="S61" s="18">
        <v>378.56601959999995</v>
      </c>
      <c r="T61" s="18">
        <v>829.16083999999989</v>
      </c>
      <c r="U61" s="18">
        <v>1658.31580072</v>
      </c>
      <c r="Z61" s="24"/>
    </row>
    <row r="62" spans="1:26" x14ac:dyDescent="0.2">
      <c r="A62">
        <v>2016</v>
      </c>
      <c r="B62">
        <v>7</v>
      </c>
      <c r="C62" t="s">
        <v>45</v>
      </c>
      <c r="D62" t="s">
        <v>46</v>
      </c>
      <c r="E62">
        <v>353.70759071999998</v>
      </c>
      <c r="F62">
        <v>2014</v>
      </c>
      <c r="G62">
        <v>5</v>
      </c>
      <c r="H62" t="s">
        <v>3</v>
      </c>
      <c r="I62" t="s">
        <v>16</v>
      </c>
      <c r="N62" s="3">
        <v>2020</v>
      </c>
      <c r="O62" s="18">
        <v>0.44482008000000001</v>
      </c>
      <c r="P62" s="18">
        <v>4767.2910404799995</v>
      </c>
      <c r="Q62" s="18">
        <v>2065.9806963199994</v>
      </c>
      <c r="S62" s="18">
        <v>4748.8751628800001</v>
      </c>
      <c r="T62" s="18">
        <v>11582.958072000001</v>
      </c>
      <c r="U62" s="18">
        <v>23165.549791759997</v>
      </c>
      <c r="Z62" s="24"/>
    </row>
    <row r="63" spans="1:26" x14ac:dyDescent="0.2">
      <c r="A63">
        <v>2016</v>
      </c>
      <c r="B63">
        <v>7</v>
      </c>
      <c r="C63" t="s">
        <v>47</v>
      </c>
      <c r="D63" t="s">
        <v>9</v>
      </c>
      <c r="E63">
        <v>1218.996048</v>
      </c>
      <c r="F63">
        <v>2014</v>
      </c>
      <c r="G63">
        <v>5</v>
      </c>
      <c r="H63" t="s">
        <v>20</v>
      </c>
      <c r="I63" t="s">
        <v>9</v>
      </c>
      <c r="N63" s="20">
        <v>1</v>
      </c>
      <c r="O63" s="18">
        <v>0.14503280000000002</v>
      </c>
      <c r="P63" s="18">
        <v>336.26494559999998</v>
      </c>
      <c r="Q63" s="18">
        <v>183.50943463999999</v>
      </c>
      <c r="S63" s="18">
        <v>453.57768992000001</v>
      </c>
      <c r="T63" s="18">
        <v>973.56903999999997</v>
      </c>
      <c r="U63" s="18">
        <v>1947.06614296</v>
      </c>
      <c r="Z63" s="24"/>
    </row>
    <row r="64" spans="1:26" x14ac:dyDescent="0.2">
      <c r="A64">
        <v>2016</v>
      </c>
      <c r="B64">
        <v>7</v>
      </c>
      <c r="C64" t="s">
        <v>45</v>
      </c>
      <c r="D64" t="s">
        <v>18</v>
      </c>
      <c r="E64">
        <v>51.892879039999997</v>
      </c>
      <c r="F64">
        <v>2014</v>
      </c>
      <c r="G64">
        <v>5</v>
      </c>
      <c r="H64" t="s">
        <v>3</v>
      </c>
      <c r="I64" t="s">
        <v>18</v>
      </c>
      <c r="N64" s="20">
        <v>2</v>
      </c>
      <c r="O64" s="18">
        <v>0.29978727999999999</v>
      </c>
      <c r="P64" s="18">
        <v>303.54054751999996</v>
      </c>
      <c r="Q64" s="18">
        <v>238.05802824</v>
      </c>
      <c r="S64" s="18">
        <v>446.59144607999997</v>
      </c>
      <c r="T64" s="18">
        <v>988.61082399999998</v>
      </c>
      <c r="U64" s="18">
        <v>1977.1006331199999</v>
      </c>
      <c r="Z64" s="24"/>
    </row>
    <row r="65" spans="1:26" x14ac:dyDescent="0.2">
      <c r="A65">
        <v>2016</v>
      </c>
      <c r="B65">
        <v>7</v>
      </c>
      <c r="C65" t="s">
        <v>45</v>
      </c>
      <c r="D65" t="s">
        <v>48</v>
      </c>
      <c r="E65">
        <v>289.04917095999997</v>
      </c>
      <c r="F65">
        <v>2014</v>
      </c>
      <c r="G65">
        <v>5</v>
      </c>
      <c r="H65" t="s">
        <v>3</v>
      </c>
      <c r="I65" t="s">
        <v>10</v>
      </c>
      <c r="N65" s="20">
        <v>3</v>
      </c>
      <c r="P65" s="18">
        <v>353.54923296000004</v>
      </c>
      <c r="Q65" s="18">
        <v>144.16991927999999</v>
      </c>
      <c r="S65" s="18">
        <v>425.61466831999996</v>
      </c>
      <c r="T65" s="18">
        <v>923.34335199999998</v>
      </c>
      <c r="U65" s="18">
        <v>1846.6771725600001</v>
      </c>
      <c r="Z65" s="24"/>
    </row>
    <row r="66" spans="1:26" x14ac:dyDescent="0.2">
      <c r="A66">
        <v>2016</v>
      </c>
      <c r="B66">
        <v>7</v>
      </c>
      <c r="C66" t="s">
        <v>45</v>
      </c>
      <c r="D66" t="s">
        <v>44</v>
      </c>
      <c r="E66">
        <v>524.33804367999994</v>
      </c>
      <c r="F66">
        <v>2014</v>
      </c>
      <c r="G66">
        <v>5</v>
      </c>
      <c r="H66" t="s">
        <v>3</v>
      </c>
      <c r="I66" t="s">
        <v>19</v>
      </c>
      <c r="N66" s="20">
        <v>4</v>
      </c>
      <c r="P66" s="18">
        <v>301.90717847999997</v>
      </c>
      <c r="Q66" s="18">
        <v>136.20592823999999</v>
      </c>
      <c r="S66" s="18">
        <v>445.08537087999997</v>
      </c>
      <c r="T66" s="18">
        <v>883.21083199999998</v>
      </c>
      <c r="U66" s="18">
        <v>1766.4093095999999</v>
      </c>
      <c r="Z66" s="24"/>
    </row>
    <row r="67" spans="1:26" x14ac:dyDescent="0.2">
      <c r="A67">
        <v>2016</v>
      </c>
      <c r="B67">
        <v>8</v>
      </c>
      <c r="C67" t="s">
        <v>45</v>
      </c>
      <c r="D67" t="s">
        <v>46</v>
      </c>
      <c r="E67">
        <v>343.82182879999999</v>
      </c>
      <c r="F67">
        <v>2014</v>
      </c>
      <c r="G67">
        <v>5</v>
      </c>
      <c r="H67" t="s">
        <v>3</v>
      </c>
      <c r="I67" t="s">
        <v>17</v>
      </c>
      <c r="N67" s="20">
        <v>5</v>
      </c>
      <c r="P67" s="18">
        <v>330.89842279999993</v>
      </c>
      <c r="Q67" s="18">
        <v>232.24480167999997</v>
      </c>
      <c r="S67" s="18">
        <v>447.01331623999999</v>
      </c>
      <c r="T67" s="18">
        <v>1010.170576</v>
      </c>
      <c r="U67" s="18">
        <v>2020.3271167199998</v>
      </c>
      <c r="Z67" s="24"/>
    </row>
    <row r="68" spans="1:26" x14ac:dyDescent="0.2">
      <c r="A68">
        <v>2016</v>
      </c>
      <c r="B68">
        <v>8</v>
      </c>
      <c r="C68" t="s">
        <v>47</v>
      </c>
      <c r="D68" t="s">
        <v>9</v>
      </c>
      <c r="E68">
        <v>1160.7473600000001</v>
      </c>
      <c r="F68">
        <v>2014</v>
      </c>
      <c r="G68">
        <v>6</v>
      </c>
      <c r="H68" t="s">
        <v>3</v>
      </c>
      <c r="I68" t="s">
        <v>16</v>
      </c>
      <c r="N68" s="20">
        <v>6</v>
      </c>
      <c r="P68" s="18">
        <v>303.38241216</v>
      </c>
      <c r="Q68" s="18">
        <v>297.76737951999996</v>
      </c>
      <c r="S68" s="18">
        <v>471.80478703999995</v>
      </c>
      <c r="T68" s="18">
        <v>1072.95056</v>
      </c>
      <c r="U68" s="18">
        <v>2145.9051387199997</v>
      </c>
      <c r="Z68" s="24"/>
    </row>
    <row r="69" spans="1:26" x14ac:dyDescent="0.2">
      <c r="A69">
        <v>2016</v>
      </c>
      <c r="B69">
        <v>8</v>
      </c>
      <c r="C69" t="s">
        <v>45</v>
      </c>
      <c r="D69" t="s">
        <v>18</v>
      </c>
      <c r="E69">
        <v>46.29406848</v>
      </c>
      <c r="F69">
        <v>2014</v>
      </c>
      <c r="G69">
        <v>6</v>
      </c>
      <c r="H69" t="s">
        <v>20</v>
      </c>
      <c r="I69" t="s">
        <v>9</v>
      </c>
      <c r="N69" s="20">
        <v>7</v>
      </c>
      <c r="P69" s="18">
        <v>579.54965112000002</v>
      </c>
      <c r="Q69" s="18">
        <v>173.40580560000001</v>
      </c>
      <c r="S69" s="18">
        <v>373.6468848799999</v>
      </c>
      <c r="T69" s="18">
        <v>1126.6027039999999</v>
      </c>
      <c r="U69" s="18">
        <v>2253.2050455999997</v>
      </c>
      <c r="Z69" s="24"/>
    </row>
    <row r="70" spans="1:26" x14ac:dyDescent="0.2">
      <c r="A70">
        <v>2016</v>
      </c>
      <c r="B70">
        <v>8</v>
      </c>
      <c r="C70" t="s">
        <v>45</v>
      </c>
      <c r="D70" t="s">
        <v>48</v>
      </c>
      <c r="E70">
        <v>224.93996103999999</v>
      </c>
      <c r="F70">
        <v>2014</v>
      </c>
      <c r="G70">
        <v>6</v>
      </c>
      <c r="H70" t="s">
        <v>3</v>
      </c>
      <c r="I70" t="s">
        <v>18</v>
      </c>
      <c r="N70" s="20">
        <v>8</v>
      </c>
      <c r="P70" s="18">
        <v>570.03721615999996</v>
      </c>
      <c r="Q70" s="18">
        <v>163.59741728</v>
      </c>
      <c r="S70" s="18">
        <v>312.84851736000002</v>
      </c>
      <c r="T70" s="18">
        <v>1046.494696</v>
      </c>
      <c r="U70" s="18">
        <v>2092.9778468</v>
      </c>
      <c r="Z70" s="24"/>
    </row>
    <row r="71" spans="1:26" x14ac:dyDescent="0.2">
      <c r="A71">
        <v>2016</v>
      </c>
      <c r="B71">
        <v>8</v>
      </c>
      <c r="C71" t="s">
        <v>45</v>
      </c>
      <c r="D71" t="s">
        <v>44</v>
      </c>
      <c r="E71">
        <v>545.68816984</v>
      </c>
      <c r="F71">
        <v>2014</v>
      </c>
      <c r="G71">
        <v>6</v>
      </c>
      <c r="H71" t="s">
        <v>3</v>
      </c>
      <c r="I71" t="s">
        <v>10</v>
      </c>
      <c r="N71" s="20">
        <v>9</v>
      </c>
      <c r="P71" s="18">
        <v>555.33331399999997</v>
      </c>
      <c r="Q71" s="18">
        <v>115.17727120000001</v>
      </c>
      <c r="S71" s="18">
        <v>258.11214952</v>
      </c>
      <c r="T71" s="18">
        <v>928.69440799999984</v>
      </c>
      <c r="U71" s="18">
        <v>1857.3171427199998</v>
      </c>
      <c r="Z71" s="24"/>
    </row>
    <row r="72" spans="1:26" x14ac:dyDescent="0.2">
      <c r="A72">
        <v>2016</v>
      </c>
      <c r="B72">
        <v>9</v>
      </c>
      <c r="C72" t="s">
        <v>45</v>
      </c>
      <c r="D72" t="s">
        <v>46</v>
      </c>
      <c r="E72">
        <v>332.64643639999997</v>
      </c>
      <c r="F72">
        <v>2014</v>
      </c>
      <c r="G72">
        <v>6</v>
      </c>
      <c r="H72" t="s">
        <v>3</v>
      </c>
      <c r="I72" t="s">
        <v>19</v>
      </c>
      <c r="N72" s="20">
        <v>10</v>
      </c>
      <c r="P72" s="18">
        <v>432.56857975999998</v>
      </c>
      <c r="Q72" s="18">
        <v>98.450796639999993</v>
      </c>
      <c r="S72" s="18">
        <v>324.48560271999997</v>
      </c>
      <c r="T72" s="18">
        <v>855.51507199999992</v>
      </c>
      <c r="U72" s="18">
        <v>1711.0200511199998</v>
      </c>
      <c r="Z72" s="24"/>
    </row>
    <row r="73" spans="1:26" x14ac:dyDescent="0.2">
      <c r="A73">
        <v>2016</v>
      </c>
      <c r="B73">
        <v>9</v>
      </c>
      <c r="C73" t="s">
        <v>47</v>
      </c>
      <c r="D73" t="s">
        <v>9</v>
      </c>
      <c r="E73">
        <v>1048.8219199999999</v>
      </c>
      <c r="F73">
        <v>2014</v>
      </c>
      <c r="G73">
        <v>6</v>
      </c>
      <c r="H73" t="s">
        <v>3</v>
      </c>
      <c r="I73" t="s">
        <v>17</v>
      </c>
      <c r="N73" s="20">
        <v>11</v>
      </c>
      <c r="P73" s="18">
        <v>366.91727048000001</v>
      </c>
      <c r="Q73" s="18">
        <v>169.53050063999999</v>
      </c>
      <c r="S73" s="18">
        <v>408.36889271999996</v>
      </c>
      <c r="T73" s="18">
        <v>944.8190239999999</v>
      </c>
      <c r="U73" s="18">
        <v>1889.6356878399997</v>
      </c>
      <c r="Z73" s="24"/>
    </row>
    <row r="74" spans="1:26" x14ac:dyDescent="0.2">
      <c r="A74">
        <v>2016</v>
      </c>
      <c r="B74">
        <v>9</v>
      </c>
      <c r="C74" t="s">
        <v>45</v>
      </c>
      <c r="D74" t="s">
        <v>18</v>
      </c>
      <c r="E74">
        <v>31.345931519999997</v>
      </c>
      <c r="F74">
        <v>2014</v>
      </c>
      <c r="G74">
        <v>7</v>
      </c>
      <c r="H74" t="s">
        <v>3</v>
      </c>
      <c r="I74" t="s">
        <v>16</v>
      </c>
      <c r="N74" s="20">
        <v>12</v>
      </c>
      <c r="P74" s="18">
        <v>333.34226944</v>
      </c>
      <c r="Q74" s="18">
        <v>113.86341336</v>
      </c>
      <c r="S74" s="18">
        <v>381.7258372</v>
      </c>
      <c r="T74" s="18">
        <v>828.9769839999999</v>
      </c>
      <c r="U74" s="18">
        <v>1657.908504</v>
      </c>
      <c r="Z74" s="24"/>
    </row>
    <row r="75" spans="1:26" x14ac:dyDescent="0.2">
      <c r="A75">
        <v>2016</v>
      </c>
      <c r="B75">
        <v>9</v>
      </c>
      <c r="C75" t="s">
        <v>45</v>
      </c>
      <c r="D75" t="s">
        <v>48</v>
      </c>
      <c r="E75">
        <v>169.42105015999999</v>
      </c>
      <c r="F75">
        <v>2014</v>
      </c>
      <c r="G75">
        <v>7</v>
      </c>
      <c r="H75" t="s">
        <v>20</v>
      </c>
      <c r="I75" t="s">
        <v>9</v>
      </c>
      <c r="N75" s="3">
        <v>2021</v>
      </c>
      <c r="O75" s="18">
        <v>8.3997599999999992E-2</v>
      </c>
      <c r="P75" s="18">
        <v>4717.7804954399999</v>
      </c>
      <c r="Q75" s="18">
        <v>1993.7785196799996</v>
      </c>
      <c r="S75" s="18">
        <v>4453.3462463200003</v>
      </c>
      <c r="T75" s="18">
        <v>11167.269031999998</v>
      </c>
      <c r="U75" s="18">
        <v>22332.258291039998</v>
      </c>
      <c r="Z75" s="24"/>
    </row>
    <row r="76" spans="1:26" x14ac:dyDescent="0.2">
      <c r="A76">
        <v>2016</v>
      </c>
      <c r="B76">
        <v>9</v>
      </c>
      <c r="C76" t="s">
        <v>45</v>
      </c>
      <c r="D76" t="s">
        <v>44</v>
      </c>
      <c r="E76">
        <v>515.41568431999997</v>
      </c>
      <c r="F76">
        <v>2014</v>
      </c>
      <c r="G76">
        <v>7</v>
      </c>
      <c r="H76" t="s">
        <v>3</v>
      </c>
      <c r="I76" t="s">
        <v>18</v>
      </c>
      <c r="N76" s="20">
        <v>1</v>
      </c>
      <c r="O76" s="18">
        <v>8.3997599999999992E-2</v>
      </c>
      <c r="P76" s="18">
        <v>339.28300935999999</v>
      </c>
      <c r="Q76" s="18">
        <v>153.93412975999999</v>
      </c>
      <c r="S76" s="18">
        <v>414.14249943999999</v>
      </c>
      <c r="T76" s="18">
        <v>907.48935999999992</v>
      </c>
      <c r="U76" s="18">
        <v>1814.9329961599997</v>
      </c>
      <c r="Z76" s="24"/>
    </row>
    <row r="77" spans="1:26" x14ac:dyDescent="0.2">
      <c r="A77">
        <v>2016</v>
      </c>
      <c r="B77">
        <v>10</v>
      </c>
      <c r="C77" t="s">
        <v>45</v>
      </c>
      <c r="D77" t="s">
        <v>46</v>
      </c>
      <c r="E77">
        <v>283.6263672</v>
      </c>
      <c r="F77">
        <v>2014</v>
      </c>
      <c r="G77">
        <v>7</v>
      </c>
      <c r="H77" t="s">
        <v>3</v>
      </c>
      <c r="I77" t="s">
        <v>10</v>
      </c>
      <c r="N77" s="20">
        <v>2</v>
      </c>
      <c r="P77" s="18">
        <v>300.24899943999998</v>
      </c>
      <c r="Q77" s="18">
        <v>211.18769032</v>
      </c>
      <c r="S77" s="18">
        <v>397.71872791999999</v>
      </c>
      <c r="T77" s="18">
        <v>909.15737599999989</v>
      </c>
      <c r="U77" s="18">
        <v>1818.3127936799999</v>
      </c>
      <c r="Z77" s="24"/>
    </row>
    <row r="78" spans="1:26" x14ac:dyDescent="0.2">
      <c r="A78">
        <v>2016</v>
      </c>
      <c r="B78">
        <v>10</v>
      </c>
      <c r="C78" t="s">
        <v>47</v>
      </c>
      <c r="D78" t="s">
        <v>9</v>
      </c>
      <c r="E78">
        <v>992.258104</v>
      </c>
      <c r="F78">
        <v>2014</v>
      </c>
      <c r="G78">
        <v>7</v>
      </c>
      <c r="H78" t="s">
        <v>3</v>
      </c>
      <c r="I78" t="s">
        <v>19</v>
      </c>
      <c r="N78" s="20">
        <v>3</v>
      </c>
      <c r="P78" s="18">
        <v>336.11794431999999</v>
      </c>
      <c r="Q78" s="18">
        <v>141.57984383999997</v>
      </c>
      <c r="S78" s="18">
        <v>438.53670103999997</v>
      </c>
      <c r="T78" s="18">
        <v>916.23415999999997</v>
      </c>
      <c r="U78" s="18">
        <v>1832.4686491999998</v>
      </c>
      <c r="Z78" s="24"/>
    </row>
    <row r="79" spans="1:26" x14ac:dyDescent="0.2">
      <c r="A79">
        <v>2016</v>
      </c>
      <c r="B79">
        <v>10</v>
      </c>
      <c r="C79" t="s">
        <v>45</v>
      </c>
      <c r="D79" t="s">
        <v>18</v>
      </c>
      <c r="E79">
        <v>18.167830719999998</v>
      </c>
      <c r="F79">
        <v>2014</v>
      </c>
      <c r="G79">
        <v>7</v>
      </c>
      <c r="H79" t="s">
        <v>3</v>
      </c>
      <c r="I79" t="s">
        <v>17</v>
      </c>
      <c r="N79" s="20">
        <v>4</v>
      </c>
      <c r="P79" s="18">
        <v>309.57543391999997</v>
      </c>
      <c r="Q79" s="18">
        <v>125.08030687999999</v>
      </c>
      <c r="S79" s="18">
        <v>414.45305224000003</v>
      </c>
      <c r="T79" s="18">
        <v>849.11178399999994</v>
      </c>
      <c r="U79" s="18">
        <v>1698.2205770400001</v>
      </c>
      <c r="Z79" s="24"/>
    </row>
    <row r="80" spans="1:26" x14ac:dyDescent="0.2">
      <c r="A80">
        <v>2016</v>
      </c>
      <c r="B80">
        <v>10</v>
      </c>
      <c r="C80" t="s">
        <v>45</v>
      </c>
      <c r="D80" t="s">
        <v>48</v>
      </c>
      <c r="E80">
        <v>250.17497495999999</v>
      </c>
      <c r="F80">
        <v>2014</v>
      </c>
      <c r="G80">
        <v>8</v>
      </c>
      <c r="H80" t="s">
        <v>3</v>
      </c>
      <c r="I80" t="s">
        <v>16</v>
      </c>
      <c r="N80" s="20">
        <v>5</v>
      </c>
      <c r="P80" s="18">
        <v>332.246984</v>
      </c>
      <c r="Q80" s="18">
        <v>243.77860927999996</v>
      </c>
      <c r="S80" s="18">
        <v>432.34013615999999</v>
      </c>
      <c r="T80" s="18">
        <v>1008.3719999999998</v>
      </c>
      <c r="U80" s="18">
        <v>2016.7377294399998</v>
      </c>
      <c r="Z80" s="24"/>
    </row>
    <row r="81" spans="1:26" x14ac:dyDescent="0.2">
      <c r="A81">
        <v>2016</v>
      </c>
      <c r="B81">
        <v>10</v>
      </c>
      <c r="C81" t="s">
        <v>45</v>
      </c>
      <c r="D81" t="s">
        <v>44</v>
      </c>
      <c r="E81">
        <v>440.28815864000001</v>
      </c>
      <c r="F81">
        <v>2014</v>
      </c>
      <c r="G81">
        <v>8</v>
      </c>
      <c r="H81" t="s">
        <v>20</v>
      </c>
      <c r="I81" t="s">
        <v>9</v>
      </c>
      <c r="N81" s="20">
        <v>6</v>
      </c>
      <c r="P81" s="18">
        <v>314.29457463999995</v>
      </c>
      <c r="Q81" s="18">
        <v>271.86108423999997</v>
      </c>
      <c r="S81" s="18">
        <v>455.42889039999994</v>
      </c>
      <c r="T81" s="18">
        <v>1041.5906399999999</v>
      </c>
      <c r="U81" s="18">
        <v>2083.1751892799998</v>
      </c>
      <c r="Z81" s="24"/>
    </row>
    <row r="82" spans="1:26" x14ac:dyDescent="0.2">
      <c r="A82">
        <v>2016</v>
      </c>
      <c r="B82">
        <v>11</v>
      </c>
      <c r="C82" t="s">
        <v>45</v>
      </c>
      <c r="D82" t="s">
        <v>46</v>
      </c>
      <c r="E82">
        <v>353.63419615999999</v>
      </c>
      <c r="F82">
        <v>2014</v>
      </c>
      <c r="G82">
        <v>8</v>
      </c>
      <c r="H82" t="s">
        <v>3</v>
      </c>
      <c r="I82" t="s">
        <v>18</v>
      </c>
      <c r="N82" s="20">
        <v>7</v>
      </c>
      <c r="P82" s="18">
        <v>557.13834703999999</v>
      </c>
      <c r="Q82" s="18">
        <v>183.88124383999997</v>
      </c>
      <c r="S82" s="18">
        <v>363.47178176</v>
      </c>
      <c r="T82" s="18">
        <v>1104.497832</v>
      </c>
      <c r="U82" s="18">
        <v>2208.98920464</v>
      </c>
      <c r="Z82" s="24"/>
    </row>
    <row r="83" spans="1:26" x14ac:dyDescent="0.2">
      <c r="A83">
        <v>2016</v>
      </c>
      <c r="B83">
        <v>11</v>
      </c>
      <c r="C83" t="s">
        <v>47</v>
      </c>
      <c r="D83" t="s">
        <v>9</v>
      </c>
      <c r="E83">
        <v>1102.875824</v>
      </c>
      <c r="F83">
        <v>2014</v>
      </c>
      <c r="G83">
        <v>8</v>
      </c>
      <c r="H83" t="s">
        <v>3</v>
      </c>
      <c r="I83" t="s">
        <v>10</v>
      </c>
      <c r="N83" s="20">
        <v>8</v>
      </c>
      <c r="P83" s="18">
        <v>559.75890479999998</v>
      </c>
      <c r="Q83" s="18">
        <v>161.66433295999997</v>
      </c>
      <c r="S83" s="18">
        <v>305.29841432000001</v>
      </c>
      <c r="T83" s="18">
        <v>1026.7185919999999</v>
      </c>
      <c r="U83" s="18">
        <v>2053.4402440799995</v>
      </c>
      <c r="Z83" s="24"/>
    </row>
    <row r="84" spans="1:26" x14ac:dyDescent="0.2">
      <c r="A84">
        <v>2016</v>
      </c>
      <c r="B84">
        <v>11</v>
      </c>
      <c r="C84" t="s">
        <v>45</v>
      </c>
      <c r="D84" t="s">
        <v>18</v>
      </c>
      <c r="E84">
        <v>69.401161119999998</v>
      </c>
      <c r="F84">
        <v>2014</v>
      </c>
      <c r="G84">
        <v>8</v>
      </c>
      <c r="H84" t="s">
        <v>3</v>
      </c>
      <c r="I84" t="s">
        <v>19</v>
      </c>
      <c r="N84" s="20">
        <v>9</v>
      </c>
      <c r="P84" s="18">
        <v>552.09909655999991</v>
      </c>
      <c r="Q84" s="18">
        <v>120.85118663999999</v>
      </c>
      <c r="S84" s="18">
        <v>226.63289687999998</v>
      </c>
      <c r="T84" s="18">
        <v>900.03990399999998</v>
      </c>
      <c r="U84" s="18">
        <v>1799.6230840799999</v>
      </c>
      <c r="Z84" s="24"/>
    </row>
    <row r="85" spans="1:26" x14ac:dyDescent="0.2">
      <c r="A85">
        <v>2016</v>
      </c>
      <c r="B85">
        <v>11</v>
      </c>
      <c r="C85" t="s">
        <v>45</v>
      </c>
      <c r="D85" t="s">
        <v>48</v>
      </c>
      <c r="E85">
        <v>337.77918991999996</v>
      </c>
      <c r="F85">
        <v>2014</v>
      </c>
      <c r="G85">
        <v>8</v>
      </c>
      <c r="H85" t="s">
        <v>3</v>
      </c>
      <c r="I85" t="s">
        <v>17</v>
      </c>
      <c r="N85" s="20">
        <v>10</v>
      </c>
      <c r="P85" s="18">
        <v>434.35614887999998</v>
      </c>
      <c r="Q85" s="18">
        <v>95.93348112000001</v>
      </c>
      <c r="S85" s="18">
        <v>281.52320159999999</v>
      </c>
      <c r="T85" s="18">
        <v>811.88717599999995</v>
      </c>
      <c r="U85" s="18">
        <v>1623.7000075999999</v>
      </c>
      <c r="Z85" s="24"/>
    </row>
    <row r="86" spans="1:26" x14ac:dyDescent="0.2">
      <c r="A86">
        <v>2016</v>
      </c>
      <c r="B86">
        <v>11</v>
      </c>
      <c r="C86" t="s">
        <v>45</v>
      </c>
      <c r="D86" t="s">
        <v>44</v>
      </c>
      <c r="E86">
        <v>342.05896712000003</v>
      </c>
      <c r="F86">
        <v>2014</v>
      </c>
      <c r="G86">
        <v>9</v>
      </c>
      <c r="H86" t="s">
        <v>3</v>
      </c>
      <c r="I86" t="s">
        <v>16</v>
      </c>
      <c r="N86" s="20">
        <v>11</v>
      </c>
      <c r="P86" s="18">
        <v>356.24120607999998</v>
      </c>
      <c r="Q86" s="18">
        <v>173.93668199999999</v>
      </c>
      <c r="S86" s="18">
        <v>383.33150272</v>
      </c>
      <c r="T86" s="18">
        <v>913.56535199999985</v>
      </c>
      <c r="U86" s="18">
        <v>1827.0747428</v>
      </c>
      <c r="Z86" s="24"/>
    </row>
    <row r="87" spans="1:26" x14ac:dyDescent="0.2">
      <c r="A87">
        <v>2016</v>
      </c>
      <c r="B87">
        <v>12</v>
      </c>
      <c r="C87" t="s">
        <v>45</v>
      </c>
      <c r="D87" t="s">
        <v>46</v>
      </c>
      <c r="E87">
        <v>354.69451063999998</v>
      </c>
      <c r="F87">
        <v>2014</v>
      </c>
      <c r="G87">
        <v>9</v>
      </c>
      <c r="H87" t="s">
        <v>20</v>
      </c>
      <c r="I87" t="s">
        <v>9</v>
      </c>
      <c r="N87" s="20">
        <v>12</v>
      </c>
      <c r="P87" s="18">
        <v>326.41984639999998</v>
      </c>
      <c r="Q87" s="18">
        <v>110.0899288</v>
      </c>
      <c r="S87" s="18">
        <v>340.46844183999997</v>
      </c>
      <c r="T87" s="18">
        <v>778.60485600000004</v>
      </c>
      <c r="U87" s="18">
        <v>1555.5830730399998</v>
      </c>
      <c r="Z87" s="24"/>
    </row>
    <row r="88" spans="1:26" x14ac:dyDescent="0.2">
      <c r="A88">
        <v>2016</v>
      </c>
      <c r="B88">
        <v>12</v>
      </c>
      <c r="C88" t="s">
        <v>47</v>
      </c>
      <c r="D88" t="s">
        <v>9</v>
      </c>
      <c r="E88">
        <v>980.80275199999983</v>
      </c>
      <c r="F88">
        <v>2014</v>
      </c>
      <c r="G88">
        <v>9</v>
      </c>
      <c r="H88" t="s">
        <v>3</v>
      </c>
      <c r="I88" t="s">
        <v>18</v>
      </c>
      <c r="K88" s="6"/>
      <c r="L88" s="6"/>
      <c r="N88" s="3">
        <v>2022</v>
      </c>
      <c r="O88" s="18">
        <v>0.10448855999999999</v>
      </c>
      <c r="P88" s="18">
        <v>4683.5963918399993</v>
      </c>
      <c r="Q88" s="18">
        <v>1959.61730328</v>
      </c>
      <c r="S88" s="18">
        <v>4192.0902953599989</v>
      </c>
      <c r="T88" s="18">
        <v>10843.875407999998</v>
      </c>
      <c r="U88" s="18">
        <v>21679.283887039997</v>
      </c>
      <c r="Z88" s="24"/>
    </row>
    <row r="89" spans="1:26" x14ac:dyDescent="0.2">
      <c r="A89">
        <v>2016</v>
      </c>
      <c r="B89">
        <v>12</v>
      </c>
      <c r="C89" t="s">
        <v>45</v>
      </c>
      <c r="D89" t="s">
        <v>18</v>
      </c>
      <c r="E89">
        <v>15.233898719999999</v>
      </c>
      <c r="F89">
        <v>2014</v>
      </c>
      <c r="G89">
        <v>9</v>
      </c>
      <c r="H89" t="s">
        <v>3</v>
      </c>
      <c r="I89" t="s">
        <v>10</v>
      </c>
      <c r="N89" s="20">
        <v>1</v>
      </c>
      <c r="O89" s="18">
        <v>9.5153199999999993E-2</v>
      </c>
      <c r="P89" s="18">
        <v>333.19289567999999</v>
      </c>
      <c r="Q89" s="18">
        <v>148.01494303999999</v>
      </c>
      <c r="S89" s="18">
        <v>381.69518896</v>
      </c>
      <c r="T89" s="18">
        <v>864.10509599999989</v>
      </c>
      <c r="U89" s="18">
        <v>1727.1032768800001</v>
      </c>
      <c r="Z89" s="24"/>
    </row>
    <row r="90" spans="1:26" x14ac:dyDescent="0.2">
      <c r="A90">
        <v>2016</v>
      </c>
      <c r="B90">
        <v>12</v>
      </c>
      <c r="C90" t="s">
        <v>45</v>
      </c>
      <c r="D90" t="s">
        <v>48</v>
      </c>
      <c r="E90">
        <v>288.34732479999997</v>
      </c>
      <c r="F90">
        <v>2014</v>
      </c>
      <c r="G90">
        <v>9</v>
      </c>
      <c r="H90" t="s">
        <v>3</v>
      </c>
      <c r="I90" t="s">
        <v>19</v>
      </c>
      <c r="N90" s="20">
        <v>2</v>
      </c>
      <c r="O90" s="18">
        <v>9.3353600000000009E-3</v>
      </c>
      <c r="P90" s="18">
        <v>314.07987168</v>
      </c>
      <c r="Q90" s="18">
        <v>196.43005583999997</v>
      </c>
      <c r="S90" s="18">
        <v>364.81046719999995</v>
      </c>
      <c r="T90" s="18">
        <v>875.34440800000004</v>
      </c>
      <c r="U90" s="18">
        <v>1750.6741380799999</v>
      </c>
      <c r="Z90" s="24"/>
    </row>
    <row r="91" spans="1:26" x14ac:dyDescent="0.2">
      <c r="A91">
        <v>2016</v>
      </c>
      <c r="B91">
        <v>12</v>
      </c>
      <c r="C91" t="s">
        <v>45</v>
      </c>
      <c r="D91" t="s">
        <v>44</v>
      </c>
      <c r="E91">
        <v>322.52020039999996</v>
      </c>
      <c r="F91">
        <v>2014</v>
      </c>
      <c r="G91">
        <v>9</v>
      </c>
      <c r="H91" t="s">
        <v>3</v>
      </c>
      <c r="I91" t="s">
        <v>17</v>
      </c>
      <c r="N91" s="20">
        <v>3</v>
      </c>
      <c r="P91" s="18">
        <v>314.02633591999995</v>
      </c>
      <c r="Q91" s="18">
        <v>150.02867695999998</v>
      </c>
      <c r="S91" s="18">
        <v>420.62602240000001</v>
      </c>
      <c r="T91" s="18">
        <v>884.70927999999992</v>
      </c>
      <c r="U91" s="18">
        <v>1769.3903152799999</v>
      </c>
      <c r="Z91" s="24"/>
    </row>
    <row r="92" spans="1:26" x14ac:dyDescent="0.2">
      <c r="A92">
        <v>2017</v>
      </c>
      <c r="B92">
        <v>1</v>
      </c>
      <c r="C92" t="s">
        <v>45</v>
      </c>
      <c r="D92" t="s">
        <v>46</v>
      </c>
      <c r="E92">
        <v>362.90674695999996</v>
      </c>
      <c r="F92">
        <v>2014</v>
      </c>
      <c r="G92">
        <v>10</v>
      </c>
      <c r="H92" t="s">
        <v>3</v>
      </c>
      <c r="I92" t="s">
        <v>16</v>
      </c>
      <c r="N92" s="20">
        <v>4</v>
      </c>
      <c r="P92" s="18">
        <v>310.11091255999997</v>
      </c>
      <c r="Q92" s="18">
        <v>119.72265504000001</v>
      </c>
      <c r="S92" s="18">
        <v>390.60752519999994</v>
      </c>
      <c r="T92" s="18">
        <v>820.45061599999985</v>
      </c>
      <c r="U92" s="18">
        <v>1640.8917087999998</v>
      </c>
      <c r="Z92" s="24"/>
    </row>
    <row r="93" spans="1:26" x14ac:dyDescent="0.2">
      <c r="A93">
        <v>2017</v>
      </c>
      <c r="B93">
        <v>1</v>
      </c>
      <c r="C93" t="s">
        <v>47</v>
      </c>
      <c r="D93" t="s">
        <v>9</v>
      </c>
      <c r="E93">
        <v>1095.583744</v>
      </c>
      <c r="F93">
        <v>2014</v>
      </c>
      <c r="G93">
        <v>10</v>
      </c>
      <c r="H93" t="s">
        <v>20</v>
      </c>
      <c r="I93" t="s">
        <v>9</v>
      </c>
      <c r="N93" s="20">
        <v>5</v>
      </c>
      <c r="P93" s="18">
        <v>322.03427639999995</v>
      </c>
      <c r="Q93" s="18">
        <v>262.79546879999998</v>
      </c>
      <c r="S93" s="18">
        <v>414.49539375999996</v>
      </c>
      <c r="T93" s="18">
        <v>999.33444799999995</v>
      </c>
      <c r="U93" s="18">
        <v>1998.6595869599998</v>
      </c>
      <c r="Z93" s="24"/>
    </row>
    <row r="94" spans="1:26" x14ac:dyDescent="0.2">
      <c r="A94">
        <v>2017</v>
      </c>
      <c r="B94">
        <v>1</v>
      </c>
      <c r="C94" t="s">
        <v>45</v>
      </c>
      <c r="D94" t="s">
        <v>18</v>
      </c>
      <c r="E94">
        <v>53.079288640000001</v>
      </c>
      <c r="F94">
        <v>2014</v>
      </c>
      <c r="G94">
        <v>10</v>
      </c>
      <c r="H94" t="s">
        <v>3</v>
      </c>
      <c r="I94" t="s">
        <v>18</v>
      </c>
      <c r="N94" s="20">
        <v>6</v>
      </c>
      <c r="P94" s="18">
        <v>343.80485391999997</v>
      </c>
      <c r="Q94" s="18">
        <v>254.66260407999999</v>
      </c>
      <c r="S94" s="18">
        <v>420.60120400000005</v>
      </c>
      <c r="T94" s="18">
        <v>1019.061152</v>
      </c>
      <c r="U94" s="18">
        <v>2038.1298139999999</v>
      </c>
      <c r="Z94" s="24"/>
    </row>
    <row r="95" spans="1:26" x14ac:dyDescent="0.2">
      <c r="A95">
        <v>2017</v>
      </c>
      <c r="B95">
        <v>1</v>
      </c>
      <c r="C95" t="s">
        <v>45</v>
      </c>
      <c r="D95" t="s">
        <v>48</v>
      </c>
      <c r="E95">
        <v>352.40443311999996</v>
      </c>
      <c r="F95">
        <v>2014</v>
      </c>
      <c r="G95">
        <v>10</v>
      </c>
      <c r="H95" t="s">
        <v>3</v>
      </c>
      <c r="I95" t="s">
        <v>10</v>
      </c>
      <c r="N95" s="20">
        <v>7</v>
      </c>
      <c r="P95" s="18">
        <v>541.97869079999998</v>
      </c>
      <c r="Q95" s="18">
        <v>187.15876503999999</v>
      </c>
      <c r="S95" s="18">
        <v>354.72880615999998</v>
      </c>
      <c r="T95" s="18">
        <v>1083.863928</v>
      </c>
      <c r="U95" s="18">
        <v>2167.7301900000002</v>
      </c>
      <c r="Z95" s="24"/>
    </row>
    <row r="96" spans="1:26" x14ac:dyDescent="0.2">
      <c r="A96">
        <v>2017</v>
      </c>
      <c r="B96">
        <v>1</v>
      </c>
      <c r="C96" t="s">
        <v>45</v>
      </c>
      <c r="D96" t="s">
        <v>44</v>
      </c>
      <c r="E96">
        <v>327.19884031999999</v>
      </c>
      <c r="F96">
        <v>2014</v>
      </c>
      <c r="G96">
        <v>10</v>
      </c>
      <c r="H96" t="s">
        <v>3</v>
      </c>
      <c r="I96" t="s">
        <v>19</v>
      </c>
      <c r="N96" s="20">
        <v>8</v>
      </c>
      <c r="P96" s="18">
        <v>562.80829159999996</v>
      </c>
      <c r="Q96" s="18">
        <v>160.17043960000001</v>
      </c>
      <c r="S96" s="18">
        <v>286.24721455999997</v>
      </c>
      <c r="T96" s="18">
        <v>1009.226944</v>
      </c>
      <c r="U96" s="18">
        <v>2018.4528897599998</v>
      </c>
      <c r="Z96" s="24"/>
    </row>
    <row r="97" spans="1:26" x14ac:dyDescent="0.2">
      <c r="A97">
        <v>2017</v>
      </c>
      <c r="B97">
        <v>2</v>
      </c>
      <c r="C97" t="s">
        <v>45</v>
      </c>
      <c r="D97" t="s">
        <v>46</v>
      </c>
      <c r="E97">
        <v>322.63774919999997</v>
      </c>
      <c r="F97">
        <v>2014</v>
      </c>
      <c r="G97">
        <v>10</v>
      </c>
      <c r="H97" t="s">
        <v>3</v>
      </c>
      <c r="I97" t="s">
        <v>17</v>
      </c>
      <c r="N97" s="20">
        <v>9</v>
      </c>
      <c r="P97" s="18">
        <v>536.16048551999995</v>
      </c>
      <c r="Q97" s="18">
        <v>120.11344183999998</v>
      </c>
      <c r="S97" s="18">
        <v>225.22880344000001</v>
      </c>
      <c r="T97" s="18">
        <v>881.65154399999994</v>
      </c>
      <c r="U97" s="18">
        <v>1763.1542747999997</v>
      </c>
      <c r="Z97" s="24"/>
    </row>
    <row r="98" spans="1:26" x14ac:dyDescent="0.2">
      <c r="A98">
        <v>2017</v>
      </c>
      <c r="B98">
        <v>2</v>
      </c>
      <c r="C98" t="s">
        <v>47</v>
      </c>
      <c r="D98" t="s">
        <v>9</v>
      </c>
      <c r="E98">
        <v>1040.2474239999999</v>
      </c>
      <c r="F98">
        <v>2014</v>
      </c>
      <c r="G98">
        <v>11</v>
      </c>
      <c r="H98" t="s">
        <v>3</v>
      </c>
      <c r="I98" t="s">
        <v>16</v>
      </c>
      <c r="N98" s="20">
        <v>10</v>
      </c>
      <c r="P98" s="18">
        <v>445.17765071999997</v>
      </c>
      <c r="Q98" s="18">
        <v>90.380081039999993</v>
      </c>
      <c r="S98" s="18">
        <v>247.48661111999999</v>
      </c>
      <c r="T98" s="18">
        <v>784.49570399999993</v>
      </c>
      <c r="U98" s="18">
        <v>1567.5400468799999</v>
      </c>
      <c r="Z98" s="24"/>
    </row>
    <row r="99" spans="1:26" x14ac:dyDescent="0.2">
      <c r="A99">
        <v>2017</v>
      </c>
      <c r="B99">
        <v>2</v>
      </c>
      <c r="C99" t="s">
        <v>45</v>
      </c>
      <c r="D99" t="s">
        <v>18</v>
      </c>
      <c r="E99">
        <v>73.224267759999989</v>
      </c>
      <c r="F99">
        <v>2014</v>
      </c>
      <c r="G99">
        <v>11</v>
      </c>
      <c r="H99" t="s">
        <v>20</v>
      </c>
      <c r="I99" t="s">
        <v>9</v>
      </c>
      <c r="N99" s="20">
        <v>11</v>
      </c>
      <c r="P99" s="18">
        <v>343.94396399999994</v>
      </c>
      <c r="Q99" s="18">
        <v>166.41668031999998</v>
      </c>
      <c r="S99" s="18">
        <v>372.30146103999994</v>
      </c>
      <c r="T99" s="18">
        <v>883.08528000000001</v>
      </c>
      <c r="U99" s="18">
        <v>1765.74738536</v>
      </c>
      <c r="Z99" s="24"/>
    </row>
    <row r="100" spans="1:26" x14ac:dyDescent="0.2">
      <c r="A100">
        <v>2017</v>
      </c>
      <c r="B100">
        <v>2</v>
      </c>
      <c r="C100" t="s">
        <v>45</v>
      </c>
      <c r="D100" t="s">
        <v>48</v>
      </c>
      <c r="E100">
        <v>324.97620983999997</v>
      </c>
      <c r="F100">
        <v>2014</v>
      </c>
      <c r="G100">
        <v>11</v>
      </c>
      <c r="H100" t="s">
        <v>3</v>
      </c>
      <c r="I100" t="s">
        <v>18</v>
      </c>
      <c r="N100" s="20">
        <v>12</v>
      </c>
      <c r="P100" s="18">
        <v>316.27816303999998</v>
      </c>
      <c r="Q100" s="18">
        <v>103.72349168</v>
      </c>
      <c r="S100" s="18">
        <v>313.26159752000001</v>
      </c>
      <c r="T100" s="18">
        <v>738.54700799999989</v>
      </c>
      <c r="U100" s="18">
        <v>1471.8102602399999</v>
      </c>
      <c r="Z100" s="24"/>
    </row>
    <row r="101" spans="1:26" x14ac:dyDescent="0.2">
      <c r="A101">
        <v>2017</v>
      </c>
      <c r="B101">
        <v>2</v>
      </c>
      <c r="C101" t="s">
        <v>45</v>
      </c>
      <c r="D101" t="s">
        <v>44</v>
      </c>
      <c r="E101">
        <v>319.39953807999996</v>
      </c>
      <c r="F101">
        <v>2014</v>
      </c>
      <c r="G101">
        <v>11</v>
      </c>
      <c r="H101" t="s">
        <v>3</v>
      </c>
      <c r="I101" t="s">
        <v>10</v>
      </c>
      <c r="N101" s="3">
        <v>2023</v>
      </c>
      <c r="O101" s="18">
        <v>2.8860399999999998E-2</v>
      </c>
      <c r="P101" s="18">
        <v>4654.92438176</v>
      </c>
      <c r="Q101" s="18">
        <v>1887.2900204</v>
      </c>
      <c r="S101" s="18">
        <v>4026.6030060800003</v>
      </c>
      <c r="T101" s="18">
        <v>10590.406984000001</v>
      </c>
      <c r="U101" s="18">
        <v>21159.253252639999</v>
      </c>
      <c r="Z101" s="24"/>
    </row>
    <row r="102" spans="1:26" x14ac:dyDescent="0.2">
      <c r="A102">
        <v>2017</v>
      </c>
      <c r="B102">
        <v>3</v>
      </c>
      <c r="C102" t="s">
        <v>45</v>
      </c>
      <c r="D102" t="s">
        <v>46</v>
      </c>
      <c r="E102">
        <v>336.45410007999999</v>
      </c>
      <c r="F102">
        <v>2014</v>
      </c>
      <c r="G102">
        <v>11</v>
      </c>
      <c r="H102" t="s">
        <v>3</v>
      </c>
      <c r="I102" t="s">
        <v>19</v>
      </c>
      <c r="N102" s="20">
        <v>1</v>
      </c>
      <c r="O102" s="18">
        <v>2.4057279999999997E-2</v>
      </c>
      <c r="P102" s="18">
        <v>328.00964111999997</v>
      </c>
      <c r="Q102" s="18">
        <v>148.72021208000001</v>
      </c>
      <c r="S102" s="18">
        <v>371.99753759999999</v>
      </c>
      <c r="T102" s="18">
        <v>851.51203999999996</v>
      </c>
      <c r="U102" s="18">
        <v>1700.2634880800001</v>
      </c>
      <c r="Z102" s="24"/>
    </row>
    <row r="103" spans="1:26" x14ac:dyDescent="0.2">
      <c r="A103">
        <v>2017</v>
      </c>
      <c r="B103">
        <v>3</v>
      </c>
      <c r="C103" t="s">
        <v>47</v>
      </c>
      <c r="D103" t="s">
        <v>9</v>
      </c>
      <c r="E103">
        <v>1052.2412159999999</v>
      </c>
      <c r="F103">
        <v>2014</v>
      </c>
      <c r="G103">
        <v>11</v>
      </c>
      <c r="H103" t="s">
        <v>3</v>
      </c>
      <c r="I103" t="s">
        <v>17</v>
      </c>
      <c r="N103" s="20">
        <v>2</v>
      </c>
      <c r="O103" s="18">
        <v>4.8031200000000001E-3</v>
      </c>
      <c r="P103" s="18">
        <v>322.40934839999994</v>
      </c>
      <c r="Q103" s="18">
        <v>168.71867319999998</v>
      </c>
      <c r="S103" s="18">
        <v>345.23114135999998</v>
      </c>
      <c r="T103" s="18">
        <v>836.74520799999993</v>
      </c>
      <c r="U103" s="18">
        <v>1673.1091740799998</v>
      </c>
      <c r="Z103" s="24"/>
    </row>
    <row r="104" spans="1:26" x14ac:dyDescent="0.2">
      <c r="A104">
        <v>2017</v>
      </c>
      <c r="B104">
        <v>3</v>
      </c>
      <c r="C104" t="s">
        <v>45</v>
      </c>
      <c r="D104" t="s">
        <v>18</v>
      </c>
      <c r="E104">
        <v>39.771404160000003</v>
      </c>
      <c r="F104">
        <v>2014</v>
      </c>
      <c r="G104">
        <v>12</v>
      </c>
      <c r="H104" t="s">
        <v>3</v>
      </c>
      <c r="I104" t="s">
        <v>16</v>
      </c>
      <c r="N104" s="20">
        <v>3</v>
      </c>
      <c r="P104" s="18">
        <v>302.61838399999999</v>
      </c>
      <c r="Q104" s="18">
        <v>144.65861704</v>
      </c>
      <c r="S104" s="18">
        <v>408.43748696</v>
      </c>
      <c r="T104" s="18">
        <v>856.06423199999995</v>
      </c>
      <c r="U104" s="18">
        <v>1711.7787199999998</v>
      </c>
      <c r="Z104" s="24"/>
    </row>
    <row r="105" spans="1:26" x14ac:dyDescent="0.2">
      <c r="A105">
        <v>2017</v>
      </c>
      <c r="B105">
        <v>3</v>
      </c>
      <c r="C105" t="s">
        <v>45</v>
      </c>
      <c r="D105" t="s">
        <v>48</v>
      </c>
      <c r="E105">
        <v>367.84244944</v>
      </c>
      <c r="F105">
        <v>2014</v>
      </c>
      <c r="G105">
        <v>12</v>
      </c>
      <c r="H105" t="s">
        <v>20</v>
      </c>
      <c r="I105" t="s">
        <v>9</v>
      </c>
      <c r="N105" s="20">
        <v>4</v>
      </c>
      <c r="P105" s="18">
        <v>309.43550456000003</v>
      </c>
      <c r="Q105" s="18">
        <v>109.30386439999999</v>
      </c>
      <c r="S105" s="18">
        <v>381.69317832000002</v>
      </c>
      <c r="T105" s="18">
        <v>800.50379999999996</v>
      </c>
      <c r="U105" s="18">
        <v>1600.9363472800001</v>
      </c>
      <c r="Z105" s="24"/>
    </row>
    <row r="106" spans="1:26" x14ac:dyDescent="0.2">
      <c r="A106">
        <v>2017</v>
      </c>
      <c r="B106">
        <v>3</v>
      </c>
      <c r="C106" t="s">
        <v>45</v>
      </c>
      <c r="D106" t="s">
        <v>44</v>
      </c>
      <c r="E106">
        <v>308.16153471999996</v>
      </c>
      <c r="F106">
        <v>2014</v>
      </c>
      <c r="G106">
        <v>12</v>
      </c>
      <c r="H106" t="s">
        <v>3</v>
      </c>
      <c r="I106" t="s">
        <v>18</v>
      </c>
      <c r="N106" s="20">
        <v>5</v>
      </c>
      <c r="P106" s="18">
        <v>312.22208863999998</v>
      </c>
      <c r="Q106" s="18">
        <v>271.34012744</v>
      </c>
      <c r="S106" s="18">
        <v>408.3700378399999</v>
      </c>
      <c r="T106" s="18">
        <v>991.94400799999994</v>
      </c>
      <c r="U106" s="18">
        <v>1983.8762619199997</v>
      </c>
      <c r="Z106" s="24"/>
    </row>
    <row r="107" spans="1:26" x14ac:dyDescent="0.2">
      <c r="A107">
        <v>2017</v>
      </c>
      <c r="B107">
        <v>4</v>
      </c>
      <c r="C107" t="s">
        <v>45</v>
      </c>
      <c r="D107" t="s">
        <v>46</v>
      </c>
      <c r="E107">
        <v>225.88210744</v>
      </c>
      <c r="F107">
        <v>2014</v>
      </c>
      <c r="G107">
        <v>12</v>
      </c>
      <c r="H107" t="s">
        <v>3</v>
      </c>
      <c r="I107" t="s">
        <v>10</v>
      </c>
      <c r="N107" s="20">
        <v>6</v>
      </c>
      <c r="P107" s="18">
        <v>372.49424864000002</v>
      </c>
      <c r="Q107" s="18">
        <v>244.32641759999998</v>
      </c>
      <c r="S107" s="18">
        <v>387.47603287999999</v>
      </c>
      <c r="T107" s="18">
        <v>1004.308672</v>
      </c>
      <c r="U107" s="18">
        <v>2008.6053711200002</v>
      </c>
      <c r="Z107" s="24"/>
    </row>
    <row r="108" spans="1:26" x14ac:dyDescent="0.2">
      <c r="A108">
        <v>2017</v>
      </c>
      <c r="B108">
        <v>4</v>
      </c>
      <c r="C108" t="s">
        <v>47</v>
      </c>
      <c r="D108" t="s">
        <v>9</v>
      </c>
      <c r="E108">
        <v>938.33913599999994</v>
      </c>
      <c r="F108">
        <v>2014</v>
      </c>
      <c r="G108">
        <v>12</v>
      </c>
      <c r="H108" t="s">
        <v>3</v>
      </c>
      <c r="I108" t="s">
        <v>19</v>
      </c>
      <c r="N108" s="20">
        <v>7</v>
      </c>
      <c r="P108" s="18">
        <v>534.45975280000005</v>
      </c>
      <c r="Q108" s="18">
        <v>184.54188384</v>
      </c>
      <c r="S108" s="18">
        <v>348.53240471999999</v>
      </c>
      <c r="T108" s="18">
        <v>1067.539248</v>
      </c>
      <c r="U108" s="18">
        <v>2135.0732893599998</v>
      </c>
      <c r="Z108" s="24"/>
    </row>
    <row r="109" spans="1:26" x14ac:dyDescent="0.2">
      <c r="A109">
        <v>2017</v>
      </c>
      <c r="B109">
        <v>4</v>
      </c>
      <c r="C109" t="s">
        <v>45</v>
      </c>
      <c r="D109" t="s">
        <v>18</v>
      </c>
      <c r="E109">
        <v>45.524408159999993</v>
      </c>
      <c r="F109">
        <v>2014</v>
      </c>
      <c r="G109">
        <v>12</v>
      </c>
      <c r="H109" t="s">
        <v>3</v>
      </c>
      <c r="I109" t="s">
        <v>17</v>
      </c>
      <c r="N109" s="20">
        <v>8</v>
      </c>
      <c r="P109" s="18">
        <v>571.08422343999996</v>
      </c>
      <c r="Q109" s="18">
        <v>149.94966615999999</v>
      </c>
      <c r="S109" s="18">
        <v>267.04373151999999</v>
      </c>
      <c r="T109" s="18">
        <v>988.37856799999997</v>
      </c>
      <c r="U109" s="18">
        <v>1976.4561891200001</v>
      </c>
      <c r="Z109" s="24"/>
    </row>
    <row r="110" spans="1:26" x14ac:dyDescent="0.2">
      <c r="A110">
        <v>2017</v>
      </c>
      <c r="B110">
        <v>4</v>
      </c>
      <c r="C110" t="s">
        <v>45</v>
      </c>
      <c r="D110" t="s">
        <v>48</v>
      </c>
      <c r="E110">
        <v>358.98940007999994</v>
      </c>
      <c r="F110">
        <v>2015</v>
      </c>
      <c r="G110">
        <v>1</v>
      </c>
      <c r="H110" t="s">
        <v>3</v>
      </c>
      <c r="I110" t="s">
        <v>16</v>
      </c>
      <c r="N110" s="20">
        <v>9</v>
      </c>
      <c r="P110" s="18">
        <v>512.58706167999992</v>
      </c>
      <c r="Q110" s="18">
        <v>123.63754695999999</v>
      </c>
      <c r="S110" s="18">
        <v>224.68087351999998</v>
      </c>
      <c r="T110" s="18">
        <v>861.80564000000004</v>
      </c>
      <c r="U110" s="18">
        <v>1722.7111221599998</v>
      </c>
      <c r="Z110" s="24"/>
    </row>
    <row r="111" spans="1:26" x14ac:dyDescent="0.2">
      <c r="A111">
        <v>2017</v>
      </c>
      <c r="B111">
        <v>4</v>
      </c>
      <c r="C111" t="s">
        <v>45</v>
      </c>
      <c r="D111" t="s">
        <v>44</v>
      </c>
      <c r="E111">
        <v>307.93620655999996</v>
      </c>
      <c r="F111">
        <v>2015</v>
      </c>
      <c r="G111">
        <v>1</v>
      </c>
      <c r="H111" t="s">
        <v>20</v>
      </c>
      <c r="I111" t="s">
        <v>9</v>
      </c>
      <c r="N111" s="20">
        <v>10</v>
      </c>
      <c r="P111" s="18">
        <v>448.42278951999998</v>
      </c>
      <c r="Q111" s="18">
        <v>85.510896559999992</v>
      </c>
      <c r="S111" s="18">
        <v>223.34904576</v>
      </c>
      <c r="T111" s="18">
        <v>762.15683999999987</v>
      </c>
      <c r="U111" s="18">
        <v>1519.4395718399996</v>
      </c>
      <c r="Z111" s="24"/>
    </row>
    <row r="112" spans="1:26" x14ac:dyDescent="0.2">
      <c r="A112">
        <v>2017</v>
      </c>
      <c r="B112">
        <v>5</v>
      </c>
      <c r="C112" t="s">
        <v>45</v>
      </c>
      <c r="D112" t="s">
        <v>46</v>
      </c>
      <c r="E112">
        <v>363.82072319999997</v>
      </c>
      <c r="F112">
        <v>2015</v>
      </c>
      <c r="G112">
        <v>1</v>
      </c>
      <c r="H112" t="s">
        <v>3</v>
      </c>
      <c r="I112" t="s">
        <v>18</v>
      </c>
      <c r="N112" s="20">
        <v>11</v>
      </c>
      <c r="P112" s="18">
        <v>343.37229503999998</v>
      </c>
      <c r="Q112" s="18">
        <v>155.96309552</v>
      </c>
      <c r="S112" s="18">
        <v>358.920884</v>
      </c>
      <c r="T112" s="18">
        <v>859.39819199999988</v>
      </c>
      <c r="U112" s="18">
        <v>1717.6544665599999</v>
      </c>
      <c r="Z112" s="24"/>
    </row>
    <row r="113" spans="1:26" x14ac:dyDescent="0.2">
      <c r="A113">
        <v>2017</v>
      </c>
      <c r="B113">
        <v>5</v>
      </c>
      <c r="C113" t="s">
        <v>47</v>
      </c>
      <c r="D113" t="s">
        <v>9</v>
      </c>
      <c r="E113">
        <v>1134.913256</v>
      </c>
      <c r="F113">
        <v>2015</v>
      </c>
      <c r="G113">
        <v>1</v>
      </c>
      <c r="H113" t="s">
        <v>3</v>
      </c>
      <c r="I113" t="s">
        <v>10</v>
      </c>
      <c r="N113" s="20">
        <v>12</v>
      </c>
      <c r="P113" s="18">
        <v>297.80904392000002</v>
      </c>
      <c r="Q113" s="18">
        <v>100.61901959999999</v>
      </c>
      <c r="S113" s="18">
        <v>300.87065159999997</v>
      </c>
      <c r="T113" s="18">
        <v>710.05053599999997</v>
      </c>
      <c r="U113" s="18">
        <v>1409.34925112</v>
      </c>
      <c r="Z113" s="24"/>
    </row>
    <row r="114" spans="1:26" x14ac:dyDescent="0.2">
      <c r="A114">
        <v>2017</v>
      </c>
      <c r="B114">
        <v>5</v>
      </c>
      <c r="C114" t="s">
        <v>45</v>
      </c>
      <c r="D114" t="s">
        <v>18</v>
      </c>
      <c r="E114">
        <v>134.57953384000001</v>
      </c>
      <c r="F114">
        <v>2015</v>
      </c>
      <c r="G114">
        <v>1</v>
      </c>
      <c r="H114" t="s">
        <v>3</v>
      </c>
      <c r="I114" t="s">
        <v>19</v>
      </c>
      <c r="N114" s="3">
        <v>2024</v>
      </c>
      <c r="O114" s="18">
        <v>8.5922319999999983E-2</v>
      </c>
      <c r="P114" s="18">
        <v>4664.903637039999</v>
      </c>
      <c r="Q114" s="18">
        <v>1879.0230585599998</v>
      </c>
      <c r="S114" s="18">
        <v>3875.7205438400006</v>
      </c>
      <c r="T114" s="18">
        <v>10464.269576000001</v>
      </c>
      <c r="U114" s="18">
        <v>20884.002737759998</v>
      </c>
      <c r="Z114" s="24"/>
    </row>
    <row r="115" spans="1:26" x14ac:dyDescent="0.2">
      <c r="A115">
        <v>2017</v>
      </c>
      <c r="B115">
        <v>5</v>
      </c>
      <c r="C115" t="s">
        <v>45</v>
      </c>
      <c r="D115" t="s">
        <v>48</v>
      </c>
      <c r="E115">
        <v>335.20379584</v>
      </c>
      <c r="F115">
        <v>2015</v>
      </c>
      <c r="G115">
        <v>1</v>
      </c>
      <c r="H115" t="s">
        <v>3</v>
      </c>
      <c r="I115" t="s">
        <v>17</v>
      </c>
      <c r="N115" s="20">
        <v>1</v>
      </c>
      <c r="O115" s="18">
        <v>8.0096719999999982E-2</v>
      </c>
      <c r="P115" s="18">
        <v>322.55262791999996</v>
      </c>
      <c r="Q115" s="18">
        <v>157.88393143999997</v>
      </c>
      <c r="S115" s="18">
        <v>359.98576079999998</v>
      </c>
      <c r="T115" s="18">
        <v>844.6446719999999</v>
      </c>
      <c r="U115" s="18">
        <v>1685.1470888799997</v>
      </c>
      <c r="Z115" s="24"/>
    </row>
    <row r="116" spans="1:26" x14ac:dyDescent="0.2">
      <c r="A116">
        <v>2017</v>
      </c>
      <c r="B116">
        <v>5</v>
      </c>
      <c r="C116" t="s">
        <v>45</v>
      </c>
      <c r="D116" t="s">
        <v>44</v>
      </c>
      <c r="E116">
        <v>301.30562744000002</v>
      </c>
      <c r="F116">
        <v>2015</v>
      </c>
      <c r="G116">
        <v>2</v>
      </c>
      <c r="H116" t="s">
        <v>3</v>
      </c>
      <c r="I116" t="s">
        <v>16</v>
      </c>
      <c r="N116" s="20">
        <v>2</v>
      </c>
      <c r="O116" s="18">
        <v>5.8255999999999994E-3</v>
      </c>
      <c r="P116" s="18">
        <v>327.44709919999997</v>
      </c>
      <c r="Q116" s="18">
        <v>161.97243023999999</v>
      </c>
      <c r="S116" s="18">
        <v>352.17989367999996</v>
      </c>
      <c r="T116" s="18">
        <v>842.76707199999987</v>
      </c>
      <c r="U116" s="18">
        <v>1684.3723207199998</v>
      </c>
      <c r="Z116" s="24"/>
    </row>
    <row r="117" spans="1:26" x14ac:dyDescent="0.2">
      <c r="A117">
        <v>2017</v>
      </c>
      <c r="B117">
        <v>6</v>
      </c>
      <c r="C117" t="s">
        <v>45</v>
      </c>
      <c r="D117" t="s">
        <v>46</v>
      </c>
      <c r="E117">
        <v>338.64827055999996</v>
      </c>
      <c r="F117">
        <v>2015</v>
      </c>
      <c r="G117">
        <v>2</v>
      </c>
      <c r="H117" t="s">
        <v>20</v>
      </c>
      <c r="I117" t="s">
        <v>9</v>
      </c>
      <c r="N117" s="20">
        <v>3</v>
      </c>
      <c r="P117" s="18">
        <v>296.68197551999992</v>
      </c>
      <c r="Q117" s="18">
        <v>127.13138087999999</v>
      </c>
      <c r="S117" s="18">
        <v>371.86362759999997</v>
      </c>
      <c r="T117" s="18">
        <v>798.28542399999992</v>
      </c>
      <c r="U117" s="18">
        <v>1593.9624079999999</v>
      </c>
      <c r="Z117" s="24"/>
    </row>
    <row r="118" spans="1:26" x14ac:dyDescent="0.2">
      <c r="A118">
        <v>2017</v>
      </c>
      <c r="B118">
        <v>6</v>
      </c>
      <c r="C118" t="s">
        <v>47</v>
      </c>
      <c r="D118" t="s">
        <v>9</v>
      </c>
      <c r="E118">
        <v>1128.9391039999998</v>
      </c>
      <c r="F118">
        <v>2015</v>
      </c>
      <c r="G118">
        <v>2</v>
      </c>
      <c r="H118" t="s">
        <v>3</v>
      </c>
      <c r="I118" t="s">
        <v>18</v>
      </c>
      <c r="N118" s="20">
        <v>4</v>
      </c>
      <c r="P118" s="18">
        <v>336.98495384</v>
      </c>
      <c r="Q118" s="18">
        <v>101.67043744</v>
      </c>
      <c r="S118" s="18">
        <v>347.49998871999998</v>
      </c>
      <c r="T118" s="18">
        <v>786.4299759999999</v>
      </c>
      <c r="U118" s="18">
        <v>1572.5853559999998</v>
      </c>
      <c r="Z118" s="24"/>
    </row>
    <row r="119" spans="1:26" x14ac:dyDescent="0.2">
      <c r="A119">
        <v>2017</v>
      </c>
      <c r="B119">
        <v>6</v>
      </c>
      <c r="C119" t="s">
        <v>45</v>
      </c>
      <c r="D119" t="s">
        <v>18</v>
      </c>
      <c r="E119">
        <v>93.404540480000009</v>
      </c>
      <c r="F119">
        <v>2015</v>
      </c>
      <c r="G119">
        <v>2</v>
      </c>
      <c r="H119" t="s">
        <v>3</v>
      </c>
      <c r="I119" t="s">
        <v>10</v>
      </c>
      <c r="N119" s="20">
        <v>5</v>
      </c>
      <c r="P119" s="18">
        <v>270.51978239999994</v>
      </c>
      <c r="Q119" s="18">
        <v>280.92097472</v>
      </c>
      <c r="S119" s="18">
        <v>434.17922655999996</v>
      </c>
      <c r="T119" s="18">
        <v>985.63596000000007</v>
      </c>
      <c r="U119" s="18">
        <v>1971.25594368</v>
      </c>
      <c r="Z119" s="24"/>
    </row>
    <row r="120" spans="1:26" x14ac:dyDescent="0.2">
      <c r="A120">
        <v>2017</v>
      </c>
      <c r="B120">
        <v>6</v>
      </c>
      <c r="C120" t="s">
        <v>45</v>
      </c>
      <c r="D120" t="s">
        <v>48</v>
      </c>
      <c r="E120">
        <v>334.53422224000002</v>
      </c>
      <c r="F120">
        <v>2015</v>
      </c>
      <c r="G120">
        <v>2</v>
      </c>
      <c r="H120" t="s">
        <v>3</v>
      </c>
      <c r="I120" t="s">
        <v>19</v>
      </c>
      <c r="N120" s="20">
        <v>6</v>
      </c>
      <c r="P120" s="18">
        <v>373.14387527999997</v>
      </c>
      <c r="Q120" s="18">
        <v>243.0628504</v>
      </c>
      <c r="S120" s="18">
        <v>389.54315711999999</v>
      </c>
      <c r="T120" s="18">
        <v>1005.750008</v>
      </c>
      <c r="U120" s="18">
        <v>2011.4998908</v>
      </c>
      <c r="Z120" s="24"/>
    </row>
    <row r="121" spans="1:26" x14ac:dyDescent="0.2">
      <c r="A121">
        <v>2017</v>
      </c>
      <c r="B121">
        <v>6</v>
      </c>
      <c r="C121" t="s">
        <v>45</v>
      </c>
      <c r="D121" t="s">
        <v>44</v>
      </c>
      <c r="E121">
        <v>362.35996991999997</v>
      </c>
      <c r="F121">
        <v>2015</v>
      </c>
      <c r="G121">
        <v>2</v>
      </c>
      <c r="H121" t="s">
        <v>3</v>
      </c>
      <c r="I121" t="s">
        <v>17</v>
      </c>
      <c r="N121" s="20">
        <v>7</v>
      </c>
      <c r="P121" s="18">
        <v>565.64092199999993</v>
      </c>
      <c r="Q121" s="18">
        <v>181.10628136</v>
      </c>
      <c r="S121" s="18">
        <v>324.76665888000002</v>
      </c>
      <c r="T121" s="18">
        <v>1071.524232</v>
      </c>
      <c r="U121" s="18">
        <v>2143.0380942399997</v>
      </c>
      <c r="Z121" s="24"/>
    </row>
    <row r="122" spans="1:26" x14ac:dyDescent="0.2">
      <c r="A122">
        <v>2017</v>
      </c>
      <c r="B122">
        <v>7</v>
      </c>
      <c r="C122" t="s">
        <v>45</v>
      </c>
      <c r="D122" t="s">
        <v>46</v>
      </c>
      <c r="E122">
        <v>341.69429855999999</v>
      </c>
      <c r="F122">
        <v>2015</v>
      </c>
      <c r="G122">
        <v>3</v>
      </c>
      <c r="H122" t="s">
        <v>3</v>
      </c>
      <c r="I122" t="s">
        <v>16</v>
      </c>
      <c r="N122" s="20">
        <v>8</v>
      </c>
      <c r="P122" s="18">
        <v>546.41097231999993</v>
      </c>
      <c r="Q122" s="18">
        <v>162.97611648</v>
      </c>
      <c r="S122" s="18">
        <v>283.06888736000002</v>
      </c>
      <c r="T122" s="18">
        <v>992.96399999999994</v>
      </c>
      <c r="U122" s="18">
        <v>1985.4199761599998</v>
      </c>
      <c r="Z122" s="24"/>
    </row>
    <row r="123" spans="1:26" x14ac:dyDescent="0.2">
      <c r="A123">
        <v>2017</v>
      </c>
      <c r="B123">
        <v>7</v>
      </c>
      <c r="C123" t="s">
        <v>47</v>
      </c>
      <c r="D123" t="s">
        <v>9</v>
      </c>
      <c r="E123">
        <v>1203.1077519999999</v>
      </c>
      <c r="F123">
        <v>2015</v>
      </c>
      <c r="G123">
        <v>3</v>
      </c>
      <c r="H123" t="s">
        <v>20</v>
      </c>
      <c r="I123" t="s">
        <v>9</v>
      </c>
      <c r="N123" s="20">
        <v>9</v>
      </c>
      <c r="P123" s="18">
        <v>530.11505160000002</v>
      </c>
      <c r="Q123" s="18">
        <v>105.83460672</v>
      </c>
      <c r="S123" s="18">
        <v>206.98594136</v>
      </c>
      <c r="T123" s="18">
        <v>845.97882399999992</v>
      </c>
      <c r="U123" s="18">
        <v>1688.9144236799998</v>
      </c>
      <c r="Z123" s="24"/>
    </row>
    <row r="124" spans="1:26" x14ac:dyDescent="0.2">
      <c r="A124">
        <v>2017</v>
      </c>
      <c r="B124">
        <v>7</v>
      </c>
      <c r="C124" t="s">
        <v>45</v>
      </c>
      <c r="D124" t="s">
        <v>18</v>
      </c>
      <c r="E124">
        <v>46.792118879999997</v>
      </c>
      <c r="F124">
        <v>2015</v>
      </c>
      <c r="G124">
        <v>3</v>
      </c>
      <c r="H124" t="s">
        <v>3</v>
      </c>
      <c r="I124" t="s">
        <v>18</v>
      </c>
      <c r="N124" s="20">
        <v>10</v>
      </c>
      <c r="P124" s="18">
        <v>442.08587383999998</v>
      </c>
      <c r="Q124" s="18">
        <v>101.70020887999999</v>
      </c>
      <c r="S124" s="18">
        <v>200.95967703999997</v>
      </c>
      <c r="T124" s="18">
        <v>753.10892799999999</v>
      </c>
      <c r="U124" s="18">
        <v>1497.8546877599999</v>
      </c>
      <c r="Z124" s="24"/>
    </row>
    <row r="125" spans="1:26" x14ac:dyDescent="0.2">
      <c r="A125">
        <v>2017</v>
      </c>
      <c r="B125">
        <v>7</v>
      </c>
      <c r="C125" t="s">
        <v>45</v>
      </c>
      <c r="D125" t="s">
        <v>48</v>
      </c>
      <c r="E125">
        <v>302.00326631999997</v>
      </c>
      <c r="F125">
        <v>2015</v>
      </c>
      <c r="G125">
        <v>3</v>
      </c>
      <c r="H125" t="s">
        <v>3</v>
      </c>
      <c r="I125" t="s">
        <v>10</v>
      </c>
      <c r="N125" s="20">
        <v>11</v>
      </c>
      <c r="P125" s="18">
        <v>347.74799343999996</v>
      </c>
      <c r="Q125" s="18">
        <v>154.05050567999999</v>
      </c>
      <c r="S125" s="18">
        <v>351.59269991999997</v>
      </c>
      <c r="T125" s="18">
        <v>856.41583199999991</v>
      </c>
      <c r="U125" s="18">
        <v>1709.8070310399999</v>
      </c>
      <c r="Z125" s="24"/>
    </row>
    <row r="126" spans="1:26" x14ac:dyDescent="0.2">
      <c r="A126">
        <v>2017</v>
      </c>
      <c r="B126">
        <v>7</v>
      </c>
      <c r="C126" t="s">
        <v>45</v>
      </c>
      <c r="D126" t="s">
        <v>44</v>
      </c>
      <c r="E126">
        <v>512.62138519999996</v>
      </c>
      <c r="F126">
        <v>2015</v>
      </c>
      <c r="G126">
        <v>3</v>
      </c>
      <c r="H126" t="s">
        <v>3</v>
      </c>
      <c r="I126" t="s">
        <v>19</v>
      </c>
      <c r="N126" s="20">
        <v>12</v>
      </c>
      <c r="P126" s="18">
        <v>305.57250968</v>
      </c>
      <c r="Q126" s="18">
        <v>100.71333432</v>
      </c>
      <c r="S126" s="18">
        <v>253.09502479999998</v>
      </c>
      <c r="T126" s="18">
        <v>680.76464799999997</v>
      </c>
      <c r="U126" s="18">
        <v>1340.1455167999998</v>
      </c>
      <c r="Z126" s="24"/>
    </row>
    <row r="127" spans="1:26" x14ac:dyDescent="0.2">
      <c r="A127">
        <v>2017</v>
      </c>
      <c r="B127">
        <v>8</v>
      </c>
      <c r="C127" t="s">
        <v>45</v>
      </c>
      <c r="D127" t="s">
        <v>46</v>
      </c>
      <c r="E127">
        <v>319.63388871999996</v>
      </c>
      <c r="F127">
        <v>2015</v>
      </c>
      <c r="G127">
        <v>3</v>
      </c>
      <c r="H127" t="s">
        <v>3</v>
      </c>
      <c r="I127" t="s">
        <v>17</v>
      </c>
      <c r="K127" s="6"/>
      <c r="L127" s="6"/>
      <c r="N127" s="3">
        <v>2025</v>
      </c>
      <c r="O127" s="18">
        <v>0.23765912</v>
      </c>
      <c r="P127" s="18">
        <v>1850.98556816</v>
      </c>
      <c r="Q127" s="18">
        <v>1097.6295845600002</v>
      </c>
      <c r="S127" s="18">
        <v>2193.1538208799998</v>
      </c>
      <c r="T127" s="18">
        <v>5158.733792</v>
      </c>
      <c r="U127" s="18">
        <v>10300.740424719999</v>
      </c>
      <c r="Z127" s="24"/>
    </row>
    <row r="128" spans="1:26" x14ac:dyDescent="0.2">
      <c r="A128">
        <v>2017</v>
      </c>
      <c r="B128">
        <v>8</v>
      </c>
      <c r="C128" t="s">
        <v>47</v>
      </c>
      <c r="D128" t="s">
        <v>9</v>
      </c>
      <c r="E128">
        <v>1141.2459200000001</v>
      </c>
      <c r="F128">
        <v>2015</v>
      </c>
      <c r="G128">
        <v>4</v>
      </c>
      <c r="H128" t="s">
        <v>3</v>
      </c>
      <c r="I128" t="s">
        <v>16</v>
      </c>
      <c r="N128" s="20">
        <v>1</v>
      </c>
      <c r="O128" s="18">
        <v>4.0786719999999999E-2</v>
      </c>
      <c r="P128" s="18">
        <v>322.39563239999995</v>
      </c>
      <c r="Q128" s="18">
        <v>150.51641032000001</v>
      </c>
      <c r="S128" s="18">
        <v>337.19527479999999</v>
      </c>
      <c r="T128" s="18">
        <v>820.16456799999992</v>
      </c>
      <c r="U128" s="18">
        <v>1630.3126722399998</v>
      </c>
      <c r="Z128" s="24"/>
    </row>
    <row r="129" spans="1:26" x14ac:dyDescent="0.2">
      <c r="A129">
        <v>2017</v>
      </c>
      <c r="B129">
        <v>8</v>
      </c>
      <c r="C129" t="s">
        <v>45</v>
      </c>
      <c r="D129" t="s">
        <v>18</v>
      </c>
      <c r="E129">
        <v>46.017837920000005</v>
      </c>
      <c r="F129">
        <v>2015</v>
      </c>
      <c r="G129">
        <v>4</v>
      </c>
      <c r="H129" t="s">
        <v>20</v>
      </c>
      <c r="I129" t="s">
        <v>9</v>
      </c>
      <c r="N129" s="20">
        <v>2</v>
      </c>
      <c r="O129" s="18">
        <v>0.1968724</v>
      </c>
      <c r="P129" s="18">
        <v>276.13985911999998</v>
      </c>
      <c r="Q129" s="18">
        <v>200.10797903999998</v>
      </c>
      <c r="S129" s="18">
        <v>355.94513944000005</v>
      </c>
      <c r="T129" s="18">
        <v>833.5337679999999</v>
      </c>
      <c r="U129" s="18">
        <v>1665.9236179999998</v>
      </c>
      <c r="Z129" s="24"/>
    </row>
    <row r="130" spans="1:26" x14ac:dyDescent="0.2">
      <c r="A130">
        <v>2017</v>
      </c>
      <c r="B130">
        <v>8</v>
      </c>
      <c r="C130" t="s">
        <v>45</v>
      </c>
      <c r="D130" t="s">
        <v>48</v>
      </c>
      <c r="E130">
        <v>234.64430063999993</v>
      </c>
      <c r="F130">
        <v>2015</v>
      </c>
      <c r="G130">
        <v>4</v>
      </c>
      <c r="H130" t="s">
        <v>3</v>
      </c>
      <c r="I130" t="s">
        <v>18</v>
      </c>
      <c r="N130" s="20">
        <v>3</v>
      </c>
      <c r="P130" s="18">
        <v>332.10931159999996</v>
      </c>
      <c r="Q130" s="18">
        <v>129.78080144</v>
      </c>
      <c r="S130" s="18">
        <v>329.35868863999997</v>
      </c>
      <c r="T130" s="18">
        <v>794.86065599999995</v>
      </c>
      <c r="U130" s="18">
        <v>1586.1094576799999</v>
      </c>
      <c r="Z130" s="24"/>
    </row>
    <row r="131" spans="1:26" x14ac:dyDescent="0.2">
      <c r="A131">
        <v>2017</v>
      </c>
      <c r="B131">
        <v>8</v>
      </c>
      <c r="C131" t="s">
        <v>45</v>
      </c>
      <c r="D131" t="s">
        <v>44</v>
      </c>
      <c r="E131">
        <v>540.93760152000004</v>
      </c>
      <c r="F131">
        <v>2015</v>
      </c>
      <c r="G131">
        <v>4</v>
      </c>
      <c r="H131" t="s">
        <v>3</v>
      </c>
      <c r="I131" t="s">
        <v>10</v>
      </c>
      <c r="N131" s="20">
        <v>4</v>
      </c>
      <c r="P131" s="18">
        <v>297.14821863999998</v>
      </c>
      <c r="Q131" s="18">
        <v>109.37453200000002</v>
      </c>
      <c r="S131" s="18">
        <v>366.11307559999995</v>
      </c>
      <c r="T131" s="18">
        <v>774.50980800000002</v>
      </c>
      <c r="U131" s="18">
        <v>1547.1456342399999</v>
      </c>
      <c r="Z131" s="24"/>
    </row>
    <row r="132" spans="1:26" x14ac:dyDescent="0.2">
      <c r="A132">
        <v>2017</v>
      </c>
      <c r="B132">
        <v>9</v>
      </c>
      <c r="C132" t="s">
        <v>45</v>
      </c>
      <c r="D132" t="s">
        <v>46</v>
      </c>
      <c r="E132">
        <v>315.14999943999999</v>
      </c>
      <c r="F132">
        <v>2015</v>
      </c>
      <c r="G132">
        <v>4</v>
      </c>
      <c r="H132" t="s">
        <v>3</v>
      </c>
      <c r="I132" t="s">
        <v>19</v>
      </c>
      <c r="N132" s="20">
        <v>5</v>
      </c>
      <c r="P132" s="18">
        <v>325.44861759999998</v>
      </c>
      <c r="Q132" s="18">
        <v>230.83826624</v>
      </c>
      <c r="S132" s="18">
        <v>385.34227527999997</v>
      </c>
      <c r="T132" s="18">
        <v>941.70827999999995</v>
      </c>
      <c r="U132" s="18">
        <v>1883.33743912</v>
      </c>
      <c r="Z132" s="24"/>
    </row>
    <row r="133" spans="1:26" x14ac:dyDescent="0.2">
      <c r="A133">
        <v>2017</v>
      </c>
      <c r="B133">
        <v>9</v>
      </c>
      <c r="C133" t="s">
        <v>47</v>
      </c>
      <c r="D133" t="s">
        <v>9</v>
      </c>
      <c r="E133">
        <v>1029.1454399999998</v>
      </c>
      <c r="F133">
        <v>2015</v>
      </c>
      <c r="G133">
        <v>4</v>
      </c>
      <c r="H133" t="s">
        <v>3</v>
      </c>
      <c r="I133" t="s">
        <v>17</v>
      </c>
      <c r="N133" s="20">
        <v>6</v>
      </c>
      <c r="P133" s="18">
        <v>297.74392879999999</v>
      </c>
      <c r="Q133" s="18">
        <v>277.01159552000001</v>
      </c>
      <c r="S133" s="18">
        <v>419.19936711999992</v>
      </c>
      <c r="T133" s="18">
        <v>993.95671199999992</v>
      </c>
      <c r="U133" s="18">
        <v>1987.9116034399999</v>
      </c>
      <c r="Z133" s="24"/>
    </row>
    <row r="134" spans="1:26" x14ac:dyDescent="0.2">
      <c r="A134">
        <v>2017</v>
      </c>
      <c r="B134">
        <v>9</v>
      </c>
      <c r="C134" t="s">
        <v>45</v>
      </c>
      <c r="D134" t="s">
        <v>18</v>
      </c>
      <c r="E134">
        <v>31.914460239999997</v>
      </c>
      <c r="F134">
        <v>2015</v>
      </c>
      <c r="G134">
        <v>5</v>
      </c>
      <c r="H134" t="s">
        <v>3</v>
      </c>
      <c r="I134" t="s">
        <v>16</v>
      </c>
      <c r="N134" s="3" t="s">
        <v>1</v>
      </c>
      <c r="O134" s="18">
        <v>1.2227630399999998</v>
      </c>
      <c r="P134" s="18">
        <v>46772.90619952001</v>
      </c>
      <c r="Q134" s="18">
        <v>17705.372233279999</v>
      </c>
      <c r="R134" s="18">
        <v>9675.7140228000007</v>
      </c>
      <c r="S134" s="18">
        <v>41737.117055920011</v>
      </c>
      <c r="T134" s="18">
        <v>115986.60593599999</v>
      </c>
      <c r="U134" s="18">
        <v>231878.93821055995</v>
      </c>
      <c r="Z134" s="24"/>
    </row>
    <row r="135" spans="1:26" x14ac:dyDescent="0.2">
      <c r="A135">
        <v>2017</v>
      </c>
      <c r="B135">
        <v>9</v>
      </c>
      <c r="C135" t="s">
        <v>45</v>
      </c>
      <c r="D135" t="s">
        <v>48</v>
      </c>
      <c r="E135">
        <v>190.79481895999999</v>
      </c>
      <c r="F135">
        <v>2015</v>
      </c>
      <c r="G135">
        <v>5</v>
      </c>
      <c r="H135" t="s">
        <v>20</v>
      </c>
      <c r="I135" t="s">
        <v>9</v>
      </c>
      <c r="O135"/>
      <c r="P135"/>
      <c r="Q135"/>
      <c r="R135"/>
      <c r="S135"/>
      <c r="T135"/>
      <c r="U135"/>
      <c r="Y135" s="18"/>
      <c r="Z135" s="24"/>
    </row>
    <row r="136" spans="1:26" x14ac:dyDescent="0.2">
      <c r="A136">
        <v>2017</v>
      </c>
      <c r="B136">
        <v>9</v>
      </c>
      <c r="C136" t="s">
        <v>45</v>
      </c>
      <c r="D136" t="s">
        <v>44</v>
      </c>
      <c r="E136">
        <v>491.27188263999994</v>
      </c>
      <c r="F136">
        <v>2015</v>
      </c>
      <c r="G136">
        <v>5</v>
      </c>
      <c r="H136" t="s">
        <v>3</v>
      </c>
      <c r="I136" t="s">
        <v>18</v>
      </c>
      <c r="O136"/>
      <c r="P136"/>
      <c r="Q136"/>
      <c r="R136"/>
      <c r="S136"/>
      <c r="T136"/>
      <c r="U136"/>
    </row>
    <row r="137" spans="1:26" x14ac:dyDescent="0.2">
      <c r="A137">
        <v>2017</v>
      </c>
      <c r="B137">
        <v>10</v>
      </c>
      <c r="C137" t="s">
        <v>45</v>
      </c>
      <c r="D137" t="s">
        <v>46</v>
      </c>
      <c r="E137">
        <v>342.35256607999997</v>
      </c>
      <c r="F137">
        <v>2015</v>
      </c>
      <c r="G137">
        <v>5</v>
      </c>
      <c r="H137" t="s">
        <v>3</v>
      </c>
      <c r="I137" t="s">
        <v>10</v>
      </c>
      <c r="O137"/>
      <c r="P137"/>
      <c r="Q137"/>
      <c r="R137"/>
      <c r="S137"/>
      <c r="T137"/>
      <c r="U137"/>
    </row>
    <row r="138" spans="1:26" x14ac:dyDescent="0.2">
      <c r="A138">
        <v>2017</v>
      </c>
      <c r="B138">
        <v>10</v>
      </c>
      <c r="C138" t="s">
        <v>47</v>
      </c>
      <c r="D138" t="s">
        <v>9</v>
      </c>
      <c r="E138">
        <v>972.82153599999992</v>
      </c>
      <c r="F138">
        <v>2015</v>
      </c>
      <c r="G138">
        <v>5</v>
      </c>
      <c r="H138" t="s">
        <v>3</v>
      </c>
      <c r="I138" t="s">
        <v>19</v>
      </c>
      <c r="O138"/>
      <c r="P138"/>
      <c r="Q138"/>
      <c r="R138"/>
      <c r="S138"/>
      <c r="T138"/>
      <c r="U138"/>
    </row>
    <row r="139" spans="1:26" x14ac:dyDescent="0.2">
      <c r="A139">
        <v>2017</v>
      </c>
      <c r="B139">
        <v>10</v>
      </c>
      <c r="C139" t="s">
        <v>45</v>
      </c>
      <c r="D139" t="s">
        <v>18</v>
      </c>
      <c r="E139">
        <v>8.0508024799999998</v>
      </c>
      <c r="F139">
        <v>2015</v>
      </c>
      <c r="G139">
        <v>5</v>
      </c>
      <c r="H139" t="s">
        <v>3</v>
      </c>
      <c r="I139" t="s">
        <v>17</v>
      </c>
      <c r="O139"/>
      <c r="P139"/>
      <c r="Q139"/>
      <c r="R139"/>
      <c r="S139"/>
      <c r="T139"/>
      <c r="U139"/>
    </row>
    <row r="140" spans="1:26" x14ac:dyDescent="0.2">
      <c r="A140">
        <v>2017</v>
      </c>
      <c r="B140">
        <v>10</v>
      </c>
      <c r="C140" t="s">
        <v>45</v>
      </c>
      <c r="D140" t="s">
        <v>48</v>
      </c>
      <c r="E140">
        <v>183.96024080000001</v>
      </c>
      <c r="F140">
        <v>2015</v>
      </c>
      <c r="G140">
        <v>6</v>
      </c>
      <c r="H140" t="s">
        <v>3</v>
      </c>
      <c r="I140" t="s">
        <v>16</v>
      </c>
      <c r="O140"/>
      <c r="P140"/>
      <c r="Q140"/>
      <c r="R140"/>
      <c r="S140"/>
      <c r="T140"/>
      <c r="U140"/>
    </row>
    <row r="141" spans="1:26" x14ac:dyDescent="0.2">
      <c r="A141">
        <v>2017</v>
      </c>
      <c r="B141">
        <v>10</v>
      </c>
      <c r="C141" t="s">
        <v>45</v>
      </c>
      <c r="D141" t="s">
        <v>44</v>
      </c>
      <c r="E141">
        <v>438.46399583999994</v>
      </c>
      <c r="F141">
        <v>2015</v>
      </c>
      <c r="G141">
        <v>6</v>
      </c>
      <c r="H141" t="s">
        <v>20</v>
      </c>
      <c r="I141" t="s">
        <v>9</v>
      </c>
      <c r="O141"/>
      <c r="P141"/>
      <c r="Q141"/>
      <c r="R141"/>
      <c r="S141"/>
      <c r="T141"/>
      <c r="U141"/>
    </row>
    <row r="142" spans="1:26" x14ac:dyDescent="0.2">
      <c r="A142">
        <v>2017</v>
      </c>
      <c r="B142">
        <v>11</v>
      </c>
      <c r="C142" t="s">
        <v>45</v>
      </c>
      <c r="D142" t="s">
        <v>46</v>
      </c>
      <c r="E142">
        <v>346.48338159999997</v>
      </c>
      <c r="F142">
        <v>2015</v>
      </c>
      <c r="G142">
        <v>6</v>
      </c>
      <c r="H142" t="s">
        <v>3</v>
      </c>
      <c r="I142" t="s">
        <v>18</v>
      </c>
      <c r="O142"/>
      <c r="P142"/>
      <c r="Q142"/>
      <c r="R142"/>
      <c r="S142"/>
      <c r="T142"/>
      <c r="U142"/>
    </row>
    <row r="143" spans="1:26" x14ac:dyDescent="0.2">
      <c r="A143">
        <v>2017</v>
      </c>
      <c r="B143">
        <v>11</v>
      </c>
      <c r="C143" t="s">
        <v>47</v>
      </c>
      <c r="D143" t="s">
        <v>9</v>
      </c>
      <c r="E143">
        <v>1076.9782479999999</v>
      </c>
      <c r="F143">
        <v>2015</v>
      </c>
      <c r="G143">
        <v>6</v>
      </c>
      <c r="H143" t="s">
        <v>3</v>
      </c>
      <c r="I143" t="s">
        <v>10</v>
      </c>
      <c r="O143"/>
      <c r="P143"/>
      <c r="Q143"/>
      <c r="R143"/>
      <c r="S143"/>
      <c r="T143"/>
      <c r="U143"/>
    </row>
    <row r="144" spans="1:26" x14ac:dyDescent="0.2">
      <c r="A144">
        <v>2017</v>
      </c>
      <c r="B144">
        <v>11</v>
      </c>
      <c r="C144" t="s">
        <v>45</v>
      </c>
      <c r="D144" t="s">
        <v>18</v>
      </c>
      <c r="E144">
        <v>62.735882799999999</v>
      </c>
      <c r="F144">
        <v>2015</v>
      </c>
      <c r="G144">
        <v>6</v>
      </c>
      <c r="H144" t="s">
        <v>3</v>
      </c>
      <c r="I144" t="s">
        <v>19</v>
      </c>
      <c r="O144"/>
      <c r="P144"/>
      <c r="Q144"/>
      <c r="R144"/>
      <c r="S144"/>
      <c r="T144"/>
      <c r="U144"/>
    </row>
    <row r="145" spans="1:21" x14ac:dyDescent="0.2">
      <c r="A145">
        <v>2017</v>
      </c>
      <c r="B145">
        <v>11</v>
      </c>
      <c r="C145" t="s">
        <v>45</v>
      </c>
      <c r="D145" t="s">
        <v>48</v>
      </c>
      <c r="E145">
        <v>331.92595087999996</v>
      </c>
      <c r="F145">
        <v>2015</v>
      </c>
      <c r="G145">
        <v>6</v>
      </c>
      <c r="H145" t="s">
        <v>3</v>
      </c>
      <c r="I145" t="s">
        <v>17</v>
      </c>
      <c r="O145"/>
      <c r="P145"/>
      <c r="Q145"/>
      <c r="R145"/>
      <c r="S145"/>
      <c r="T145"/>
      <c r="U145"/>
    </row>
    <row r="146" spans="1:21" x14ac:dyDescent="0.2">
      <c r="A146">
        <v>2017</v>
      </c>
      <c r="B146">
        <v>11</v>
      </c>
      <c r="C146" t="s">
        <v>45</v>
      </c>
      <c r="D146" t="s">
        <v>44</v>
      </c>
      <c r="E146">
        <v>335.82909111999999</v>
      </c>
      <c r="F146">
        <v>2015</v>
      </c>
      <c r="G146">
        <v>7</v>
      </c>
      <c r="H146" t="s">
        <v>3</v>
      </c>
      <c r="I146" t="s">
        <v>16</v>
      </c>
      <c r="O146"/>
      <c r="P146"/>
      <c r="Q146"/>
      <c r="R146"/>
      <c r="S146"/>
      <c r="T146"/>
      <c r="U146"/>
    </row>
    <row r="147" spans="1:21" x14ac:dyDescent="0.2">
      <c r="A147">
        <v>2017</v>
      </c>
      <c r="B147">
        <v>12</v>
      </c>
      <c r="C147" t="s">
        <v>45</v>
      </c>
      <c r="D147" t="s">
        <v>46</v>
      </c>
      <c r="E147">
        <v>0.52091208</v>
      </c>
      <c r="F147">
        <v>2015</v>
      </c>
      <c r="G147">
        <v>7</v>
      </c>
      <c r="H147" t="s">
        <v>20</v>
      </c>
      <c r="I147" t="s">
        <v>9</v>
      </c>
      <c r="O147"/>
      <c r="P147"/>
      <c r="Q147"/>
      <c r="R147"/>
      <c r="S147"/>
      <c r="T147"/>
      <c r="U147"/>
    </row>
    <row r="148" spans="1:21" x14ac:dyDescent="0.2">
      <c r="A148">
        <v>2017</v>
      </c>
      <c r="B148">
        <v>12</v>
      </c>
      <c r="C148" t="s">
        <v>47</v>
      </c>
      <c r="D148" t="s">
        <v>9</v>
      </c>
      <c r="E148">
        <v>923.06342399999994</v>
      </c>
      <c r="F148">
        <v>2015</v>
      </c>
      <c r="G148">
        <v>7</v>
      </c>
      <c r="H148" t="s">
        <v>3</v>
      </c>
      <c r="I148" t="s">
        <v>18</v>
      </c>
      <c r="O148"/>
      <c r="P148"/>
      <c r="Q148"/>
      <c r="R148"/>
      <c r="S148"/>
      <c r="T148"/>
      <c r="U148"/>
    </row>
    <row r="149" spans="1:21" x14ac:dyDescent="0.2">
      <c r="A149">
        <v>2017</v>
      </c>
      <c r="B149">
        <v>12</v>
      </c>
      <c r="C149" t="s">
        <v>45</v>
      </c>
      <c r="D149" t="s">
        <v>18</v>
      </c>
      <c r="E149">
        <v>138.27798696000002</v>
      </c>
      <c r="F149">
        <v>2015</v>
      </c>
      <c r="G149">
        <v>7</v>
      </c>
      <c r="H149" t="s">
        <v>3</v>
      </c>
      <c r="I149" t="s">
        <v>10</v>
      </c>
      <c r="O149"/>
      <c r="P149"/>
      <c r="Q149"/>
      <c r="R149"/>
      <c r="S149"/>
      <c r="T149"/>
      <c r="U149"/>
    </row>
    <row r="150" spans="1:21" x14ac:dyDescent="0.2">
      <c r="A150">
        <v>2017</v>
      </c>
      <c r="B150">
        <v>12</v>
      </c>
      <c r="C150" t="s">
        <v>45</v>
      </c>
      <c r="D150" t="s">
        <v>48</v>
      </c>
      <c r="E150">
        <v>461.68882271999996</v>
      </c>
      <c r="F150">
        <v>2015</v>
      </c>
      <c r="G150">
        <v>7</v>
      </c>
      <c r="H150" t="s">
        <v>3</v>
      </c>
      <c r="I150" t="s">
        <v>19</v>
      </c>
      <c r="O150"/>
      <c r="P150"/>
      <c r="Q150"/>
      <c r="R150"/>
      <c r="S150"/>
      <c r="T150"/>
      <c r="U150"/>
    </row>
    <row r="151" spans="1:21" x14ac:dyDescent="0.2">
      <c r="A151">
        <v>2017</v>
      </c>
      <c r="B151">
        <v>12</v>
      </c>
      <c r="C151" t="s">
        <v>45</v>
      </c>
      <c r="D151" t="s">
        <v>44</v>
      </c>
      <c r="E151">
        <v>322.56237871999997</v>
      </c>
      <c r="F151">
        <v>2015</v>
      </c>
      <c r="G151">
        <v>7</v>
      </c>
      <c r="H151" t="s">
        <v>3</v>
      </c>
      <c r="I151" t="s">
        <v>17</v>
      </c>
      <c r="O151"/>
      <c r="P151"/>
      <c r="Q151"/>
      <c r="R151"/>
      <c r="S151"/>
      <c r="T151"/>
      <c r="U151"/>
    </row>
    <row r="152" spans="1:21" x14ac:dyDescent="0.2">
      <c r="A152">
        <v>2018</v>
      </c>
      <c r="B152">
        <v>1</v>
      </c>
      <c r="C152" t="s">
        <v>47</v>
      </c>
      <c r="D152" t="s">
        <v>9</v>
      </c>
      <c r="E152">
        <v>1057.2819279999999</v>
      </c>
      <c r="F152">
        <v>2015</v>
      </c>
      <c r="G152">
        <v>8</v>
      </c>
      <c r="H152" t="s">
        <v>3</v>
      </c>
      <c r="I152" t="s">
        <v>16</v>
      </c>
      <c r="O152"/>
      <c r="P152"/>
      <c r="Q152"/>
      <c r="R152"/>
      <c r="S152"/>
      <c r="T152"/>
      <c r="U152"/>
    </row>
    <row r="153" spans="1:21" x14ac:dyDescent="0.2">
      <c r="A153">
        <v>2018</v>
      </c>
      <c r="B153">
        <v>1</v>
      </c>
      <c r="C153" t="s">
        <v>45</v>
      </c>
      <c r="D153" t="s">
        <v>18</v>
      </c>
      <c r="E153">
        <v>226.93162143999999</v>
      </c>
      <c r="F153">
        <v>2015</v>
      </c>
      <c r="G153">
        <v>8</v>
      </c>
      <c r="H153" t="s">
        <v>20</v>
      </c>
      <c r="I153" t="s">
        <v>9</v>
      </c>
      <c r="O153"/>
      <c r="P153"/>
      <c r="Q153"/>
      <c r="R153"/>
      <c r="S153"/>
      <c r="T153"/>
      <c r="U153"/>
    </row>
    <row r="154" spans="1:21" x14ac:dyDescent="0.2">
      <c r="A154">
        <v>2018</v>
      </c>
      <c r="B154">
        <v>1</v>
      </c>
      <c r="C154" t="s">
        <v>45</v>
      </c>
      <c r="D154" t="s">
        <v>17</v>
      </c>
      <c r="E154">
        <v>5.9324000000000002E-2</v>
      </c>
      <c r="F154">
        <v>2015</v>
      </c>
      <c r="G154">
        <v>8</v>
      </c>
      <c r="H154" t="s">
        <v>3</v>
      </c>
      <c r="I154" t="s">
        <v>18</v>
      </c>
      <c r="O154"/>
      <c r="P154"/>
      <c r="Q154"/>
      <c r="R154"/>
      <c r="S154"/>
      <c r="T154"/>
      <c r="U154"/>
    </row>
    <row r="155" spans="1:21" x14ac:dyDescent="0.2">
      <c r="A155">
        <v>2018</v>
      </c>
      <c r="B155">
        <v>1</v>
      </c>
      <c r="C155" t="s">
        <v>45</v>
      </c>
      <c r="D155" t="s">
        <v>48</v>
      </c>
      <c r="E155">
        <v>502.13114536</v>
      </c>
      <c r="F155">
        <v>2015</v>
      </c>
      <c r="G155">
        <v>8</v>
      </c>
      <c r="H155" t="s">
        <v>3</v>
      </c>
      <c r="I155" t="s">
        <v>10</v>
      </c>
      <c r="O155"/>
      <c r="P155"/>
      <c r="Q155"/>
      <c r="R155"/>
      <c r="S155"/>
      <c r="T155"/>
      <c r="U155"/>
    </row>
    <row r="156" spans="1:21" x14ac:dyDescent="0.2">
      <c r="A156">
        <v>2018</v>
      </c>
      <c r="B156">
        <v>1</v>
      </c>
      <c r="C156" t="s">
        <v>45</v>
      </c>
      <c r="D156" t="s">
        <v>44</v>
      </c>
      <c r="E156">
        <v>328.12745455999999</v>
      </c>
      <c r="F156">
        <v>2015</v>
      </c>
      <c r="G156">
        <v>8</v>
      </c>
      <c r="H156" t="s">
        <v>3</v>
      </c>
      <c r="I156" t="s">
        <v>19</v>
      </c>
      <c r="O156"/>
      <c r="P156"/>
      <c r="Q156"/>
      <c r="R156"/>
      <c r="S156"/>
      <c r="T156"/>
      <c r="U156"/>
    </row>
    <row r="157" spans="1:21" x14ac:dyDescent="0.2">
      <c r="A157">
        <v>2018</v>
      </c>
      <c r="B157">
        <v>2</v>
      </c>
      <c r="C157" t="s">
        <v>47</v>
      </c>
      <c r="D157" t="s">
        <v>9</v>
      </c>
      <c r="E157">
        <v>986.67852799999991</v>
      </c>
      <c r="F157">
        <v>2015</v>
      </c>
      <c r="G157">
        <v>8</v>
      </c>
      <c r="H157" t="s">
        <v>3</v>
      </c>
      <c r="I157" t="s">
        <v>17</v>
      </c>
      <c r="O157"/>
      <c r="P157"/>
      <c r="Q157"/>
      <c r="R157"/>
      <c r="S157"/>
      <c r="T157"/>
      <c r="U157"/>
    </row>
    <row r="158" spans="1:21" x14ac:dyDescent="0.2">
      <c r="A158">
        <v>2018</v>
      </c>
      <c r="B158">
        <v>2</v>
      </c>
      <c r="C158" t="s">
        <v>45</v>
      </c>
      <c r="D158" t="s">
        <v>18</v>
      </c>
      <c r="E158">
        <v>218.60148663999999</v>
      </c>
      <c r="F158">
        <v>2015</v>
      </c>
      <c r="G158">
        <v>9</v>
      </c>
      <c r="H158" t="s">
        <v>3</v>
      </c>
      <c r="I158" t="s">
        <v>16</v>
      </c>
      <c r="O158"/>
      <c r="P158"/>
      <c r="Q158"/>
      <c r="R158"/>
      <c r="S158"/>
      <c r="T158"/>
      <c r="U158"/>
    </row>
    <row r="159" spans="1:21" x14ac:dyDescent="0.2">
      <c r="A159">
        <v>2018</v>
      </c>
      <c r="B159">
        <v>2</v>
      </c>
      <c r="C159" t="s">
        <v>45</v>
      </c>
      <c r="D159" t="s">
        <v>17</v>
      </c>
      <c r="E159">
        <v>2.9504479999999996E-2</v>
      </c>
      <c r="F159">
        <v>2015</v>
      </c>
      <c r="G159">
        <v>9</v>
      </c>
      <c r="H159" t="s">
        <v>20</v>
      </c>
      <c r="I159" t="s">
        <v>9</v>
      </c>
      <c r="O159"/>
      <c r="P159"/>
      <c r="Q159"/>
      <c r="R159"/>
      <c r="S159"/>
      <c r="T159"/>
      <c r="U159"/>
    </row>
    <row r="160" spans="1:21" x14ac:dyDescent="0.2">
      <c r="A160">
        <v>2018</v>
      </c>
      <c r="B160">
        <v>2</v>
      </c>
      <c r="C160" t="s">
        <v>45</v>
      </c>
      <c r="D160" t="s">
        <v>48</v>
      </c>
      <c r="E160">
        <v>438.53189263999997</v>
      </c>
      <c r="F160">
        <v>2015</v>
      </c>
      <c r="G160">
        <v>9</v>
      </c>
      <c r="H160" t="s">
        <v>3</v>
      </c>
      <c r="I160" t="s">
        <v>18</v>
      </c>
      <c r="O160"/>
      <c r="P160"/>
      <c r="Q160"/>
      <c r="R160"/>
      <c r="S160"/>
      <c r="T160"/>
      <c r="U160"/>
    </row>
    <row r="161" spans="1:21" x14ac:dyDescent="0.2">
      <c r="A161">
        <v>2018</v>
      </c>
      <c r="B161">
        <v>2</v>
      </c>
      <c r="C161" t="s">
        <v>45</v>
      </c>
      <c r="D161" t="s">
        <v>44</v>
      </c>
      <c r="E161">
        <v>329.48368399999998</v>
      </c>
      <c r="F161">
        <v>2015</v>
      </c>
      <c r="G161">
        <v>9</v>
      </c>
      <c r="H161" t="s">
        <v>3</v>
      </c>
      <c r="I161" t="s">
        <v>10</v>
      </c>
      <c r="O161"/>
      <c r="P161"/>
      <c r="Q161"/>
      <c r="R161"/>
      <c r="S161"/>
      <c r="T161"/>
      <c r="U161"/>
    </row>
    <row r="162" spans="1:21" x14ac:dyDescent="0.2">
      <c r="A162">
        <v>2018</v>
      </c>
      <c r="B162">
        <v>3</v>
      </c>
      <c r="C162" t="s">
        <v>47</v>
      </c>
      <c r="D162" t="s">
        <v>9</v>
      </c>
      <c r="E162">
        <v>981.19722400000001</v>
      </c>
      <c r="F162">
        <v>2015</v>
      </c>
      <c r="G162">
        <v>9</v>
      </c>
      <c r="H162" t="s">
        <v>3</v>
      </c>
      <c r="I162" t="s">
        <v>19</v>
      </c>
      <c r="O162"/>
      <c r="P162"/>
      <c r="Q162"/>
      <c r="R162"/>
      <c r="S162"/>
      <c r="T162"/>
      <c r="U162"/>
    </row>
    <row r="163" spans="1:21" x14ac:dyDescent="0.2">
      <c r="A163">
        <v>2018</v>
      </c>
      <c r="B163">
        <v>3</v>
      </c>
      <c r="C163" t="s">
        <v>45</v>
      </c>
      <c r="D163" t="s">
        <v>18</v>
      </c>
      <c r="E163">
        <v>169.81908496</v>
      </c>
      <c r="F163">
        <v>2015</v>
      </c>
      <c r="G163">
        <v>9</v>
      </c>
      <c r="H163" t="s">
        <v>3</v>
      </c>
      <c r="I163" t="s">
        <v>17</v>
      </c>
      <c r="O163"/>
      <c r="P163"/>
      <c r="Q163"/>
      <c r="R163"/>
      <c r="S163"/>
      <c r="T163"/>
      <c r="U163"/>
    </row>
    <row r="164" spans="1:21" x14ac:dyDescent="0.2">
      <c r="A164">
        <v>2018</v>
      </c>
      <c r="B164">
        <v>3</v>
      </c>
      <c r="C164" t="s">
        <v>45</v>
      </c>
      <c r="D164" t="s">
        <v>48</v>
      </c>
      <c r="E164">
        <v>502.48529719999999</v>
      </c>
      <c r="F164">
        <v>2015</v>
      </c>
      <c r="G164">
        <v>10</v>
      </c>
      <c r="H164" t="s">
        <v>3</v>
      </c>
      <c r="I164" t="s">
        <v>16</v>
      </c>
      <c r="O164"/>
      <c r="P164"/>
      <c r="Q164"/>
      <c r="R164"/>
      <c r="S164"/>
      <c r="T164"/>
      <c r="U164"/>
    </row>
    <row r="165" spans="1:21" x14ac:dyDescent="0.2">
      <c r="A165">
        <v>2018</v>
      </c>
      <c r="B165">
        <v>3</v>
      </c>
      <c r="C165" t="s">
        <v>45</v>
      </c>
      <c r="D165" t="s">
        <v>44</v>
      </c>
      <c r="E165">
        <v>308.88205832</v>
      </c>
      <c r="F165">
        <v>2015</v>
      </c>
      <c r="G165">
        <v>10</v>
      </c>
      <c r="H165" t="s">
        <v>20</v>
      </c>
      <c r="I165" t="s">
        <v>9</v>
      </c>
      <c r="O165"/>
      <c r="P165"/>
      <c r="Q165"/>
      <c r="R165"/>
      <c r="S165"/>
      <c r="T165"/>
      <c r="U165"/>
    </row>
    <row r="166" spans="1:21" x14ac:dyDescent="0.2">
      <c r="A166">
        <v>2018</v>
      </c>
      <c r="B166">
        <v>4</v>
      </c>
      <c r="C166" t="s">
        <v>47</v>
      </c>
      <c r="D166" t="s">
        <v>9</v>
      </c>
      <c r="E166">
        <v>917.16583199999991</v>
      </c>
      <c r="F166">
        <v>2015</v>
      </c>
      <c r="G166">
        <v>10</v>
      </c>
      <c r="H166" t="s">
        <v>3</v>
      </c>
      <c r="I166" t="s">
        <v>18</v>
      </c>
      <c r="O166"/>
      <c r="P166"/>
      <c r="Q166"/>
      <c r="R166"/>
      <c r="S166"/>
      <c r="T166"/>
      <c r="U166"/>
    </row>
    <row r="167" spans="1:21" x14ac:dyDescent="0.2">
      <c r="A167">
        <v>2018</v>
      </c>
      <c r="B167">
        <v>4</v>
      </c>
      <c r="C167" t="s">
        <v>45</v>
      </c>
      <c r="D167" t="s">
        <v>18</v>
      </c>
      <c r="E167">
        <v>142.00903991999999</v>
      </c>
      <c r="F167">
        <v>2015</v>
      </c>
      <c r="G167">
        <v>10</v>
      </c>
      <c r="H167" t="s">
        <v>3</v>
      </c>
      <c r="I167" t="s">
        <v>10</v>
      </c>
      <c r="O167"/>
      <c r="P167"/>
      <c r="Q167"/>
      <c r="R167"/>
      <c r="S167"/>
      <c r="T167"/>
      <c r="U167"/>
    </row>
    <row r="168" spans="1:21" x14ac:dyDescent="0.2">
      <c r="A168">
        <v>2018</v>
      </c>
      <c r="B168">
        <v>4</v>
      </c>
      <c r="C168" t="s">
        <v>45</v>
      </c>
      <c r="D168" t="s">
        <v>48</v>
      </c>
      <c r="E168">
        <v>447.17960383999997</v>
      </c>
      <c r="F168">
        <v>2015</v>
      </c>
      <c r="G168">
        <v>10</v>
      </c>
      <c r="H168" t="s">
        <v>3</v>
      </c>
      <c r="I168" t="s">
        <v>19</v>
      </c>
      <c r="O168"/>
      <c r="P168"/>
      <c r="Q168"/>
      <c r="R168"/>
      <c r="S168"/>
      <c r="T168"/>
      <c r="U168"/>
    </row>
    <row r="169" spans="1:21" x14ac:dyDescent="0.2">
      <c r="A169">
        <v>2018</v>
      </c>
      <c r="B169">
        <v>4</v>
      </c>
      <c r="C169" t="s">
        <v>45</v>
      </c>
      <c r="D169" t="s">
        <v>44</v>
      </c>
      <c r="E169">
        <v>327.97714167999993</v>
      </c>
      <c r="F169">
        <v>2015</v>
      </c>
      <c r="G169">
        <v>10</v>
      </c>
      <c r="H169" t="s">
        <v>3</v>
      </c>
      <c r="I169" t="s">
        <v>17</v>
      </c>
      <c r="O169"/>
      <c r="P169"/>
      <c r="Q169"/>
      <c r="R169"/>
      <c r="S169"/>
      <c r="T169"/>
      <c r="U169"/>
    </row>
    <row r="170" spans="1:21" x14ac:dyDescent="0.2">
      <c r="A170">
        <v>2018</v>
      </c>
      <c r="B170">
        <v>5</v>
      </c>
      <c r="C170" t="s">
        <v>47</v>
      </c>
      <c r="D170" t="s">
        <v>9</v>
      </c>
      <c r="E170">
        <v>1097.175352</v>
      </c>
      <c r="F170">
        <v>2015</v>
      </c>
      <c r="G170">
        <v>11</v>
      </c>
      <c r="H170" t="s">
        <v>3</v>
      </c>
      <c r="I170" t="s">
        <v>16</v>
      </c>
      <c r="O170"/>
      <c r="P170"/>
      <c r="Q170"/>
      <c r="R170"/>
      <c r="S170"/>
      <c r="T170"/>
      <c r="U170"/>
    </row>
    <row r="171" spans="1:21" x14ac:dyDescent="0.2">
      <c r="A171">
        <v>2018</v>
      </c>
      <c r="B171">
        <v>5</v>
      </c>
      <c r="C171" t="s">
        <v>45</v>
      </c>
      <c r="D171" t="s">
        <v>18</v>
      </c>
      <c r="E171">
        <v>327.44289959999998</v>
      </c>
      <c r="F171">
        <v>2015</v>
      </c>
      <c r="G171">
        <v>11</v>
      </c>
      <c r="H171" t="s">
        <v>20</v>
      </c>
      <c r="I171" t="s">
        <v>9</v>
      </c>
      <c r="O171"/>
      <c r="P171"/>
      <c r="Q171"/>
      <c r="R171"/>
      <c r="S171"/>
      <c r="T171"/>
      <c r="U171"/>
    </row>
    <row r="172" spans="1:21" x14ac:dyDescent="0.2">
      <c r="A172">
        <v>2018</v>
      </c>
      <c r="B172">
        <v>5</v>
      </c>
      <c r="C172" t="s">
        <v>45</v>
      </c>
      <c r="D172" t="s">
        <v>48</v>
      </c>
      <c r="E172">
        <v>475.91576800000001</v>
      </c>
      <c r="F172">
        <v>2015</v>
      </c>
      <c r="G172">
        <v>11</v>
      </c>
      <c r="H172" t="s">
        <v>3</v>
      </c>
      <c r="I172" t="s">
        <v>18</v>
      </c>
      <c r="O172"/>
      <c r="P172"/>
      <c r="Q172"/>
      <c r="R172"/>
      <c r="S172"/>
      <c r="T172"/>
      <c r="U172"/>
    </row>
    <row r="173" spans="1:21" x14ac:dyDescent="0.2">
      <c r="A173">
        <v>2018</v>
      </c>
      <c r="B173">
        <v>5</v>
      </c>
      <c r="C173" t="s">
        <v>45</v>
      </c>
      <c r="D173" t="s">
        <v>44</v>
      </c>
      <c r="E173">
        <v>293.81454344000002</v>
      </c>
      <c r="F173">
        <v>2015</v>
      </c>
      <c r="G173">
        <v>11</v>
      </c>
      <c r="H173" t="s">
        <v>3</v>
      </c>
      <c r="I173" t="s">
        <v>10</v>
      </c>
      <c r="O173"/>
      <c r="P173"/>
      <c r="Q173"/>
      <c r="R173"/>
      <c r="S173"/>
      <c r="T173"/>
      <c r="U173"/>
    </row>
    <row r="174" spans="1:21" x14ac:dyDescent="0.2">
      <c r="A174">
        <v>2018</v>
      </c>
      <c r="B174">
        <v>6</v>
      </c>
      <c r="C174" t="s">
        <v>47</v>
      </c>
      <c r="D174" t="s">
        <v>9</v>
      </c>
      <c r="E174">
        <v>1099.3310080000001</v>
      </c>
      <c r="F174">
        <v>2015</v>
      </c>
      <c r="G174">
        <v>11</v>
      </c>
      <c r="H174" t="s">
        <v>3</v>
      </c>
      <c r="I174" t="s">
        <v>19</v>
      </c>
      <c r="O174"/>
      <c r="P174"/>
      <c r="Q174"/>
      <c r="R174"/>
      <c r="S174"/>
      <c r="T174"/>
      <c r="U174"/>
    </row>
    <row r="175" spans="1:21" x14ac:dyDescent="0.2">
      <c r="A175">
        <v>2018</v>
      </c>
      <c r="B175">
        <v>6</v>
      </c>
      <c r="C175" t="s">
        <v>45</v>
      </c>
      <c r="D175" t="s">
        <v>18</v>
      </c>
      <c r="E175">
        <v>275.89784551999998</v>
      </c>
      <c r="F175">
        <v>2015</v>
      </c>
      <c r="G175">
        <v>11</v>
      </c>
      <c r="H175" t="s">
        <v>3</v>
      </c>
      <c r="I175" t="s">
        <v>17</v>
      </c>
      <c r="O175"/>
      <c r="P175"/>
      <c r="Q175"/>
      <c r="R175"/>
      <c r="S175"/>
      <c r="T175"/>
      <c r="U175"/>
    </row>
    <row r="176" spans="1:21" x14ac:dyDescent="0.2">
      <c r="A176">
        <v>2018</v>
      </c>
      <c r="B176">
        <v>6</v>
      </c>
      <c r="C176" t="s">
        <v>45</v>
      </c>
      <c r="D176" t="s">
        <v>48</v>
      </c>
      <c r="E176">
        <v>452.47617400000001</v>
      </c>
      <c r="F176">
        <v>2015</v>
      </c>
      <c r="G176">
        <v>12</v>
      </c>
      <c r="H176" t="s">
        <v>3</v>
      </c>
      <c r="I176" t="s">
        <v>16</v>
      </c>
      <c r="O176"/>
      <c r="P176"/>
      <c r="Q176"/>
      <c r="R176"/>
      <c r="S176"/>
      <c r="T176"/>
      <c r="U176"/>
    </row>
    <row r="177" spans="1:21" x14ac:dyDescent="0.2">
      <c r="A177">
        <v>2018</v>
      </c>
      <c r="B177">
        <v>6</v>
      </c>
      <c r="C177" t="s">
        <v>45</v>
      </c>
      <c r="D177" t="s">
        <v>44</v>
      </c>
      <c r="E177">
        <v>370.95928887999997</v>
      </c>
      <c r="F177">
        <v>2015</v>
      </c>
      <c r="G177">
        <v>12</v>
      </c>
      <c r="H177" t="s">
        <v>20</v>
      </c>
      <c r="I177" t="s">
        <v>9</v>
      </c>
      <c r="O177"/>
      <c r="P177"/>
      <c r="Q177"/>
      <c r="R177"/>
      <c r="S177"/>
      <c r="T177"/>
      <c r="U177"/>
    </row>
    <row r="178" spans="1:21" x14ac:dyDescent="0.2">
      <c r="A178">
        <v>2018</v>
      </c>
      <c r="B178">
        <v>7</v>
      </c>
      <c r="C178" t="s">
        <v>47</v>
      </c>
      <c r="D178" t="s">
        <v>9</v>
      </c>
      <c r="E178">
        <v>1173.039088</v>
      </c>
      <c r="F178">
        <v>2015</v>
      </c>
      <c r="G178">
        <v>12</v>
      </c>
      <c r="H178" t="s">
        <v>3</v>
      </c>
      <c r="I178" t="s">
        <v>18</v>
      </c>
      <c r="O178"/>
      <c r="P178"/>
      <c r="Q178"/>
      <c r="R178"/>
      <c r="S178"/>
      <c r="T178"/>
      <c r="U178"/>
    </row>
    <row r="179" spans="1:21" x14ac:dyDescent="0.2">
      <c r="A179">
        <v>2018</v>
      </c>
      <c r="B179">
        <v>7</v>
      </c>
      <c r="C179" t="s">
        <v>45</v>
      </c>
      <c r="D179" t="s">
        <v>18</v>
      </c>
      <c r="E179">
        <v>209.78322415999997</v>
      </c>
      <c r="F179">
        <v>2015</v>
      </c>
      <c r="G179">
        <v>12</v>
      </c>
      <c r="H179" t="s">
        <v>3</v>
      </c>
      <c r="I179" t="s">
        <v>10</v>
      </c>
      <c r="O179"/>
      <c r="P179"/>
      <c r="Q179"/>
      <c r="R179"/>
      <c r="S179"/>
      <c r="T179"/>
      <c r="U179"/>
    </row>
    <row r="180" spans="1:21" x14ac:dyDescent="0.2">
      <c r="A180">
        <v>2018</v>
      </c>
      <c r="B180">
        <v>7</v>
      </c>
      <c r="C180" t="s">
        <v>45</v>
      </c>
      <c r="D180" t="s">
        <v>48</v>
      </c>
      <c r="E180">
        <v>397.64151056000003</v>
      </c>
      <c r="F180">
        <v>2015</v>
      </c>
      <c r="G180">
        <v>12</v>
      </c>
      <c r="H180" t="s">
        <v>3</v>
      </c>
      <c r="I180" t="s">
        <v>19</v>
      </c>
      <c r="O180"/>
      <c r="P180"/>
      <c r="Q180"/>
      <c r="R180"/>
      <c r="S180"/>
      <c r="T180"/>
      <c r="U180"/>
    </row>
    <row r="181" spans="1:21" x14ac:dyDescent="0.2">
      <c r="A181">
        <v>2018</v>
      </c>
      <c r="B181">
        <v>7</v>
      </c>
      <c r="C181" t="s">
        <v>45</v>
      </c>
      <c r="D181" t="s">
        <v>44</v>
      </c>
      <c r="E181">
        <v>565.617976</v>
      </c>
      <c r="F181">
        <v>2015</v>
      </c>
      <c r="G181">
        <v>12</v>
      </c>
      <c r="H181" t="s">
        <v>3</v>
      </c>
      <c r="I181" t="s">
        <v>17</v>
      </c>
      <c r="O181"/>
      <c r="P181"/>
      <c r="Q181"/>
      <c r="R181"/>
      <c r="S181"/>
      <c r="T181"/>
      <c r="U181"/>
    </row>
    <row r="182" spans="1:21" x14ac:dyDescent="0.2">
      <c r="A182">
        <v>2018</v>
      </c>
      <c r="B182">
        <v>8</v>
      </c>
      <c r="C182" t="s">
        <v>47</v>
      </c>
      <c r="D182" t="s">
        <v>9</v>
      </c>
      <c r="E182">
        <v>1120.562392</v>
      </c>
      <c r="F182">
        <v>2016</v>
      </c>
      <c r="G182">
        <v>1</v>
      </c>
      <c r="H182" t="s">
        <v>3</v>
      </c>
      <c r="I182" t="s">
        <v>16</v>
      </c>
      <c r="O182"/>
      <c r="P182"/>
      <c r="Q182"/>
      <c r="R182"/>
      <c r="S182"/>
      <c r="T182"/>
      <c r="U182"/>
    </row>
    <row r="183" spans="1:21" x14ac:dyDescent="0.2">
      <c r="A183">
        <v>2018</v>
      </c>
      <c r="B183">
        <v>8</v>
      </c>
      <c r="C183" t="s">
        <v>45</v>
      </c>
      <c r="D183" t="s">
        <v>18</v>
      </c>
      <c r="E183">
        <v>216.05274135999997</v>
      </c>
      <c r="F183">
        <v>2016</v>
      </c>
      <c r="G183">
        <v>1</v>
      </c>
      <c r="H183" t="s">
        <v>20</v>
      </c>
      <c r="I183" t="s">
        <v>9</v>
      </c>
      <c r="O183"/>
      <c r="P183"/>
      <c r="Q183"/>
      <c r="R183"/>
      <c r="S183"/>
      <c r="T183"/>
      <c r="U183"/>
    </row>
    <row r="184" spans="1:21" x14ac:dyDescent="0.2">
      <c r="A184">
        <v>2018</v>
      </c>
      <c r="B184">
        <v>8</v>
      </c>
      <c r="C184" t="s">
        <v>45</v>
      </c>
      <c r="D184" t="s">
        <v>48</v>
      </c>
      <c r="E184">
        <v>373.76790640000002</v>
      </c>
      <c r="F184">
        <v>2016</v>
      </c>
      <c r="G184">
        <v>1</v>
      </c>
      <c r="H184" t="s">
        <v>3</v>
      </c>
      <c r="I184" t="s">
        <v>18</v>
      </c>
      <c r="O184"/>
      <c r="P184"/>
      <c r="Q184"/>
      <c r="R184"/>
      <c r="S184"/>
      <c r="T184"/>
      <c r="U184"/>
    </row>
    <row r="185" spans="1:21" x14ac:dyDescent="0.2">
      <c r="A185">
        <v>2018</v>
      </c>
      <c r="B185">
        <v>8</v>
      </c>
      <c r="C185" t="s">
        <v>45</v>
      </c>
      <c r="D185" t="s">
        <v>44</v>
      </c>
      <c r="E185">
        <v>530.73312143999999</v>
      </c>
      <c r="F185">
        <v>2016</v>
      </c>
      <c r="G185">
        <v>1</v>
      </c>
      <c r="H185" t="s">
        <v>3</v>
      </c>
      <c r="I185" t="s">
        <v>10</v>
      </c>
      <c r="O185"/>
      <c r="P185"/>
      <c r="Q185"/>
      <c r="R185"/>
      <c r="S185"/>
      <c r="T185"/>
      <c r="U185"/>
    </row>
    <row r="186" spans="1:21" x14ac:dyDescent="0.2">
      <c r="A186">
        <v>2018</v>
      </c>
      <c r="B186">
        <v>9</v>
      </c>
      <c r="C186" t="s">
        <v>47</v>
      </c>
      <c r="D186" t="s">
        <v>9</v>
      </c>
      <c r="E186">
        <v>979.53793599999995</v>
      </c>
      <c r="F186">
        <v>2016</v>
      </c>
      <c r="G186">
        <v>1</v>
      </c>
      <c r="H186" t="s">
        <v>3</v>
      </c>
      <c r="I186" t="s">
        <v>19</v>
      </c>
      <c r="O186"/>
      <c r="P186"/>
      <c r="Q186"/>
      <c r="R186"/>
      <c r="S186"/>
      <c r="T186"/>
      <c r="U186"/>
    </row>
    <row r="187" spans="1:21" x14ac:dyDescent="0.2">
      <c r="A187">
        <v>2018</v>
      </c>
      <c r="B187">
        <v>9</v>
      </c>
      <c r="C187" t="s">
        <v>45</v>
      </c>
      <c r="D187" t="s">
        <v>18</v>
      </c>
      <c r="E187">
        <v>113.75388151999999</v>
      </c>
      <c r="F187">
        <v>2016</v>
      </c>
      <c r="G187">
        <v>1</v>
      </c>
      <c r="H187" t="s">
        <v>3</v>
      </c>
      <c r="I187" t="s">
        <v>17</v>
      </c>
      <c r="O187"/>
      <c r="P187"/>
      <c r="Q187"/>
      <c r="R187"/>
      <c r="S187"/>
      <c r="T187"/>
      <c r="U187"/>
    </row>
    <row r="188" spans="1:21" x14ac:dyDescent="0.2">
      <c r="A188">
        <v>2018</v>
      </c>
      <c r="B188">
        <v>9</v>
      </c>
      <c r="C188" t="s">
        <v>45</v>
      </c>
      <c r="D188" t="s">
        <v>48</v>
      </c>
      <c r="E188">
        <v>304.12703495999995</v>
      </c>
      <c r="F188">
        <v>2016</v>
      </c>
      <c r="G188">
        <v>2</v>
      </c>
      <c r="H188" t="s">
        <v>3</v>
      </c>
      <c r="I188" t="s">
        <v>16</v>
      </c>
      <c r="O188"/>
      <c r="P188"/>
      <c r="Q188"/>
      <c r="R188"/>
      <c r="S188"/>
      <c r="T188"/>
      <c r="U188"/>
    </row>
    <row r="189" spans="1:21" x14ac:dyDescent="0.2">
      <c r="A189">
        <v>2018</v>
      </c>
      <c r="B189">
        <v>9</v>
      </c>
      <c r="C189" t="s">
        <v>45</v>
      </c>
      <c r="D189" t="s">
        <v>44</v>
      </c>
      <c r="E189">
        <v>561.64907071999994</v>
      </c>
      <c r="F189">
        <v>2016</v>
      </c>
      <c r="G189">
        <v>2</v>
      </c>
      <c r="H189" t="s">
        <v>20</v>
      </c>
      <c r="I189" t="s">
        <v>9</v>
      </c>
      <c r="O189"/>
      <c r="P189"/>
      <c r="Q189"/>
      <c r="R189"/>
      <c r="S189"/>
      <c r="T189"/>
      <c r="U189"/>
    </row>
    <row r="190" spans="1:21" x14ac:dyDescent="0.2">
      <c r="A190">
        <v>2018</v>
      </c>
      <c r="B190">
        <v>10</v>
      </c>
      <c r="C190" t="s">
        <v>47</v>
      </c>
      <c r="D190" t="s">
        <v>9</v>
      </c>
      <c r="E190">
        <v>913.60912799999994</v>
      </c>
      <c r="F190">
        <v>2016</v>
      </c>
      <c r="G190">
        <v>2</v>
      </c>
      <c r="H190" t="s">
        <v>3</v>
      </c>
      <c r="I190" t="s">
        <v>18</v>
      </c>
      <c r="O190"/>
      <c r="P190"/>
      <c r="Q190"/>
      <c r="R190"/>
      <c r="S190"/>
      <c r="T190"/>
      <c r="U190"/>
    </row>
    <row r="191" spans="1:21" x14ac:dyDescent="0.2">
      <c r="A191">
        <v>2018</v>
      </c>
      <c r="B191">
        <v>10</v>
      </c>
      <c r="C191" t="s">
        <v>45</v>
      </c>
      <c r="D191" t="s">
        <v>18</v>
      </c>
      <c r="E191">
        <v>110.18810031999999</v>
      </c>
      <c r="F191">
        <v>2016</v>
      </c>
      <c r="G191">
        <v>2</v>
      </c>
      <c r="H191" t="s">
        <v>3</v>
      </c>
      <c r="I191" t="s">
        <v>10</v>
      </c>
      <c r="O191"/>
      <c r="P191"/>
      <c r="Q191"/>
      <c r="R191"/>
      <c r="S191"/>
      <c r="T191"/>
      <c r="U191"/>
    </row>
    <row r="192" spans="1:21" x14ac:dyDescent="0.2">
      <c r="A192">
        <v>2018</v>
      </c>
      <c r="B192">
        <v>10</v>
      </c>
      <c r="C192" t="s">
        <v>45</v>
      </c>
      <c r="D192" t="s">
        <v>48</v>
      </c>
      <c r="E192">
        <v>346.41438424</v>
      </c>
      <c r="F192">
        <v>2016</v>
      </c>
      <c r="G192">
        <v>2</v>
      </c>
      <c r="H192" t="s">
        <v>3</v>
      </c>
      <c r="I192" t="s">
        <v>19</v>
      </c>
      <c r="O192"/>
      <c r="P192"/>
      <c r="Q192"/>
      <c r="R192"/>
      <c r="S192"/>
      <c r="T192"/>
      <c r="U192"/>
    </row>
    <row r="193" spans="1:21" x14ac:dyDescent="0.2">
      <c r="A193">
        <v>2018</v>
      </c>
      <c r="B193">
        <v>10</v>
      </c>
      <c r="C193" t="s">
        <v>45</v>
      </c>
      <c r="D193" t="s">
        <v>44</v>
      </c>
      <c r="E193">
        <v>457.00510111999995</v>
      </c>
      <c r="F193">
        <v>2016</v>
      </c>
      <c r="G193">
        <v>2</v>
      </c>
      <c r="H193" t="s">
        <v>3</v>
      </c>
      <c r="I193" t="s">
        <v>17</v>
      </c>
      <c r="O193"/>
      <c r="P193"/>
      <c r="Q193"/>
      <c r="R193"/>
      <c r="S193"/>
      <c r="T193"/>
      <c r="U193"/>
    </row>
    <row r="194" spans="1:21" x14ac:dyDescent="0.2">
      <c r="A194">
        <v>2018</v>
      </c>
      <c r="B194">
        <v>11</v>
      </c>
      <c r="C194" t="s">
        <v>47</v>
      </c>
      <c r="D194" t="s">
        <v>9</v>
      </c>
      <c r="E194">
        <v>1049.626272</v>
      </c>
      <c r="F194">
        <v>2016</v>
      </c>
      <c r="G194">
        <v>3</v>
      </c>
      <c r="H194" t="s">
        <v>3</v>
      </c>
      <c r="I194" t="s">
        <v>16</v>
      </c>
      <c r="O194"/>
      <c r="P194"/>
      <c r="Q194"/>
      <c r="R194"/>
      <c r="S194"/>
      <c r="T194"/>
      <c r="U194"/>
    </row>
    <row r="195" spans="1:21" x14ac:dyDescent="0.2">
      <c r="A195">
        <v>2018</v>
      </c>
      <c r="B195">
        <v>11</v>
      </c>
      <c r="C195" t="s">
        <v>45</v>
      </c>
      <c r="D195" t="s">
        <v>18</v>
      </c>
      <c r="E195">
        <v>220.77810951999996</v>
      </c>
      <c r="F195">
        <v>2016</v>
      </c>
      <c r="G195">
        <v>3</v>
      </c>
      <c r="H195" t="s">
        <v>20</v>
      </c>
      <c r="I195" t="s">
        <v>9</v>
      </c>
      <c r="O195"/>
      <c r="P195"/>
      <c r="Q195"/>
      <c r="R195"/>
      <c r="S195"/>
      <c r="T195"/>
      <c r="U195"/>
    </row>
    <row r="196" spans="1:21" x14ac:dyDescent="0.2">
      <c r="A196">
        <v>2018</v>
      </c>
      <c r="B196">
        <v>11</v>
      </c>
      <c r="C196" t="s">
        <v>45</v>
      </c>
      <c r="D196" t="s">
        <v>48</v>
      </c>
      <c r="E196">
        <v>494.92588544</v>
      </c>
      <c r="F196">
        <v>2016</v>
      </c>
      <c r="G196">
        <v>3</v>
      </c>
      <c r="H196" t="s">
        <v>3</v>
      </c>
      <c r="I196" t="s">
        <v>18</v>
      </c>
      <c r="O196"/>
      <c r="P196"/>
      <c r="Q196"/>
      <c r="R196"/>
      <c r="S196"/>
      <c r="T196"/>
      <c r="U196"/>
    </row>
    <row r="197" spans="1:21" x14ac:dyDescent="0.2">
      <c r="A197">
        <v>2018</v>
      </c>
      <c r="B197">
        <v>11</v>
      </c>
      <c r="C197" t="s">
        <v>45</v>
      </c>
      <c r="D197" t="s">
        <v>44</v>
      </c>
      <c r="E197">
        <v>333.91899952</v>
      </c>
      <c r="F197">
        <v>2016</v>
      </c>
      <c r="G197">
        <v>3</v>
      </c>
      <c r="H197" t="s">
        <v>3</v>
      </c>
      <c r="I197" t="s">
        <v>10</v>
      </c>
      <c r="O197"/>
      <c r="P197"/>
      <c r="Q197"/>
      <c r="R197"/>
      <c r="S197"/>
      <c r="T197"/>
      <c r="U197"/>
    </row>
    <row r="198" spans="1:21" x14ac:dyDescent="0.2">
      <c r="A198">
        <v>2018</v>
      </c>
      <c r="B198">
        <v>12</v>
      </c>
      <c r="C198" t="s">
        <v>47</v>
      </c>
      <c r="D198" t="s">
        <v>9</v>
      </c>
      <c r="E198">
        <v>858.68703199999993</v>
      </c>
      <c r="F198">
        <v>2016</v>
      </c>
      <c r="G198">
        <v>3</v>
      </c>
      <c r="H198" t="s">
        <v>3</v>
      </c>
      <c r="I198" t="s">
        <v>19</v>
      </c>
      <c r="O198"/>
      <c r="P198"/>
      <c r="Q198"/>
      <c r="R198"/>
      <c r="S198"/>
      <c r="T198"/>
      <c r="U198"/>
    </row>
    <row r="199" spans="1:21" x14ac:dyDescent="0.2">
      <c r="A199">
        <v>2018</v>
      </c>
      <c r="B199">
        <v>12</v>
      </c>
      <c r="C199" t="s">
        <v>45</v>
      </c>
      <c r="D199" t="s">
        <v>18</v>
      </c>
      <c r="E199">
        <v>112.79452479999999</v>
      </c>
      <c r="F199">
        <v>2016</v>
      </c>
      <c r="G199">
        <v>3</v>
      </c>
      <c r="H199" t="s">
        <v>3</v>
      </c>
      <c r="I199" t="s">
        <v>17</v>
      </c>
      <c r="O199"/>
      <c r="P199"/>
      <c r="Q199"/>
      <c r="R199"/>
      <c r="S199"/>
      <c r="T199"/>
      <c r="U199"/>
    </row>
    <row r="200" spans="1:21" x14ac:dyDescent="0.2">
      <c r="A200">
        <v>2018</v>
      </c>
      <c r="B200">
        <v>12</v>
      </c>
      <c r="C200" t="s">
        <v>45</v>
      </c>
      <c r="D200" t="s">
        <v>48</v>
      </c>
      <c r="E200">
        <v>389.16023911999997</v>
      </c>
      <c r="F200">
        <v>2016</v>
      </c>
      <c r="G200">
        <v>4</v>
      </c>
      <c r="H200" t="s">
        <v>3</v>
      </c>
      <c r="I200" t="s">
        <v>16</v>
      </c>
      <c r="O200"/>
      <c r="P200"/>
      <c r="Q200"/>
      <c r="R200"/>
      <c r="S200"/>
      <c r="T200"/>
      <c r="U200"/>
    </row>
    <row r="201" spans="1:21" x14ac:dyDescent="0.2">
      <c r="A201">
        <v>2018</v>
      </c>
      <c r="B201">
        <v>12</v>
      </c>
      <c r="C201" t="s">
        <v>45</v>
      </c>
      <c r="D201" t="s">
        <v>44</v>
      </c>
      <c r="E201">
        <v>356.73055727999997</v>
      </c>
      <c r="F201">
        <v>2016</v>
      </c>
      <c r="G201">
        <v>4</v>
      </c>
      <c r="H201" t="s">
        <v>20</v>
      </c>
      <c r="I201" t="s">
        <v>9</v>
      </c>
      <c r="O201"/>
      <c r="P201"/>
      <c r="Q201"/>
      <c r="R201"/>
      <c r="S201"/>
      <c r="T201"/>
      <c r="U201"/>
    </row>
    <row r="202" spans="1:21" x14ac:dyDescent="0.2">
      <c r="A202">
        <v>2019</v>
      </c>
      <c r="B202">
        <v>1</v>
      </c>
      <c r="C202" t="s">
        <v>47</v>
      </c>
      <c r="D202" t="s">
        <v>9</v>
      </c>
      <c r="E202">
        <v>1024.2436479999999</v>
      </c>
      <c r="F202">
        <v>2016</v>
      </c>
      <c r="G202">
        <v>4</v>
      </c>
      <c r="H202" t="s">
        <v>3</v>
      </c>
      <c r="I202" t="s">
        <v>18</v>
      </c>
      <c r="O202"/>
      <c r="P202"/>
      <c r="Q202"/>
      <c r="R202"/>
      <c r="S202"/>
      <c r="T202"/>
      <c r="U202"/>
    </row>
    <row r="203" spans="1:21" x14ac:dyDescent="0.2">
      <c r="A203">
        <v>2019</v>
      </c>
      <c r="B203">
        <v>1</v>
      </c>
      <c r="C203" t="s">
        <v>45</v>
      </c>
      <c r="D203" t="s">
        <v>18</v>
      </c>
      <c r="E203">
        <v>202.00933295999999</v>
      </c>
      <c r="F203">
        <v>2016</v>
      </c>
      <c r="G203">
        <v>4</v>
      </c>
      <c r="H203" t="s">
        <v>3</v>
      </c>
      <c r="I203" t="s">
        <v>10</v>
      </c>
      <c r="O203"/>
      <c r="P203"/>
      <c r="Q203"/>
      <c r="R203"/>
      <c r="S203"/>
      <c r="T203"/>
      <c r="U203"/>
    </row>
    <row r="204" spans="1:21" x14ac:dyDescent="0.2">
      <c r="A204">
        <v>2019</v>
      </c>
      <c r="B204">
        <v>1</v>
      </c>
      <c r="C204" t="s">
        <v>45</v>
      </c>
      <c r="D204" t="s">
        <v>17</v>
      </c>
      <c r="E204">
        <v>7.346127999999999E-2</v>
      </c>
      <c r="F204">
        <v>2016</v>
      </c>
      <c r="G204">
        <v>4</v>
      </c>
      <c r="H204" t="s">
        <v>3</v>
      </c>
      <c r="I204" t="s">
        <v>19</v>
      </c>
      <c r="O204"/>
      <c r="P204"/>
      <c r="Q204"/>
      <c r="R204"/>
      <c r="S204"/>
      <c r="T204"/>
      <c r="U204"/>
    </row>
    <row r="205" spans="1:21" x14ac:dyDescent="0.2">
      <c r="A205">
        <v>2019</v>
      </c>
      <c r="B205">
        <v>1</v>
      </c>
      <c r="C205" t="s">
        <v>45</v>
      </c>
      <c r="D205" t="s">
        <v>48</v>
      </c>
      <c r="E205">
        <v>486.52812696000001</v>
      </c>
      <c r="F205">
        <v>2016</v>
      </c>
      <c r="G205">
        <v>4</v>
      </c>
      <c r="H205" t="s">
        <v>3</v>
      </c>
      <c r="I205" t="s">
        <v>17</v>
      </c>
      <c r="O205"/>
      <c r="P205"/>
      <c r="Q205"/>
      <c r="R205"/>
      <c r="S205"/>
      <c r="T205"/>
      <c r="U205"/>
    </row>
    <row r="206" spans="1:21" x14ac:dyDescent="0.2">
      <c r="A206">
        <v>2019</v>
      </c>
      <c r="B206">
        <v>1</v>
      </c>
      <c r="C206" t="s">
        <v>45</v>
      </c>
      <c r="D206" t="s">
        <v>44</v>
      </c>
      <c r="E206">
        <v>335.58778623999996</v>
      </c>
      <c r="F206">
        <v>2016</v>
      </c>
      <c r="G206">
        <v>5</v>
      </c>
      <c r="H206" t="s">
        <v>3</v>
      </c>
      <c r="I206" t="s">
        <v>16</v>
      </c>
      <c r="O206"/>
      <c r="P206"/>
      <c r="Q206"/>
      <c r="R206"/>
      <c r="S206"/>
      <c r="T206"/>
      <c r="U206"/>
    </row>
    <row r="207" spans="1:21" x14ac:dyDescent="0.2">
      <c r="A207">
        <v>2019</v>
      </c>
      <c r="B207">
        <v>2</v>
      </c>
      <c r="C207" t="s">
        <v>47</v>
      </c>
      <c r="D207" t="s">
        <v>9</v>
      </c>
      <c r="E207">
        <v>994.60848799999997</v>
      </c>
      <c r="F207">
        <v>2016</v>
      </c>
      <c r="G207">
        <v>5</v>
      </c>
      <c r="H207" t="s">
        <v>20</v>
      </c>
      <c r="I207" t="s">
        <v>9</v>
      </c>
      <c r="O207"/>
      <c r="P207"/>
      <c r="Q207"/>
      <c r="R207"/>
      <c r="S207"/>
      <c r="T207"/>
      <c r="U207"/>
    </row>
    <row r="208" spans="1:21" x14ac:dyDescent="0.2">
      <c r="A208">
        <v>2019</v>
      </c>
      <c r="B208">
        <v>2</v>
      </c>
      <c r="C208" t="s">
        <v>45</v>
      </c>
      <c r="D208" t="s">
        <v>18</v>
      </c>
      <c r="E208">
        <v>247.39443392000001</v>
      </c>
      <c r="F208">
        <v>2016</v>
      </c>
      <c r="G208">
        <v>5</v>
      </c>
      <c r="H208" t="s">
        <v>3</v>
      </c>
      <c r="I208" t="s">
        <v>18</v>
      </c>
      <c r="O208"/>
      <c r="P208"/>
      <c r="Q208"/>
      <c r="R208"/>
      <c r="S208"/>
      <c r="T208"/>
      <c r="U208"/>
    </row>
    <row r="209" spans="1:21" x14ac:dyDescent="0.2">
      <c r="A209">
        <v>2019</v>
      </c>
      <c r="B209">
        <v>2</v>
      </c>
      <c r="C209" t="s">
        <v>45</v>
      </c>
      <c r="D209" t="s">
        <v>17</v>
      </c>
      <c r="E209">
        <v>7.4725199999999992E-2</v>
      </c>
      <c r="F209">
        <v>2016</v>
      </c>
      <c r="G209">
        <v>5</v>
      </c>
      <c r="H209" t="s">
        <v>3</v>
      </c>
      <c r="I209" t="s">
        <v>10</v>
      </c>
      <c r="O209"/>
      <c r="P209"/>
      <c r="Q209"/>
      <c r="R209"/>
      <c r="S209"/>
      <c r="T209"/>
      <c r="U209"/>
    </row>
    <row r="210" spans="1:21" x14ac:dyDescent="0.2">
      <c r="A210">
        <v>2019</v>
      </c>
      <c r="B210">
        <v>2</v>
      </c>
      <c r="C210" t="s">
        <v>45</v>
      </c>
      <c r="D210" t="s">
        <v>48</v>
      </c>
      <c r="E210">
        <v>454.72854647999998</v>
      </c>
      <c r="F210">
        <v>2016</v>
      </c>
      <c r="G210">
        <v>5</v>
      </c>
      <c r="H210" t="s">
        <v>3</v>
      </c>
      <c r="I210" t="s">
        <v>19</v>
      </c>
      <c r="O210"/>
      <c r="P210"/>
      <c r="Q210"/>
      <c r="R210"/>
      <c r="S210"/>
      <c r="T210"/>
      <c r="U210"/>
    </row>
    <row r="211" spans="1:21" x14ac:dyDescent="0.2">
      <c r="A211">
        <v>2019</v>
      </c>
      <c r="B211">
        <v>2</v>
      </c>
      <c r="C211" t="s">
        <v>45</v>
      </c>
      <c r="D211" t="s">
        <v>44</v>
      </c>
      <c r="E211">
        <v>292.36450783999999</v>
      </c>
      <c r="F211">
        <v>2016</v>
      </c>
      <c r="G211">
        <v>5</v>
      </c>
      <c r="H211" t="s">
        <v>3</v>
      </c>
      <c r="I211" t="s">
        <v>17</v>
      </c>
      <c r="O211"/>
      <c r="P211"/>
      <c r="Q211"/>
      <c r="R211"/>
      <c r="S211"/>
      <c r="T211"/>
      <c r="U211"/>
    </row>
    <row r="212" spans="1:21" x14ac:dyDescent="0.2">
      <c r="A212">
        <v>2019</v>
      </c>
      <c r="B212">
        <v>3</v>
      </c>
      <c r="C212" t="s">
        <v>47</v>
      </c>
      <c r="D212" t="s">
        <v>9</v>
      </c>
      <c r="E212">
        <v>966.07489600000008</v>
      </c>
      <c r="F212">
        <v>2016</v>
      </c>
      <c r="G212">
        <v>6</v>
      </c>
      <c r="H212" t="s">
        <v>3</v>
      </c>
      <c r="I212" t="s">
        <v>16</v>
      </c>
      <c r="O212"/>
      <c r="P212"/>
      <c r="Q212"/>
      <c r="R212"/>
      <c r="S212"/>
      <c r="T212"/>
      <c r="U212"/>
    </row>
    <row r="213" spans="1:21" x14ac:dyDescent="0.2">
      <c r="A213">
        <v>2019</v>
      </c>
      <c r="B213">
        <v>3</v>
      </c>
      <c r="C213" t="s">
        <v>45</v>
      </c>
      <c r="D213" t="s">
        <v>18</v>
      </c>
      <c r="E213">
        <v>170.71626055999997</v>
      </c>
      <c r="F213">
        <v>2016</v>
      </c>
      <c r="G213">
        <v>6</v>
      </c>
      <c r="H213" t="s">
        <v>20</v>
      </c>
      <c r="I213" t="s">
        <v>9</v>
      </c>
      <c r="O213"/>
      <c r="P213"/>
      <c r="Q213"/>
      <c r="R213"/>
      <c r="S213"/>
      <c r="T213"/>
      <c r="U213"/>
    </row>
    <row r="214" spans="1:21" x14ac:dyDescent="0.2">
      <c r="A214">
        <v>2019</v>
      </c>
      <c r="B214">
        <v>3</v>
      </c>
      <c r="C214" t="s">
        <v>45</v>
      </c>
      <c r="D214" t="s">
        <v>48</v>
      </c>
      <c r="E214">
        <v>435.21921887999997</v>
      </c>
      <c r="F214">
        <v>2016</v>
      </c>
      <c r="G214">
        <v>6</v>
      </c>
      <c r="H214" t="s">
        <v>3</v>
      </c>
      <c r="I214" t="s">
        <v>18</v>
      </c>
      <c r="O214"/>
      <c r="P214"/>
      <c r="Q214"/>
      <c r="R214"/>
      <c r="S214"/>
      <c r="T214"/>
      <c r="U214"/>
    </row>
    <row r="215" spans="1:21" x14ac:dyDescent="0.2">
      <c r="A215">
        <v>2019</v>
      </c>
      <c r="B215">
        <v>3</v>
      </c>
      <c r="C215" t="s">
        <v>45</v>
      </c>
      <c r="D215" t="s">
        <v>44</v>
      </c>
      <c r="E215">
        <v>360.13291447999995</v>
      </c>
      <c r="F215">
        <v>2016</v>
      </c>
      <c r="G215">
        <v>6</v>
      </c>
      <c r="H215" t="s">
        <v>3</v>
      </c>
      <c r="I215" t="s">
        <v>10</v>
      </c>
      <c r="O215"/>
      <c r="P215"/>
      <c r="Q215"/>
      <c r="R215"/>
      <c r="S215"/>
      <c r="T215"/>
      <c r="U215"/>
    </row>
    <row r="216" spans="1:21" x14ac:dyDescent="0.2">
      <c r="A216">
        <v>2019</v>
      </c>
      <c r="B216">
        <v>4</v>
      </c>
      <c r="C216" t="s">
        <v>47</v>
      </c>
      <c r="D216" t="s">
        <v>9</v>
      </c>
      <c r="E216">
        <v>892.9197999999999</v>
      </c>
      <c r="F216">
        <v>2016</v>
      </c>
      <c r="G216">
        <v>6</v>
      </c>
      <c r="H216" t="s">
        <v>3</v>
      </c>
      <c r="I216" t="s">
        <v>19</v>
      </c>
      <c r="O216"/>
      <c r="P216"/>
      <c r="Q216"/>
      <c r="R216"/>
      <c r="S216"/>
      <c r="T216"/>
      <c r="U216"/>
    </row>
    <row r="217" spans="1:21" x14ac:dyDescent="0.2">
      <c r="A217">
        <v>2019</v>
      </c>
      <c r="B217">
        <v>4</v>
      </c>
      <c r="C217" t="s">
        <v>45</v>
      </c>
      <c r="D217" t="s">
        <v>18</v>
      </c>
      <c r="E217">
        <v>133.43534496000001</v>
      </c>
      <c r="F217">
        <v>2016</v>
      </c>
      <c r="G217">
        <v>6</v>
      </c>
      <c r="H217" t="s">
        <v>3</v>
      </c>
      <c r="I217" t="s">
        <v>17</v>
      </c>
      <c r="O217"/>
      <c r="P217"/>
      <c r="Q217"/>
      <c r="R217"/>
      <c r="S217"/>
      <c r="T217"/>
      <c r="U217"/>
    </row>
    <row r="218" spans="1:21" x14ac:dyDescent="0.2">
      <c r="A218">
        <v>2019</v>
      </c>
      <c r="B218">
        <v>4</v>
      </c>
      <c r="C218" t="s">
        <v>45</v>
      </c>
      <c r="D218" t="s">
        <v>48</v>
      </c>
      <c r="E218">
        <v>456.30158607999999</v>
      </c>
      <c r="F218">
        <v>2016</v>
      </c>
      <c r="G218">
        <v>7</v>
      </c>
      <c r="H218" t="s">
        <v>3</v>
      </c>
      <c r="I218" t="s">
        <v>16</v>
      </c>
      <c r="O218"/>
      <c r="P218"/>
      <c r="Q218"/>
      <c r="R218"/>
      <c r="S218"/>
      <c r="T218"/>
      <c r="U218"/>
    </row>
    <row r="219" spans="1:21" x14ac:dyDescent="0.2">
      <c r="A219">
        <v>2019</v>
      </c>
      <c r="B219">
        <v>4</v>
      </c>
      <c r="C219" t="s">
        <v>45</v>
      </c>
      <c r="D219" t="s">
        <v>44</v>
      </c>
      <c r="E219">
        <v>303.18060463999996</v>
      </c>
      <c r="F219">
        <v>2016</v>
      </c>
      <c r="G219">
        <v>7</v>
      </c>
      <c r="H219" t="s">
        <v>20</v>
      </c>
      <c r="I219" t="s">
        <v>9</v>
      </c>
      <c r="O219"/>
      <c r="P219"/>
      <c r="Q219"/>
      <c r="R219"/>
      <c r="S219"/>
      <c r="T219"/>
      <c r="U219"/>
    </row>
    <row r="220" spans="1:21" x14ac:dyDescent="0.2">
      <c r="A220">
        <v>2019</v>
      </c>
      <c r="B220">
        <v>5</v>
      </c>
      <c r="C220" t="s">
        <v>47</v>
      </c>
      <c r="D220" t="s">
        <v>9</v>
      </c>
      <c r="E220">
        <v>1059.2070239999998</v>
      </c>
      <c r="F220">
        <v>2016</v>
      </c>
      <c r="G220">
        <v>7</v>
      </c>
      <c r="H220" t="s">
        <v>3</v>
      </c>
      <c r="I220" t="s">
        <v>18</v>
      </c>
      <c r="O220"/>
      <c r="P220"/>
      <c r="Q220"/>
      <c r="R220"/>
      <c r="S220"/>
      <c r="T220"/>
      <c r="U220"/>
    </row>
    <row r="221" spans="1:21" x14ac:dyDescent="0.2">
      <c r="A221">
        <v>2019</v>
      </c>
      <c r="B221">
        <v>5</v>
      </c>
      <c r="C221" t="s">
        <v>45</v>
      </c>
      <c r="D221" t="s">
        <v>18</v>
      </c>
      <c r="E221">
        <v>266.64132791999998</v>
      </c>
      <c r="F221">
        <v>2016</v>
      </c>
      <c r="G221">
        <v>7</v>
      </c>
      <c r="H221" t="s">
        <v>3</v>
      </c>
      <c r="I221" t="s">
        <v>10</v>
      </c>
      <c r="O221"/>
      <c r="P221"/>
      <c r="Q221"/>
      <c r="R221"/>
      <c r="S221"/>
      <c r="T221"/>
      <c r="U221"/>
    </row>
    <row r="222" spans="1:21" x14ac:dyDescent="0.2">
      <c r="A222">
        <v>2019</v>
      </c>
      <c r="B222">
        <v>5</v>
      </c>
      <c r="C222" t="s">
        <v>45</v>
      </c>
      <c r="D222" t="s">
        <v>48</v>
      </c>
      <c r="E222">
        <v>488.26594520000003</v>
      </c>
      <c r="F222">
        <v>2016</v>
      </c>
      <c r="G222">
        <v>7</v>
      </c>
      <c r="H222" t="s">
        <v>3</v>
      </c>
      <c r="I222" t="s">
        <v>19</v>
      </c>
      <c r="O222"/>
      <c r="P222"/>
      <c r="Q222"/>
      <c r="R222"/>
      <c r="S222"/>
      <c r="T222"/>
      <c r="U222"/>
    </row>
    <row r="223" spans="1:21" x14ac:dyDescent="0.2">
      <c r="A223">
        <v>2019</v>
      </c>
      <c r="B223">
        <v>5</v>
      </c>
      <c r="C223" t="s">
        <v>45</v>
      </c>
      <c r="D223" t="s">
        <v>44</v>
      </c>
      <c r="E223">
        <v>304.29593303999997</v>
      </c>
      <c r="F223">
        <v>2016</v>
      </c>
      <c r="G223">
        <v>7</v>
      </c>
      <c r="H223" t="s">
        <v>3</v>
      </c>
      <c r="I223" t="s">
        <v>17</v>
      </c>
      <c r="O223"/>
      <c r="P223"/>
      <c r="Q223"/>
      <c r="R223"/>
      <c r="S223"/>
      <c r="T223"/>
      <c r="U223"/>
    </row>
    <row r="224" spans="1:21" x14ac:dyDescent="0.2">
      <c r="A224">
        <v>2019</v>
      </c>
      <c r="B224">
        <v>6</v>
      </c>
      <c r="C224" t="s">
        <v>47</v>
      </c>
      <c r="D224" t="s">
        <v>9</v>
      </c>
      <c r="E224">
        <v>1085.804752</v>
      </c>
      <c r="F224">
        <v>2016</v>
      </c>
      <c r="G224">
        <v>8</v>
      </c>
      <c r="H224" t="s">
        <v>3</v>
      </c>
      <c r="I224" t="s">
        <v>16</v>
      </c>
      <c r="O224"/>
      <c r="P224"/>
      <c r="Q224"/>
      <c r="R224"/>
      <c r="S224"/>
      <c r="T224"/>
      <c r="U224"/>
    </row>
    <row r="225" spans="1:21" x14ac:dyDescent="0.2">
      <c r="A225">
        <v>2019</v>
      </c>
      <c r="B225">
        <v>6</v>
      </c>
      <c r="C225" t="s">
        <v>45</v>
      </c>
      <c r="D225" t="s">
        <v>18</v>
      </c>
      <c r="E225">
        <v>312.04606231999998</v>
      </c>
      <c r="F225">
        <v>2016</v>
      </c>
      <c r="G225">
        <v>8</v>
      </c>
      <c r="H225" t="s">
        <v>20</v>
      </c>
      <c r="I225" t="s">
        <v>9</v>
      </c>
      <c r="O225"/>
      <c r="P225"/>
      <c r="Q225"/>
      <c r="R225"/>
      <c r="S225"/>
      <c r="T225"/>
      <c r="U225"/>
    </row>
    <row r="226" spans="1:21" x14ac:dyDescent="0.2">
      <c r="A226">
        <v>2019</v>
      </c>
      <c r="B226">
        <v>6</v>
      </c>
      <c r="C226" t="s">
        <v>45</v>
      </c>
      <c r="D226" t="s">
        <v>48</v>
      </c>
      <c r="E226">
        <v>454.81819368000004</v>
      </c>
      <c r="F226">
        <v>2016</v>
      </c>
      <c r="G226">
        <v>8</v>
      </c>
      <c r="H226" t="s">
        <v>3</v>
      </c>
      <c r="I226" t="s">
        <v>18</v>
      </c>
      <c r="O226"/>
      <c r="P226"/>
      <c r="Q226"/>
      <c r="R226"/>
      <c r="S226"/>
      <c r="T226"/>
      <c r="U226"/>
    </row>
    <row r="227" spans="1:21" x14ac:dyDescent="0.2">
      <c r="A227">
        <v>2019</v>
      </c>
      <c r="B227">
        <v>6</v>
      </c>
      <c r="C227" t="s">
        <v>45</v>
      </c>
      <c r="D227" t="s">
        <v>44</v>
      </c>
      <c r="E227">
        <v>318.93259111999998</v>
      </c>
      <c r="F227">
        <v>2016</v>
      </c>
      <c r="G227">
        <v>8</v>
      </c>
      <c r="H227" t="s">
        <v>3</v>
      </c>
      <c r="I227" t="s">
        <v>10</v>
      </c>
      <c r="O227"/>
      <c r="P227"/>
      <c r="Q227"/>
      <c r="R227"/>
      <c r="S227"/>
      <c r="T227"/>
      <c r="U227"/>
    </row>
    <row r="228" spans="1:21" x14ac:dyDescent="0.2">
      <c r="A228">
        <v>2019</v>
      </c>
      <c r="B228">
        <v>7</v>
      </c>
      <c r="C228" t="s">
        <v>47</v>
      </c>
      <c r="D228" t="s">
        <v>9</v>
      </c>
      <c r="E228">
        <v>1145.4965279999999</v>
      </c>
      <c r="F228">
        <v>2016</v>
      </c>
      <c r="G228">
        <v>8</v>
      </c>
      <c r="H228" t="s">
        <v>3</v>
      </c>
      <c r="I228" t="s">
        <v>19</v>
      </c>
      <c r="O228"/>
      <c r="P228"/>
      <c r="Q228"/>
      <c r="R228"/>
      <c r="S228"/>
      <c r="T228"/>
      <c r="U228"/>
    </row>
    <row r="229" spans="1:21" x14ac:dyDescent="0.2">
      <c r="A229">
        <v>2019</v>
      </c>
      <c r="B229">
        <v>7</v>
      </c>
      <c r="C229" t="s">
        <v>45</v>
      </c>
      <c r="D229" t="s">
        <v>18</v>
      </c>
      <c r="E229">
        <v>183.8100968</v>
      </c>
      <c r="F229">
        <v>2016</v>
      </c>
      <c r="G229">
        <v>8</v>
      </c>
      <c r="H229" t="s">
        <v>3</v>
      </c>
      <c r="I229" t="s">
        <v>17</v>
      </c>
      <c r="O229"/>
      <c r="P229"/>
      <c r="Q229"/>
      <c r="R229"/>
      <c r="S229"/>
      <c r="T229"/>
      <c r="U229"/>
    </row>
    <row r="230" spans="1:21" x14ac:dyDescent="0.2">
      <c r="A230">
        <v>2019</v>
      </c>
      <c r="B230">
        <v>7</v>
      </c>
      <c r="C230" t="s">
        <v>45</v>
      </c>
      <c r="D230" t="s">
        <v>48</v>
      </c>
      <c r="E230">
        <v>369.49751384000001</v>
      </c>
      <c r="F230">
        <v>2016</v>
      </c>
      <c r="G230">
        <v>9</v>
      </c>
      <c r="H230" t="s">
        <v>3</v>
      </c>
      <c r="I230" t="s">
        <v>16</v>
      </c>
      <c r="O230"/>
      <c r="P230"/>
      <c r="Q230"/>
      <c r="R230"/>
      <c r="S230"/>
      <c r="T230"/>
      <c r="U230"/>
    </row>
    <row r="231" spans="1:21" x14ac:dyDescent="0.2">
      <c r="A231">
        <v>2019</v>
      </c>
      <c r="B231">
        <v>7</v>
      </c>
      <c r="C231" t="s">
        <v>45</v>
      </c>
      <c r="D231" t="s">
        <v>44</v>
      </c>
      <c r="E231">
        <v>592.19571623999991</v>
      </c>
      <c r="F231">
        <v>2016</v>
      </c>
      <c r="G231">
        <v>9</v>
      </c>
      <c r="H231" t="s">
        <v>20</v>
      </c>
      <c r="I231" t="s">
        <v>9</v>
      </c>
      <c r="O231"/>
      <c r="P231"/>
      <c r="Q231"/>
      <c r="R231"/>
      <c r="S231"/>
      <c r="T231"/>
      <c r="U231"/>
    </row>
    <row r="232" spans="1:21" x14ac:dyDescent="0.2">
      <c r="A232">
        <v>2019</v>
      </c>
      <c r="B232">
        <v>8</v>
      </c>
      <c r="C232" t="s">
        <v>47</v>
      </c>
      <c r="D232" t="s">
        <v>9</v>
      </c>
      <c r="E232">
        <v>1084.4113279999999</v>
      </c>
      <c r="F232">
        <v>2016</v>
      </c>
      <c r="G232">
        <v>9</v>
      </c>
      <c r="H232" t="s">
        <v>3</v>
      </c>
      <c r="I232" t="s">
        <v>18</v>
      </c>
      <c r="O232"/>
      <c r="P232"/>
      <c r="Q232"/>
      <c r="R232"/>
      <c r="S232"/>
      <c r="T232"/>
      <c r="U232"/>
    </row>
    <row r="233" spans="1:21" x14ac:dyDescent="0.2">
      <c r="A233">
        <v>2019</v>
      </c>
      <c r="B233">
        <v>8</v>
      </c>
      <c r="C233" t="s">
        <v>45</v>
      </c>
      <c r="D233" t="s">
        <v>18</v>
      </c>
      <c r="E233">
        <v>185.70495</v>
      </c>
      <c r="F233">
        <v>2016</v>
      </c>
      <c r="G233">
        <v>9</v>
      </c>
      <c r="H233" t="s">
        <v>3</v>
      </c>
      <c r="I233" t="s">
        <v>10</v>
      </c>
      <c r="O233"/>
      <c r="P233"/>
      <c r="Q233"/>
      <c r="R233"/>
      <c r="S233"/>
      <c r="T233"/>
      <c r="U233"/>
    </row>
    <row r="234" spans="1:21" x14ac:dyDescent="0.2">
      <c r="A234">
        <v>2019</v>
      </c>
      <c r="B234">
        <v>8</v>
      </c>
      <c r="C234" t="s">
        <v>45</v>
      </c>
      <c r="D234" t="s">
        <v>48</v>
      </c>
      <c r="E234">
        <v>338.66235927999998</v>
      </c>
      <c r="F234">
        <v>2016</v>
      </c>
      <c r="G234">
        <v>9</v>
      </c>
      <c r="H234" t="s">
        <v>3</v>
      </c>
      <c r="I234" t="s">
        <v>19</v>
      </c>
      <c r="O234"/>
      <c r="P234"/>
      <c r="Q234"/>
      <c r="R234"/>
      <c r="S234"/>
      <c r="T234"/>
      <c r="U234"/>
    </row>
    <row r="235" spans="1:21" x14ac:dyDescent="0.2">
      <c r="A235">
        <v>2019</v>
      </c>
      <c r="B235">
        <v>8</v>
      </c>
      <c r="C235" t="s">
        <v>45</v>
      </c>
      <c r="D235" t="s">
        <v>44</v>
      </c>
      <c r="E235">
        <v>560.03872567999997</v>
      </c>
      <c r="F235">
        <v>2016</v>
      </c>
      <c r="G235">
        <v>9</v>
      </c>
      <c r="H235" t="s">
        <v>3</v>
      </c>
      <c r="I235" t="s">
        <v>17</v>
      </c>
      <c r="O235"/>
      <c r="P235"/>
      <c r="Q235"/>
      <c r="R235"/>
      <c r="S235"/>
      <c r="T235"/>
      <c r="U235"/>
    </row>
    <row r="236" spans="1:21" x14ac:dyDescent="0.2">
      <c r="A236">
        <v>2019</v>
      </c>
      <c r="B236">
        <v>9</v>
      </c>
      <c r="C236" t="s">
        <v>47</v>
      </c>
      <c r="D236" t="s">
        <v>9</v>
      </c>
      <c r="E236">
        <v>946.38259199999993</v>
      </c>
      <c r="F236">
        <v>2016</v>
      </c>
      <c r="G236">
        <v>10</v>
      </c>
      <c r="H236" t="s">
        <v>3</v>
      </c>
      <c r="I236" t="s">
        <v>16</v>
      </c>
      <c r="O236"/>
      <c r="P236"/>
      <c r="Q236"/>
      <c r="R236"/>
      <c r="S236"/>
      <c r="T236"/>
      <c r="U236"/>
    </row>
    <row r="237" spans="1:21" x14ac:dyDescent="0.2">
      <c r="A237">
        <v>2019</v>
      </c>
      <c r="B237">
        <v>9</v>
      </c>
      <c r="C237" t="s">
        <v>45</v>
      </c>
      <c r="D237" t="s">
        <v>18</v>
      </c>
      <c r="E237">
        <v>112.83217439999999</v>
      </c>
      <c r="F237">
        <v>2016</v>
      </c>
      <c r="G237">
        <v>10</v>
      </c>
      <c r="H237" t="s">
        <v>20</v>
      </c>
      <c r="I237" t="s">
        <v>9</v>
      </c>
      <c r="O237"/>
      <c r="P237"/>
      <c r="Q237"/>
      <c r="R237"/>
      <c r="S237"/>
      <c r="T237"/>
      <c r="U237"/>
    </row>
    <row r="238" spans="1:21" x14ac:dyDescent="0.2">
      <c r="A238">
        <v>2019</v>
      </c>
      <c r="B238">
        <v>9</v>
      </c>
      <c r="C238" t="s">
        <v>45</v>
      </c>
      <c r="D238" t="s">
        <v>48</v>
      </c>
      <c r="E238">
        <v>288.96846807999998</v>
      </c>
      <c r="F238">
        <v>2016</v>
      </c>
      <c r="G238">
        <v>10</v>
      </c>
      <c r="H238" t="s">
        <v>3</v>
      </c>
      <c r="I238" t="s">
        <v>18</v>
      </c>
      <c r="O238"/>
      <c r="P238"/>
      <c r="Q238"/>
      <c r="R238"/>
      <c r="S238"/>
      <c r="T238"/>
      <c r="U238"/>
    </row>
    <row r="239" spans="1:21" x14ac:dyDescent="0.2">
      <c r="A239">
        <v>2019</v>
      </c>
      <c r="B239">
        <v>9</v>
      </c>
      <c r="C239" t="s">
        <v>45</v>
      </c>
      <c r="D239" t="s">
        <v>44</v>
      </c>
      <c r="E239">
        <v>544.57814199999996</v>
      </c>
      <c r="F239">
        <v>2016</v>
      </c>
      <c r="G239">
        <v>10</v>
      </c>
      <c r="H239" t="s">
        <v>3</v>
      </c>
      <c r="I239" t="s">
        <v>10</v>
      </c>
      <c r="O239"/>
      <c r="P239"/>
      <c r="Q239"/>
      <c r="R239"/>
      <c r="S239"/>
      <c r="T239"/>
      <c r="U239"/>
    </row>
    <row r="240" spans="1:21" x14ac:dyDescent="0.2">
      <c r="A240">
        <v>2019</v>
      </c>
      <c r="B240">
        <v>10</v>
      </c>
      <c r="C240" t="s">
        <v>47</v>
      </c>
      <c r="D240" t="s">
        <v>9</v>
      </c>
      <c r="E240">
        <v>883.13131199999998</v>
      </c>
      <c r="F240">
        <v>2016</v>
      </c>
      <c r="G240">
        <v>10</v>
      </c>
      <c r="H240" t="s">
        <v>3</v>
      </c>
      <c r="I240" t="s">
        <v>19</v>
      </c>
      <c r="O240"/>
      <c r="P240"/>
      <c r="Q240"/>
      <c r="R240"/>
      <c r="S240"/>
      <c r="T240"/>
      <c r="U240"/>
    </row>
    <row r="241" spans="1:21" x14ac:dyDescent="0.2">
      <c r="A241">
        <v>2019</v>
      </c>
      <c r="B241">
        <v>10</v>
      </c>
      <c r="C241" t="s">
        <v>45</v>
      </c>
      <c r="D241" t="s">
        <v>18</v>
      </c>
      <c r="E241">
        <v>104.01886368</v>
      </c>
      <c r="F241">
        <v>2016</v>
      </c>
      <c r="G241">
        <v>10</v>
      </c>
      <c r="H241" t="s">
        <v>3</v>
      </c>
      <c r="I241" t="s">
        <v>17</v>
      </c>
      <c r="O241"/>
      <c r="P241"/>
      <c r="Q241"/>
      <c r="R241"/>
      <c r="S241"/>
      <c r="T241"/>
      <c r="U241"/>
    </row>
    <row r="242" spans="1:21" x14ac:dyDescent="0.2">
      <c r="A242">
        <v>2019</v>
      </c>
      <c r="B242">
        <v>10</v>
      </c>
      <c r="C242" t="s">
        <v>45</v>
      </c>
      <c r="D242" t="s">
        <v>48</v>
      </c>
      <c r="E242">
        <v>320.29707855999999</v>
      </c>
      <c r="F242">
        <v>2016</v>
      </c>
      <c r="G242">
        <v>11</v>
      </c>
      <c r="H242" t="s">
        <v>3</v>
      </c>
      <c r="I242" t="s">
        <v>16</v>
      </c>
      <c r="O242"/>
      <c r="P242"/>
      <c r="Q242"/>
      <c r="R242"/>
      <c r="S242"/>
      <c r="T242"/>
      <c r="U242"/>
    </row>
    <row r="243" spans="1:21" x14ac:dyDescent="0.2">
      <c r="A243">
        <v>2019</v>
      </c>
      <c r="B243">
        <v>10</v>
      </c>
      <c r="C243" t="s">
        <v>45</v>
      </c>
      <c r="D243" t="s">
        <v>44</v>
      </c>
      <c r="E243">
        <v>458.80245367999999</v>
      </c>
      <c r="F243">
        <v>2016</v>
      </c>
      <c r="G243">
        <v>11</v>
      </c>
      <c r="H243" t="s">
        <v>20</v>
      </c>
      <c r="I243" t="s">
        <v>9</v>
      </c>
      <c r="O243"/>
      <c r="P243"/>
      <c r="Q243"/>
      <c r="R243"/>
      <c r="S243"/>
      <c r="T243"/>
      <c r="U243"/>
    </row>
    <row r="244" spans="1:21" x14ac:dyDescent="0.2">
      <c r="A244">
        <v>2019</v>
      </c>
      <c r="B244">
        <v>11</v>
      </c>
      <c r="C244" t="s">
        <v>47</v>
      </c>
      <c r="D244" t="s">
        <v>9</v>
      </c>
      <c r="E244">
        <v>995.76682400000004</v>
      </c>
      <c r="F244">
        <v>2016</v>
      </c>
      <c r="G244">
        <v>11</v>
      </c>
      <c r="H244" t="s">
        <v>3</v>
      </c>
      <c r="I244" t="s">
        <v>18</v>
      </c>
      <c r="O244"/>
      <c r="P244"/>
      <c r="Q244"/>
      <c r="R244"/>
      <c r="S244"/>
      <c r="T244"/>
      <c r="U244"/>
    </row>
    <row r="245" spans="1:21" x14ac:dyDescent="0.2">
      <c r="A245">
        <v>2019</v>
      </c>
      <c r="B245">
        <v>11</v>
      </c>
      <c r="C245" t="s">
        <v>45</v>
      </c>
      <c r="D245" t="s">
        <v>18</v>
      </c>
      <c r="E245">
        <v>189.28331399999999</v>
      </c>
      <c r="F245">
        <v>2016</v>
      </c>
      <c r="G245">
        <v>11</v>
      </c>
      <c r="H245" t="s">
        <v>3</v>
      </c>
      <c r="I245" t="s">
        <v>10</v>
      </c>
      <c r="O245"/>
      <c r="P245"/>
      <c r="Q245"/>
      <c r="R245"/>
      <c r="S245"/>
      <c r="T245"/>
      <c r="U245"/>
    </row>
    <row r="246" spans="1:21" x14ac:dyDescent="0.2">
      <c r="A246">
        <v>2019</v>
      </c>
      <c r="B246">
        <v>11</v>
      </c>
      <c r="C246" t="s">
        <v>45</v>
      </c>
      <c r="D246" t="s">
        <v>48</v>
      </c>
      <c r="E246">
        <v>450.764724</v>
      </c>
      <c r="F246">
        <v>2016</v>
      </c>
      <c r="G246">
        <v>11</v>
      </c>
      <c r="H246" t="s">
        <v>3</v>
      </c>
      <c r="I246" t="s">
        <v>19</v>
      </c>
      <c r="O246"/>
      <c r="P246"/>
      <c r="Q246"/>
      <c r="R246"/>
      <c r="S246"/>
      <c r="T246"/>
      <c r="U246"/>
    </row>
    <row r="247" spans="1:21" x14ac:dyDescent="0.2">
      <c r="A247">
        <v>2019</v>
      </c>
      <c r="B247">
        <v>11</v>
      </c>
      <c r="C247" t="s">
        <v>45</v>
      </c>
      <c r="D247" t="s">
        <v>44</v>
      </c>
      <c r="E247">
        <v>355.72859423999995</v>
      </c>
      <c r="F247">
        <v>2016</v>
      </c>
      <c r="G247">
        <v>11</v>
      </c>
      <c r="H247" t="s">
        <v>3</v>
      </c>
      <c r="I247" t="s">
        <v>17</v>
      </c>
      <c r="O247"/>
      <c r="P247"/>
      <c r="Q247"/>
      <c r="R247"/>
      <c r="S247"/>
      <c r="T247"/>
      <c r="U247"/>
    </row>
    <row r="248" spans="1:21" x14ac:dyDescent="0.2">
      <c r="A248">
        <v>2019</v>
      </c>
      <c r="B248">
        <v>12</v>
      </c>
      <c r="C248" t="s">
        <v>47</v>
      </c>
      <c r="D248" t="s">
        <v>9</v>
      </c>
      <c r="E248">
        <v>829.16083999999989</v>
      </c>
      <c r="F248">
        <v>2016</v>
      </c>
      <c r="G248">
        <v>12</v>
      </c>
      <c r="H248" t="s">
        <v>3</v>
      </c>
      <c r="I248" t="s">
        <v>16</v>
      </c>
      <c r="O248"/>
      <c r="P248"/>
      <c r="Q248"/>
      <c r="R248"/>
      <c r="S248"/>
      <c r="T248"/>
      <c r="U248"/>
    </row>
    <row r="249" spans="1:21" x14ac:dyDescent="0.2">
      <c r="A249">
        <v>2019</v>
      </c>
      <c r="B249">
        <v>12</v>
      </c>
      <c r="C249" t="s">
        <v>45</v>
      </c>
      <c r="D249" t="s">
        <v>18</v>
      </c>
      <c r="E249">
        <v>114.06489223999999</v>
      </c>
      <c r="F249">
        <v>2016</v>
      </c>
      <c r="G249">
        <v>12</v>
      </c>
      <c r="H249" t="s">
        <v>20</v>
      </c>
      <c r="I249" t="s">
        <v>9</v>
      </c>
      <c r="O249"/>
      <c r="P249"/>
      <c r="Q249"/>
      <c r="R249"/>
      <c r="S249"/>
      <c r="T249"/>
      <c r="U249"/>
    </row>
    <row r="250" spans="1:21" x14ac:dyDescent="0.2">
      <c r="A250">
        <v>2019</v>
      </c>
      <c r="B250">
        <v>12</v>
      </c>
      <c r="C250" t="s">
        <v>45</v>
      </c>
      <c r="D250" t="s">
        <v>48</v>
      </c>
      <c r="E250">
        <v>378.56601959999995</v>
      </c>
      <c r="F250">
        <v>2016</v>
      </c>
      <c r="G250">
        <v>12</v>
      </c>
      <c r="H250" t="s">
        <v>3</v>
      </c>
      <c r="I250" t="s">
        <v>18</v>
      </c>
      <c r="O250"/>
      <c r="P250"/>
      <c r="Q250"/>
      <c r="R250"/>
      <c r="S250"/>
      <c r="T250"/>
      <c r="U250"/>
    </row>
    <row r="251" spans="1:21" x14ac:dyDescent="0.2">
      <c r="A251">
        <v>2019</v>
      </c>
      <c r="B251">
        <v>12</v>
      </c>
      <c r="C251" t="s">
        <v>45</v>
      </c>
      <c r="D251" t="s">
        <v>44</v>
      </c>
      <c r="E251">
        <v>336.52404888000001</v>
      </c>
      <c r="F251">
        <v>2016</v>
      </c>
      <c r="G251">
        <v>12</v>
      </c>
      <c r="H251" t="s">
        <v>3</v>
      </c>
      <c r="I251" t="s">
        <v>10</v>
      </c>
      <c r="O251"/>
      <c r="P251"/>
      <c r="Q251"/>
      <c r="R251"/>
      <c r="S251"/>
      <c r="T251"/>
      <c r="U251"/>
    </row>
    <row r="252" spans="1:21" x14ac:dyDescent="0.2">
      <c r="A252">
        <v>2020</v>
      </c>
      <c r="B252">
        <v>1</v>
      </c>
      <c r="C252" t="s">
        <v>47</v>
      </c>
      <c r="D252" t="s">
        <v>9</v>
      </c>
      <c r="E252">
        <v>973.56903999999997</v>
      </c>
      <c r="F252">
        <v>2016</v>
      </c>
      <c r="G252">
        <v>12</v>
      </c>
      <c r="H252" t="s">
        <v>3</v>
      </c>
      <c r="I252" t="s">
        <v>19</v>
      </c>
      <c r="O252"/>
      <c r="P252"/>
      <c r="Q252"/>
      <c r="R252"/>
      <c r="S252"/>
      <c r="T252"/>
      <c r="U252"/>
    </row>
    <row r="253" spans="1:21" x14ac:dyDescent="0.2">
      <c r="A253">
        <v>2020</v>
      </c>
      <c r="B253">
        <v>1</v>
      </c>
      <c r="C253" t="s">
        <v>45</v>
      </c>
      <c r="D253" t="s">
        <v>18</v>
      </c>
      <c r="E253">
        <v>183.50943463999999</v>
      </c>
      <c r="F253">
        <v>2016</v>
      </c>
      <c r="G253">
        <v>12</v>
      </c>
      <c r="H253" t="s">
        <v>3</v>
      </c>
      <c r="I253" t="s">
        <v>17</v>
      </c>
      <c r="O253"/>
      <c r="P253"/>
      <c r="Q253"/>
      <c r="R253"/>
      <c r="S253"/>
      <c r="T253"/>
      <c r="U253"/>
    </row>
    <row r="254" spans="1:21" x14ac:dyDescent="0.2">
      <c r="A254">
        <v>2020</v>
      </c>
      <c r="B254">
        <v>1</v>
      </c>
      <c r="C254" t="s">
        <v>45</v>
      </c>
      <c r="D254" t="s">
        <v>17</v>
      </c>
      <c r="E254">
        <v>0.14503280000000002</v>
      </c>
      <c r="F254">
        <v>2017</v>
      </c>
      <c r="G254">
        <v>1</v>
      </c>
      <c r="H254" t="s">
        <v>3</v>
      </c>
      <c r="I254" t="s">
        <v>16</v>
      </c>
      <c r="O254"/>
      <c r="P254"/>
      <c r="Q254"/>
      <c r="R254"/>
      <c r="S254"/>
      <c r="T254"/>
      <c r="U254"/>
    </row>
    <row r="255" spans="1:21" x14ac:dyDescent="0.2">
      <c r="A255">
        <v>2020</v>
      </c>
      <c r="B255">
        <v>1</v>
      </c>
      <c r="C255" t="s">
        <v>45</v>
      </c>
      <c r="D255" t="s">
        <v>48</v>
      </c>
      <c r="E255">
        <v>453.57768992000001</v>
      </c>
      <c r="F255">
        <v>2017</v>
      </c>
      <c r="G255">
        <v>1</v>
      </c>
      <c r="H255" t="s">
        <v>20</v>
      </c>
      <c r="I255" t="s">
        <v>9</v>
      </c>
      <c r="O255"/>
      <c r="P255"/>
      <c r="Q255"/>
      <c r="R255"/>
      <c r="S255"/>
      <c r="T255"/>
      <c r="U255"/>
    </row>
    <row r="256" spans="1:21" x14ac:dyDescent="0.2">
      <c r="A256">
        <v>2020</v>
      </c>
      <c r="B256">
        <v>1</v>
      </c>
      <c r="C256" t="s">
        <v>45</v>
      </c>
      <c r="D256" t="s">
        <v>44</v>
      </c>
      <c r="E256">
        <v>336.26494559999998</v>
      </c>
      <c r="F256">
        <v>2017</v>
      </c>
      <c r="G256">
        <v>1</v>
      </c>
      <c r="H256" t="s">
        <v>3</v>
      </c>
      <c r="I256" t="s">
        <v>18</v>
      </c>
      <c r="O256"/>
      <c r="P256"/>
      <c r="Q256"/>
      <c r="R256"/>
      <c r="S256"/>
      <c r="T256"/>
      <c r="U256"/>
    </row>
    <row r="257" spans="1:21" x14ac:dyDescent="0.2">
      <c r="A257">
        <v>2020</v>
      </c>
      <c r="B257">
        <v>2</v>
      </c>
      <c r="C257" t="s">
        <v>47</v>
      </c>
      <c r="D257" t="s">
        <v>9</v>
      </c>
      <c r="E257">
        <v>988.61082399999998</v>
      </c>
      <c r="F257">
        <v>2017</v>
      </c>
      <c r="G257">
        <v>1</v>
      </c>
      <c r="H257" t="s">
        <v>3</v>
      </c>
      <c r="I257" t="s">
        <v>10</v>
      </c>
      <c r="O257"/>
      <c r="P257"/>
      <c r="Q257"/>
      <c r="R257"/>
      <c r="S257"/>
      <c r="T257"/>
      <c r="U257"/>
    </row>
    <row r="258" spans="1:21" x14ac:dyDescent="0.2">
      <c r="A258">
        <v>2020</v>
      </c>
      <c r="B258">
        <v>2</v>
      </c>
      <c r="C258" t="s">
        <v>45</v>
      </c>
      <c r="D258" t="s">
        <v>18</v>
      </c>
      <c r="E258">
        <v>238.05802824</v>
      </c>
      <c r="F258">
        <v>2017</v>
      </c>
      <c r="G258">
        <v>1</v>
      </c>
      <c r="H258" t="s">
        <v>3</v>
      </c>
      <c r="I258" t="s">
        <v>19</v>
      </c>
      <c r="O258"/>
      <c r="P258"/>
      <c r="Q258"/>
      <c r="R258"/>
      <c r="S258"/>
      <c r="T258"/>
      <c r="U258"/>
    </row>
    <row r="259" spans="1:21" x14ac:dyDescent="0.2">
      <c r="A259">
        <v>2020</v>
      </c>
      <c r="B259">
        <v>2</v>
      </c>
      <c r="C259" t="s">
        <v>45</v>
      </c>
      <c r="D259" t="s">
        <v>17</v>
      </c>
      <c r="E259">
        <v>0.29978727999999999</v>
      </c>
      <c r="F259">
        <v>2017</v>
      </c>
      <c r="G259">
        <v>1</v>
      </c>
      <c r="H259" t="s">
        <v>3</v>
      </c>
      <c r="I259" t="s">
        <v>17</v>
      </c>
      <c r="O259"/>
      <c r="P259"/>
      <c r="Q259"/>
      <c r="R259"/>
      <c r="S259"/>
      <c r="T259"/>
      <c r="U259"/>
    </row>
    <row r="260" spans="1:21" x14ac:dyDescent="0.2">
      <c r="A260">
        <v>2020</v>
      </c>
      <c r="B260">
        <v>2</v>
      </c>
      <c r="C260" t="s">
        <v>45</v>
      </c>
      <c r="D260" t="s">
        <v>48</v>
      </c>
      <c r="E260">
        <v>446.59144607999997</v>
      </c>
      <c r="F260">
        <v>2017</v>
      </c>
      <c r="G260">
        <v>2</v>
      </c>
      <c r="H260" t="s">
        <v>3</v>
      </c>
      <c r="I260" t="s">
        <v>16</v>
      </c>
      <c r="O260"/>
      <c r="P260"/>
      <c r="Q260"/>
      <c r="R260"/>
      <c r="S260"/>
      <c r="T260"/>
      <c r="U260"/>
    </row>
    <row r="261" spans="1:21" x14ac:dyDescent="0.2">
      <c r="A261">
        <v>2020</v>
      </c>
      <c r="B261">
        <v>2</v>
      </c>
      <c r="C261" t="s">
        <v>45</v>
      </c>
      <c r="D261" t="s">
        <v>44</v>
      </c>
      <c r="E261">
        <v>303.54054751999996</v>
      </c>
      <c r="F261">
        <v>2017</v>
      </c>
      <c r="G261">
        <v>2</v>
      </c>
      <c r="H261" t="s">
        <v>20</v>
      </c>
      <c r="I261" t="s">
        <v>9</v>
      </c>
      <c r="O261"/>
      <c r="P261"/>
      <c r="Q261"/>
      <c r="R261"/>
      <c r="S261"/>
      <c r="T261"/>
      <c r="U261"/>
    </row>
    <row r="262" spans="1:21" x14ac:dyDescent="0.2">
      <c r="A262">
        <v>2020</v>
      </c>
      <c r="B262">
        <v>3</v>
      </c>
      <c r="C262" t="s">
        <v>47</v>
      </c>
      <c r="D262" t="s">
        <v>9</v>
      </c>
      <c r="E262">
        <v>923.34335199999998</v>
      </c>
      <c r="F262">
        <v>2017</v>
      </c>
      <c r="G262">
        <v>2</v>
      </c>
      <c r="H262" t="s">
        <v>3</v>
      </c>
      <c r="I262" t="s">
        <v>18</v>
      </c>
      <c r="O262"/>
      <c r="P262"/>
      <c r="Q262"/>
      <c r="R262"/>
      <c r="S262"/>
      <c r="T262"/>
      <c r="U262"/>
    </row>
    <row r="263" spans="1:21" x14ac:dyDescent="0.2">
      <c r="A263">
        <v>2020</v>
      </c>
      <c r="B263">
        <v>3</v>
      </c>
      <c r="C263" t="s">
        <v>45</v>
      </c>
      <c r="D263" t="s">
        <v>18</v>
      </c>
      <c r="E263">
        <v>144.16991927999999</v>
      </c>
      <c r="F263">
        <v>2017</v>
      </c>
      <c r="G263">
        <v>2</v>
      </c>
      <c r="H263" t="s">
        <v>3</v>
      </c>
      <c r="I263" t="s">
        <v>10</v>
      </c>
      <c r="O263"/>
      <c r="P263"/>
      <c r="Q263"/>
      <c r="R263"/>
      <c r="S263"/>
      <c r="T263"/>
      <c r="U263"/>
    </row>
    <row r="264" spans="1:21" x14ac:dyDescent="0.2">
      <c r="A264">
        <v>2020</v>
      </c>
      <c r="B264">
        <v>3</v>
      </c>
      <c r="C264" t="s">
        <v>45</v>
      </c>
      <c r="D264" t="s">
        <v>48</v>
      </c>
      <c r="E264">
        <v>425.61466831999996</v>
      </c>
      <c r="F264">
        <v>2017</v>
      </c>
      <c r="G264">
        <v>2</v>
      </c>
      <c r="H264" t="s">
        <v>3</v>
      </c>
      <c r="I264" t="s">
        <v>19</v>
      </c>
      <c r="O264"/>
      <c r="P264"/>
      <c r="Q264"/>
      <c r="R264"/>
      <c r="S264"/>
      <c r="T264"/>
      <c r="U264"/>
    </row>
    <row r="265" spans="1:21" x14ac:dyDescent="0.2">
      <c r="A265">
        <v>2020</v>
      </c>
      <c r="B265">
        <v>3</v>
      </c>
      <c r="C265" t="s">
        <v>45</v>
      </c>
      <c r="D265" t="s">
        <v>44</v>
      </c>
      <c r="E265">
        <v>353.54923296000004</v>
      </c>
      <c r="F265">
        <v>2017</v>
      </c>
      <c r="G265">
        <v>2</v>
      </c>
      <c r="H265" t="s">
        <v>3</v>
      </c>
      <c r="I265" t="s">
        <v>17</v>
      </c>
      <c r="O265"/>
      <c r="P265"/>
      <c r="Q265"/>
      <c r="R265"/>
      <c r="S265"/>
      <c r="T265"/>
      <c r="U265"/>
    </row>
    <row r="266" spans="1:21" x14ac:dyDescent="0.2">
      <c r="A266">
        <v>2020</v>
      </c>
      <c r="B266">
        <v>4</v>
      </c>
      <c r="C266" t="s">
        <v>47</v>
      </c>
      <c r="D266" t="s">
        <v>9</v>
      </c>
      <c r="E266">
        <v>883.21083199999998</v>
      </c>
      <c r="F266">
        <v>2017</v>
      </c>
      <c r="G266">
        <v>3</v>
      </c>
      <c r="H266" t="s">
        <v>3</v>
      </c>
      <c r="I266" t="s">
        <v>16</v>
      </c>
      <c r="O266"/>
      <c r="P266"/>
      <c r="Q266"/>
      <c r="R266"/>
      <c r="S266"/>
      <c r="T266"/>
      <c r="U266"/>
    </row>
    <row r="267" spans="1:21" x14ac:dyDescent="0.2">
      <c r="A267">
        <v>2020</v>
      </c>
      <c r="B267">
        <v>4</v>
      </c>
      <c r="C267" t="s">
        <v>45</v>
      </c>
      <c r="D267" t="s">
        <v>18</v>
      </c>
      <c r="E267">
        <v>136.20592823999999</v>
      </c>
      <c r="F267">
        <v>2017</v>
      </c>
      <c r="G267">
        <v>3</v>
      </c>
      <c r="H267" t="s">
        <v>20</v>
      </c>
      <c r="I267" t="s">
        <v>9</v>
      </c>
      <c r="O267"/>
      <c r="P267"/>
      <c r="Q267"/>
      <c r="R267"/>
      <c r="S267"/>
      <c r="T267"/>
      <c r="U267"/>
    </row>
    <row r="268" spans="1:21" x14ac:dyDescent="0.2">
      <c r="A268">
        <v>2020</v>
      </c>
      <c r="B268">
        <v>4</v>
      </c>
      <c r="C268" t="s">
        <v>45</v>
      </c>
      <c r="D268" t="s">
        <v>48</v>
      </c>
      <c r="E268">
        <v>445.08537087999997</v>
      </c>
      <c r="F268">
        <v>2017</v>
      </c>
      <c r="G268">
        <v>3</v>
      </c>
      <c r="H268" t="s">
        <v>3</v>
      </c>
      <c r="I268" t="s">
        <v>18</v>
      </c>
      <c r="O268"/>
      <c r="P268"/>
      <c r="Q268"/>
      <c r="R268"/>
      <c r="S268"/>
      <c r="T268"/>
      <c r="U268"/>
    </row>
    <row r="269" spans="1:21" x14ac:dyDescent="0.2">
      <c r="A269">
        <v>2020</v>
      </c>
      <c r="B269">
        <v>4</v>
      </c>
      <c r="C269" t="s">
        <v>45</v>
      </c>
      <c r="D269" t="s">
        <v>44</v>
      </c>
      <c r="E269">
        <v>301.90717847999997</v>
      </c>
      <c r="F269">
        <v>2017</v>
      </c>
      <c r="G269">
        <v>3</v>
      </c>
      <c r="H269" t="s">
        <v>3</v>
      </c>
      <c r="I269" t="s">
        <v>10</v>
      </c>
      <c r="O269"/>
      <c r="P269"/>
      <c r="Q269"/>
      <c r="R269"/>
      <c r="S269"/>
      <c r="T269"/>
      <c r="U269"/>
    </row>
    <row r="270" spans="1:21" x14ac:dyDescent="0.2">
      <c r="A270">
        <v>2020</v>
      </c>
      <c r="B270">
        <v>5</v>
      </c>
      <c r="C270" t="s">
        <v>47</v>
      </c>
      <c r="D270" t="s">
        <v>9</v>
      </c>
      <c r="E270">
        <v>1010.170576</v>
      </c>
      <c r="F270">
        <v>2017</v>
      </c>
      <c r="G270">
        <v>3</v>
      </c>
      <c r="H270" t="s">
        <v>3</v>
      </c>
      <c r="I270" t="s">
        <v>19</v>
      </c>
      <c r="O270"/>
      <c r="P270"/>
      <c r="Q270"/>
      <c r="R270"/>
      <c r="S270"/>
      <c r="T270"/>
      <c r="U270"/>
    </row>
    <row r="271" spans="1:21" x14ac:dyDescent="0.2">
      <c r="A271">
        <v>2020</v>
      </c>
      <c r="B271">
        <v>5</v>
      </c>
      <c r="C271" t="s">
        <v>45</v>
      </c>
      <c r="D271" t="s">
        <v>18</v>
      </c>
      <c r="E271">
        <v>232.24480167999997</v>
      </c>
      <c r="F271">
        <v>2017</v>
      </c>
      <c r="G271">
        <v>3</v>
      </c>
      <c r="H271" t="s">
        <v>3</v>
      </c>
      <c r="I271" t="s">
        <v>17</v>
      </c>
      <c r="O271"/>
      <c r="P271"/>
      <c r="Q271"/>
      <c r="R271"/>
      <c r="S271"/>
      <c r="T271"/>
      <c r="U271"/>
    </row>
    <row r="272" spans="1:21" x14ac:dyDescent="0.2">
      <c r="A272">
        <v>2020</v>
      </c>
      <c r="B272">
        <v>5</v>
      </c>
      <c r="C272" t="s">
        <v>45</v>
      </c>
      <c r="D272" t="s">
        <v>48</v>
      </c>
      <c r="E272">
        <v>447.01331623999999</v>
      </c>
      <c r="F272">
        <v>2017</v>
      </c>
      <c r="G272">
        <v>4</v>
      </c>
      <c r="H272" t="s">
        <v>3</v>
      </c>
      <c r="I272" t="s">
        <v>16</v>
      </c>
      <c r="O272"/>
      <c r="P272"/>
      <c r="Q272"/>
      <c r="R272"/>
      <c r="S272"/>
      <c r="T272"/>
      <c r="U272"/>
    </row>
    <row r="273" spans="1:21" x14ac:dyDescent="0.2">
      <c r="A273">
        <v>2020</v>
      </c>
      <c r="B273">
        <v>5</v>
      </c>
      <c r="C273" t="s">
        <v>45</v>
      </c>
      <c r="D273" t="s">
        <v>44</v>
      </c>
      <c r="E273">
        <v>330.89842279999993</v>
      </c>
      <c r="F273">
        <v>2017</v>
      </c>
      <c r="G273">
        <v>4</v>
      </c>
      <c r="H273" t="s">
        <v>20</v>
      </c>
      <c r="I273" t="s">
        <v>9</v>
      </c>
      <c r="O273"/>
      <c r="P273"/>
      <c r="Q273"/>
      <c r="R273"/>
      <c r="S273"/>
      <c r="T273"/>
      <c r="U273"/>
    </row>
    <row r="274" spans="1:21" x14ac:dyDescent="0.2">
      <c r="A274">
        <v>2020</v>
      </c>
      <c r="B274">
        <v>6</v>
      </c>
      <c r="C274" t="s">
        <v>47</v>
      </c>
      <c r="D274" t="s">
        <v>9</v>
      </c>
      <c r="E274">
        <v>1072.95056</v>
      </c>
      <c r="F274">
        <v>2017</v>
      </c>
      <c r="G274">
        <v>4</v>
      </c>
      <c r="H274" t="s">
        <v>3</v>
      </c>
      <c r="I274" t="s">
        <v>18</v>
      </c>
      <c r="O274"/>
      <c r="P274"/>
      <c r="Q274"/>
      <c r="R274"/>
      <c r="S274"/>
      <c r="T274"/>
      <c r="U274"/>
    </row>
    <row r="275" spans="1:21" x14ac:dyDescent="0.2">
      <c r="A275">
        <v>2020</v>
      </c>
      <c r="B275">
        <v>6</v>
      </c>
      <c r="C275" t="s">
        <v>45</v>
      </c>
      <c r="D275" t="s">
        <v>18</v>
      </c>
      <c r="E275">
        <v>297.76737951999996</v>
      </c>
      <c r="F275">
        <v>2017</v>
      </c>
      <c r="G275">
        <v>4</v>
      </c>
      <c r="H275" t="s">
        <v>3</v>
      </c>
      <c r="I275" t="s">
        <v>10</v>
      </c>
      <c r="O275"/>
      <c r="P275"/>
      <c r="Q275"/>
      <c r="R275"/>
      <c r="S275"/>
      <c r="T275"/>
      <c r="U275"/>
    </row>
    <row r="276" spans="1:21" x14ac:dyDescent="0.2">
      <c r="A276">
        <v>2020</v>
      </c>
      <c r="B276">
        <v>6</v>
      </c>
      <c r="C276" t="s">
        <v>45</v>
      </c>
      <c r="D276" t="s">
        <v>48</v>
      </c>
      <c r="E276">
        <v>471.80478703999995</v>
      </c>
      <c r="F276">
        <v>2017</v>
      </c>
      <c r="G276">
        <v>4</v>
      </c>
      <c r="H276" t="s">
        <v>3</v>
      </c>
      <c r="I276" t="s">
        <v>19</v>
      </c>
      <c r="O276"/>
      <c r="P276"/>
      <c r="Q276"/>
      <c r="R276"/>
      <c r="S276"/>
      <c r="T276"/>
      <c r="U276"/>
    </row>
    <row r="277" spans="1:21" x14ac:dyDescent="0.2">
      <c r="A277">
        <v>2020</v>
      </c>
      <c r="B277">
        <v>6</v>
      </c>
      <c r="C277" t="s">
        <v>45</v>
      </c>
      <c r="D277" t="s">
        <v>44</v>
      </c>
      <c r="E277">
        <v>303.38241216</v>
      </c>
      <c r="F277">
        <v>2017</v>
      </c>
      <c r="G277">
        <v>4</v>
      </c>
      <c r="H277" t="s">
        <v>3</v>
      </c>
      <c r="I277" t="s">
        <v>17</v>
      </c>
      <c r="O277"/>
      <c r="P277"/>
      <c r="Q277"/>
      <c r="R277"/>
      <c r="S277"/>
      <c r="T277"/>
      <c r="U277"/>
    </row>
    <row r="278" spans="1:21" x14ac:dyDescent="0.2">
      <c r="A278">
        <v>2020</v>
      </c>
      <c r="B278">
        <v>7</v>
      </c>
      <c r="C278" t="s">
        <v>47</v>
      </c>
      <c r="D278" t="s">
        <v>9</v>
      </c>
      <c r="E278">
        <v>1126.6027039999999</v>
      </c>
      <c r="F278">
        <v>2017</v>
      </c>
      <c r="G278">
        <v>5</v>
      </c>
      <c r="H278" t="s">
        <v>3</v>
      </c>
      <c r="I278" t="s">
        <v>16</v>
      </c>
      <c r="O278"/>
      <c r="P278"/>
      <c r="Q278"/>
      <c r="R278"/>
      <c r="S278"/>
      <c r="T278"/>
      <c r="U278"/>
    </row>
    <row r="279" spans="1:21" x14ac:dyDescent="0.2">
      <c r="A279">
        <v>2020</v>
      </c>
      <c r="B279">
        <v>7</v>
      </c>
      <c r="C279" t="s">
        <v>45</v>
      </c>
      <c r="D279" t="s">
        <v>18</v>
      </c>
      <c r="E279">
        <v>173.40580560000001</v>
      </c>
      <c r="F279">
        <v>2017</v>
      </c>
      <c r="G279">
        <v>5</v>
      </c>
      <c r="H279" t="s">
        <v>20</v>
      </c>
      <c r="I279" t="s">
        <v>9</v>
      </c>
      <c r="O279"/>
      <c r="P279"/>
      <c r="Q279"/>
      <c r="R279"/>
      <c r="S279"/>
      <c r="T279"/>
      <c r="U279"/>
    </row>
    <row r="280" spans="1:21" x14ac:dyDescent="0.2">
      <c r="A280">
        <v>2020</v>
      </c>
      <c r="B280">
        <v>7</v>
      </c>
      <c r="C280" t="s">
        <v>45</v>
      </c>
      <c r="D280" t="s">
        <v>48</v>
      </c>
      <c r="E280">
        <v>373.6468848799999</v>
      </c>
      <c r="F280">
        <v>2017</v>
      </c>
      <c r="G280">
        <v>5</v>
      </c>
      <c r="H280" t="s">
        <v>3</v>
      </c>
      <c r="I280" t="s">
        <v>18</v>
      </c>
      <c r="O280"/>
      <c r="P280"/>
      <c r="Q280"/>
      <c r="R280"/>
      <c r="S280"/>
      <c r="T280"/>
      <c r="U280"/>
    </row>
    <row r="281" spans="1:21" x14ac:dyDescent="0.2">
      <c r="A281">
        <v>2020</v>
      </c>
      <c r="B281">
        <v>7</v>
      </c>
      <c r="C281" t="s">
        <v>45</v>
      </c>
      <c r="D281" t="s">
        <v>44</v>
      </c>
      <c r="E281">
        <v>579.54965112000002</v>
      </c>
      <c r="F281">
        <v>2017</v>
      </c>
      <c r="G281">
        <v>5</v>
      </c>
      <c r="H281" t="s">
        <v>3</v>
      </c>
      <c r="I281" t="s">
        <v>10</v>
      </c>
      <c r="O281"/>
      <c r="P281"/>
      <c r="Q281"/>
      <c r="R281"/>
      <c r="S281"/>
      <c r="T281"/>
      <c r="U281"/>
    </row>
    <row r="282" spans="1:21" x14ac:dyDescent="0.2">
      <c r="A282">
        <v>2020</v>
      </c>
      <c r="B282">
        <v>8</v>
      </c>
      <c r="C282" t="s">
        <v>47</v>
      </c>
      <c r="D282" t="s">
        <v>9</v>
      </c>
      <c r="E282">
        <v>1046.494696</v>
      </c>
      <c r="F282">
        <v>2017</v>
      </c>
      <c r="G282">
        <v>5</v>
      </c>
      <c r="H282" t="s">
        <v>3</v>
      </c>
      <c r="I282" t="s">
        <v>19</v>
      </c>
      <c r="O282"/>
      <c r="P282"/>
      <c r="Q282"/>
      <c r="R282"/>
      <c r="S282"/>
      <c r="T282"/>
      <c r="U282"/>
    </row>
    <row r="283" spans="1:21" x14ac:dyDescent="0.2">
      <c r="A283">
        <v>2020</v>
      </c>
      <c r="B283">
        <v>8</v>
      </c>
      <c r="C283" t="s">
        <v>45</v>
      </c>
      <c r="D283" t="s">
        <v>18</v>
      </c>
      <c r="E283">
        <v>163.59741728</v>
      </c>
      <c r="F283">
        <v>2017</v>
      </c>
      <c r="G283">
        <v>5</v>
      </c>
      <c r="H283" t="s">
        <v>3</v>
      </c>
      <c r="I283" t="s">
        <v>17</v>
      </c>
      <c r="O283"/>
      <c r="P283"/>
      <c r="Q283"/>
      <c r="R283"/>
      <c r="S283"/>
      <c r="T283"/>
      <c r="U283"/>
    </row>
    <row r="284" spans="1:21" x14ac:dyDescent="0.2">
      <c r="A284">
        <v>2020</v>
      </c>
      <c r="B284">
        <v>8</v>
      </c>
      <c r="C284" t="s">
        <v>45</v>
      </c>
      <c r="D284" t="s">
        <v>48</v>
      </c>
      <c r="E284">
        <v>312.84851736000002</v>
      </c>
      <c r="F284">
        <v>2017</v>
      </c>
      <c r="G284">
        <v>6</v>
      </c>
      <c r="H284" t="s">
        <v>3</v>
      </c>
      <c r="I284" t="s">
        <v>16</v>
      </c>
      <c r="O284"/>
      <c r="P284"/>
      <c r="Q284"/>
      <c r="R284"/>
      <c r="S284"/>
      <c r="T284"/>
      <c r="U284"/>
    </row>
    <row r="285" spans="1:21" x14ac:dyDescent="0.2">
      <c r="A285">
        <v>2020</v>
      </c>
      <c r="B285">
        <v>8</v>
      </c>
      <c r="C285" t="s">
        <v>45</v>
      </c>
      <c r="D285" t="s">
        <v>44</v>
      </c>
      <c r="E285">
        <v>570.03721615999996</v>
      </c>
      <c r="F285">
        <v>2017</v>
      </c>
      <c r="G285">
        <v>6</v>
      </c>
      <c r="H285" t="s">
        <v>20</v>
      </c>
      <c r="I285" t="s">
        <v>9</v>
      </c>
      <c r="O285"/>
      <c r="P285"/>
      <c r="Q285"/>
      <c r="R285"/>
      <c r="S285"/>
      <c r="T285"/>
      <c r="U285"/>
    </row>
    <row r="286" spans="1:21" x14ac:dyDescent="0.2">
      <c r="A286">
        <v>2020</v>
      </c>
      <c r="B286">
        <v>9</v>
      </c>
      <c r="C286" t="s">
        <v>47</v>
      </c>
      <c r="D286" t="s">
        <v>9</v>
      </c>
      <c r="E286">
        <v>928.69440799999984</v>
      </c>
      <c r="F286">
        <v>2017</v>
      </c>
      <c r="G286">
        <v>6</v>
      </c>
      <c r="H286" t="s">
        <v>3</v>
      </c>
      <c r="I286" t="s">
        <v>18</v>
      </c>
      <c r="O286"/>
      <c r="P286"/>
      <c r="Q286"/>
      <c r="R286"/>
      <c r="S286"/>
      <c r="T286"/>
      <c r="U286"/>
    </row>
    <row r="287" spans="1:21" x14ac:dyDescent="0.2">
      <c r="A287">
        <v>2020</v>
      </c>
      <c r="B287">
        <v>9</v>
      </c>
      <c r="C287" t="s">
        <v>45</v>
      </c>
      <c r="D287" t="s">
        <v>18</v>
      </c>
      <c r="E287">
        <v>115.17727120000001</v>
      </c>
      <c r="F287">
        <v>2017</v>
      </c>
      <c r="G287">
        <v>6</v>
      </c>
      <c r="H287" t="s">
        <v>3</v>
      </c>
      <c r="I287" t="s">
        <v>10</v>
      </c>
      <c r="O287"/>
      <c r="P287"/>
      <c r="Q287"/>
      <c r="R287"/>
      <c r="S287"/>
      <c r="T287"/>
      <c r="U287"/>
    </row>
    <row r="288" spans="1:21" x14ac:dyDescent="0.2">
      <c r="A288">
        <v>2020</v>
      </c>
      <c r="B288">
        <v>9</v>
      </c>
      <c r="C288" t="s">
        <v>45</v>
      </c>
      <c r="D288" t="s">
        <v>48</v>
      </c>
      <c r="E288">
        <v>258.11214952</v>
      </c>
      <c r="F288">
        <v>2017</v>
      </c>
      <c r="G288">
        <v>6</v>
      </c>
      <c r="H288" t="s">
        <v>3</v>
      </c>
      <c r="I288" t="s">
        <v>19</v>
      </c>
      <c r="O288"/>
      <c r="P288"/>
      <c r="Q288"/>
      <c r="R288"/>
      <c r="S288"/>
      <c r="T288"/>
      <c r="U288"/>
    </row>
    <row r="289" spans="1:21" x14ac:dyDescent="0.2">
      <c r="A289">
        <v>2020</v>
      </c>
      <c r="B289">
        <v>9</v>
      </c>
      <c r="C289" t="s">
        <v>45</v>
      </c>
      <c r="D289" t="s">
        <v>44</v>
      </c>
      <c r="E289">
        <v>555.33331399999997</v>
      </c>
      <c r="F289">
        <v>2017</v>
      </c>
      <c r="G289">
        <v>6</v>
      </c>
      <c r="H289" t="s">
        <v>3</v>
      </c>
      <c r="I289" t="s">
        <v>17</v>
      </c>
      <c r="O289"/>
      <c r="P289"/>
      <c r="Q289"/>
      <c r="R289"/>
      <c r="S289"/>
      <c r="T289"/>
      <c r="U289"/>
    </row>
    <row r="290" spans="1:21" x14ac:dyDescent="0.2">
      <c r="A290">
        <v>2020</v>
      </c>
      <c r="B290">
        <v>10</v>
      </c>
      <c r="C290" t="s">
        <v>47</v>
      </c>
      <c r="D290" t="s">
        <v>9</v>
      </c>
      <c r="E290">
        <v>855.51507199999992</v>
      </c>
      <c r="F290">
        <v>2017</v>
      </c>
      <c r="G290">
        <v>7</v>
      </c>
      <c r="H290" t="s">
        <v>3</v>
      </c>
      <c r="I290" t="s">
        <v>16</v>
      </c>
      <c r="O290"/>
      <c r="P290"/>
      <c r="Q290"/>
      <c r="R290"/>
      <c r="S290"/>
      <c r="T290"/>
      <c r="U290"/>
    </row>
    <row r="291" spans="1:21" x14ac:dyDescent="0.2">
      <c r="A291">
        <v>2020</v>
      </c>
      <c r="B291">
        <v>10</v>
      </c>
      <c r="C291" t="s">
        <v>45</v>
      </c>
      <c r="D291" t="s">
        <v>18</v>
      </c>
      <c r="E291">
        <v>98.450796639999993</v>
      </c>
      <c r="F291">
        <v>2017</v>
      </c>
      <c r="G291">
        <v>7</v>
      </c>
      <c r="H291" t="s">
        <v>20</v>
      </c>
      <c r="I291" t="s">
        <v>9</v>
      </c>
      <c r="O291"/>
      <c r="P291"/>
      <c r="Q291"/>
      <c r="R291"/>
      <c r="S291"/>
      <c r="T291"/>
      <c r="U291"/>
    </row>
    <row r="292" spans="1:21" x14ac:dyDescent="0.2">
      <c r="A292">
        <v>2020</v>
      </c>
      <c r="B292">
        <v>10</v>
      </c>
      <c r="C292" t="s">
        <v>45</v>
      </c>
      <c r="D292" t="s">
        <v>48</v>
      </c>
      <c r="E292">
        <v>324.48560271999997</v>
      </c>
      <c r="F292">
        <v>2017</v>
      </c>
      <c r="G292">
        <v>7</v>
      </c>
      <c r="H292" t="s">
        <v>3</v>
      </c>
      <c r="I292" t="s">
        <v>18</v>
      </c>
      <c r="O292"/>
      <c r="P292"/>
      <c r="Q292"/>
      <c r="R292"/>
      <c r="S292"/>
      <c r="T292"/>
      <c r="U292"/>
    </row>
    <row r="293" spans="1:21" x14ac:dyDescent="0.2">
      <c r="A293">
        <v>2020</v>
      </c>
      <c r="B293">
        <v>10</v>
      </c>
      <c r="C293" t="s">
        <v>45</v>
      </c>
      <c r="D293" t="s">
        <v>44</v>
      </c>
      <c r="E293">
        <v>432.56857975999998</v>
      </c>
      <c r="F293">
        <v>2017</v>
      </c>
      <c r="G293">
        <v>7</v>
      </c>
      <c r="H293" t="s">
        <v>3</v>
      </c>
      <c r="I293" t="s">
        <v>10</v>
      </c>
      <c r="O293"/>
      <c r="P293"/>
      <c r="Q293"/>
      <c r="R293"/>
      <c r="S293"/>
      <c r="T293"/>
      <c r="U293"/>
    </row>
    <row r="294" spans="1:21" x14ac:dyDescent="0.2">
      <c r="A294">
        <v>2020</v>
      </c>
      <c r="B294">
        <v>11</v>
      </c>
      <c r="C294" t="s">
        <v>47</v>
      </c>
      <c r="D294" t="s">
        <v>9</v>
      </c>
      <c r="E294">
        <v>944.8190239999999</v>
      </c>
      <c r="F294">
        <v>2017</v>
      </c>
      <c r="G294">
        <v>7</v>
      </c>
      <c r="H294" t="s">
        <v>3</v>
      </c>
      <c r="I294" t="s">
        <v>19</v>
      </c>
      <c r="O294"/>
      <c r="P294"/>
      <c r="Q294"/>
      <c r="R294"/>
      <c r="S294"/>
      <c r="T294"/>
      <c r="U294"/>
    </row>
    <row r="295" spans="1:21" x14ac:dyDescent="0.2">
      <c r="A295">
        <v>2020</v>
      </c>
      <c r="B295">
        <v>11</v>
      </c>
      <c r="C295" t="s">
        <v>45</v>
      </c>
      <c r="D295" t="s">
        <v>18</v>
      </c>
      <c r="E295">
        <v>169.53050063999999</v>
      </c>
      <c r="F295">
        <v>2017</v>
      </c>
      <c r="G295">
        <v>7</v>
      </c>
      <c r="H295" t="s">
        <v>3</v>
      </c>
      <c r="I295" t="s">
        <v>17</v>
      </c>
      <c r="O295"/>
      <c r="P295"/>
      <c r="Q295"/>
      <c r="R295"/>
      <c r="S295"/>
      <c r="T295"/>
      <c r="U295"/>
    </row>
    <row r="296" spans="1:21" x14ac:dyDescent="0.2">
      <c r="A296">
        <v>2020</v>
      </c>
      <c r="B296">
        <v>11</v>
      </c>
      <c r="C296" t="s">
        <v>45</v>
      </c>
      <c r="D296" t="s">
        <v>48</v>
      </c>
      <c r="E296">
        <v>408.36889271999996</v>
      </c>
      <c r="F296">
        <v>2017</v>
      </c>
      <c r="G296">
        <v>8</v>
      </c>
      <c r="H296" t="s">
        <v>3</v>
      </c>
      <c r="I296" t="s">
        <v>16</v>
      </c>
      <c r="O296"/>
      <c r="P296"/>
      <c r="Q296"/>
      <c r="R296"/>
      <c r="S296"/>
      <c r="T296"/>
      <c r="U296"/>
    </row>
    <row r="297" spans="1:21" x14ac:dyDescent="0.2">
      <c r="A297">
        <v>2020</v>
      </c>
      <c r="B297">
        <v>11</v>
      </c>
      <c r="C297" t="s">
        <v>45</v>
      </c>
      <c r="D297" t="s">
        <v>44</v>
      </c>
      <c r="E297">
        <v>366.91727048000001</v>
      </c>
      <c r="F297">
        <v>2017</v>
      </c>
      <c r="G297">
        <v>8</v>
      </c>
      <c r="H297" t="s">
        <v>20</v>
      </c>
      <c r="I297" t="s">
        <v>9</v>
      </c>
      <c r="O297"/>
      <c r="P297"/>
      <c r="Q297"/>
      <c r="R297"/>
      <c r="S297"/>
      <c r="T297"/>
      <c r="U297"/>
    </row>
    <row r="298" spans="1:21" x14ac:dyDescent="0.2">
      <c r="A298">
        <v>2020</v>
      </c>
      <c r="B298">
        <v>12</v>
      </c>
      <c r="C298" t="s">
        <v>47</v>
      </c>
      <c r="D298" t="s">
        <v>9</v>
      </c>
      <c r="E298">
        <v>828.9769839999999</v>
      </c>
      <c r="F298">
        <v>2017</v>
      </c>
      <c r="G298">
        <v>8</v>
      </c>
      <c r="H298" t="s">
        <v>3</v>
      </c>
      <c r="I298" t="s">
        <v>18</v>
      </c>
      <c r="O298"/>
      <c r="P298"/>
      <c r="Q298"/>
      <c r="R298"/>
      <c r="S298"/>
      <c r="T298"/>
      <c r="U298"/>
    </row>
    <row r="299" spans="1:21" x14ac:dyDescent="0.2">
      <c r="A299">
        <v>2020</v>
      </c>
      <c r="B299">
        <v>12</v>
      </c>
      <c r="C299" t="s">
        <v>45</v>
      </c>
      <c r="D299" t="s">
        <v>18</v>
      </c>
      <c r="E299">
        <v>113.86341336</v>
      </c>
      <c r="F299">
        <v>2017</v>
      </c>
      <c r="G299">
        <v>8</v>
      </c>
      <c r="H299" t="s">
        <v>3</v>
      </c>
      <c r="I299" t="s">
        <v>10</v>
      </c>
      <c r="O299"/>
      <c r="P299"/>
      <c r="Q299"/>
      <c r="R299"/>
      <c r="S299"/>
      <c r="T299"/>
      <c r="U299"/>
    </row>
    <row r="300" spans="1:21" x14ac:dyDescent="0.2">
      <c r="A300">
        <v>2020</v>
      </c>
      <c r="B300">
        <v>12</v>
      </c>
      <c r="C300" t="s">
        <v>45</v>
      </c>
      <c r="D300" t="s">
        <v>48</v>
      </c>
      <c r="E300">
        <v>381.7258372</v>
      </c>
      <c r="F300">
        <v>2017</v>
      </c>
      <c r="G300">
        <v>8</v>
      </c>
      <c r="H300" t="s">
        <v>3</v>
      </c>
      <c r="I300" t="s">
        <v>19</v>
      </c>
      <c r="O300"/>
      <c r="P300"/>
      <c r="Q300"/>
      <c r="R300"/>
      <c r="S300"/>
      <c r="T300"/>
      <c r="U300"/>
    </row>
    <row r="301" spans="1:21" x14ac:dyDescent="0.2">
      <c r="A301">
        <v>2020</v>
      </c>
      <c r="B301">
        <v>12</v>
      </c>
      <c r="C301" t="s">
        <v>45</v>
      </c>
      <c r="D301" t="s">
        <v>44</v>
      </c>
      <c r="E301">
        <v>333.34226944</v>
      </c>
      <c r="F301">
        <v>2017</v>
      </c>
      <c r="G301">
        <v>8</v>
      </c>
      <c r="H301" t="s">
        <v>3</v>
      </c>
      <c r="I301" t="s">
        <v>17</v>
      </c>
      <c r="O301"/>
      <c r="P301"/>
      <c r="Q301"/>
      <c r="R301"/>
      <c r="S301"/>
      <c r="T301"/>
      <c r="U301"/>
    </row>
    <row r="302" spans="1:21" x14ac:dyDescent="0.2">
      <c r="A302">
        <v>2021</v>
      </c>
      <c r="B302">
        <v>1</v>
      </c>
      <c r="C302" t="s">
        <v>47</v>
      </c>
      <c r="D302" t="s">
        <v>9</v>
      </c>
      <c r="E302">
        <v>907.48935999999992</v>
      </c>
      <c r="F302">
        <v>2017</v>
      </c>
      <c r="G302">
        <v>9</v>
      </c>
      <c r="H302" t="s">
        <v>3</v>
      </c>
      <c r="I302" t="s">
        <v>16</v>
      </c>
      <c r="O302"/>
      <c r="P302"/>
      <c r="Q302"/>
      <c r="R302"/>
      <c r="S302"/>
      <c r="T302"/>
      <c r="U302"/>
    </row>
    <row r="303" spans="1:21" x14ac:dyDescent="0.2">
      <c r="A303">
        <v>2021</v>
      </c>
      <c r="B303">
        <v>1</v>
      </c>
      <c r="C303" t="s">
        <v>45</v>
      </c>
      <c r="D303" t="s">
        <v>18</v>
      </c>
      <c r="E303">
        <v>153.93412975999999</v>
      </c>
      <c r="F303">
        <v>2017</v>
      </c>
      <c r="G303">
        <v>9</v>
      </c>
      <c r="H303" t="s">
        <v>20</v>
      </c>
      <c r="I303" t="s">
        <v>9</v>
      </c>
      <c r="O303"/>
      <c r="P303"/>
      <c r="Q303"/>
      <c r="R303"/>
      <c r="S303"/>
      <c r="T303"/>
      <c r="U303"/>
    </row>
    <row r="304" spans="1:21" x14ac:dyDescent="0.2">
      <c r="A304">
        <v>2021</v>
      </c>
      <c r="B304">
        <v>1</v>
      </c>
      <c r="C304" t="s">
        <v>45</v>
      </c>
      <c r="D304" t="s">
        <v>17</v>
      </c>
      <c r="E304">
        <v>8.3997599999999992E-2</v>
      </c>
      <c r="F304">
        <v>2017</v>
      </c>
      <c r="G304">
        <v>9</v>
      </c>
      <c r="H304" t="s">
        <v>3</v>
      </c>
      <c r="I304" t="s">
        <v>18</v>
      </c>
      <c r="O304"/>
      <c r="P304"/>
      <c r="Q304"/>
      <c r="R304"/>
      <c r="S304"/>
      <c r="T304"/>
      <c r="U304"/>
    </row>
    <row r="305" spans="1:21" x14ac:dyDescent="0.2">
      <c r="A305">
        <v>2021</v>
      </c>
      <c r="B305">
        <v>1</v>
      </c>
      <c r="C305" t="s">
        <v>45</v>
      </c>
      <c r="D305" t="s">
        <v>48</v>
      </c>
      <c r="E305">
        <v>414.14249943999999</v>
      </c>
      <c r="F305">
        <v>2017</v>
      </c>
      <c r="G305">
        <v>9</v>
      </c>
      <c r="H305" t="s">
        <v>3</v>
      </c>
      <c r="I305" t="s">
        <v>10</v>
      </c>
      <c r="O305"/>
      <c r="P305"/>
      <c r="Q305"/>
      <c r="R305"/>
      <c r="S305"/>
      <c r="T305"/>
      <c r="U305"/>
    </row>
    <row r="306" spans="1:21" x14ac:dyDescent="0.2">
      <c r="A306">
        <v>2021</v>
      </c>
      <c r="B306">
        <v>1</v>
      </c>
      <c r="C306" t="s">
        <v>45</v>
      </c>
      <c r="D306" t="s">
        <v>44</v>
      </c>
      <c r="E306">
        <v>339.28300935999999</v>
      </c>
      <c r="F306">
        <v>2017</v>
      </c>
      <c r="G306">
        <v>9</v>
      </c>
      <c r="H306" t="s">
        <v>3</v>
      </c>
      <c r="I306" t="s">
        <v>19</v>
      </c>
      <c r="O306"/>
      <c r="P306"/>
      <c r="Q306"/>
      <c r="R306"/>
      <c r="S306"/>
      <c r="T306"/>
      <c r="U306"/>
    </row>
    <row r="307" spans="1:21" x14ac:dyDescent="0.2">
      <c r="A307">
        <v>2021</v>
      </c>
      <c r="B307">
        <v>2</v>
      </c>
      <c r="C307" t="s">
        <v>47</v>
      </c>
      <c r="D307" t="s">
        <v>9</v>
      </c>
      <c r="E307">
        <v>909.15737599999989</v>
      </c>
      <c r="F307">
        <v>2017</v>
      </c>
      <c r="G307">
        <v>9</v>
      </c>
      <c r="H307" t="s">
        <v>3</v>
      </c>
      <c r="I307" t="s">
        <v>17</v>
      </c>
      <c r="O307"/>
      <c r="P307"/>
      <c r="Q307"/>
      <c r="R307"/>
      <c r="S307"/>
      <c r="T307"/>
      <c r="U307"/>
    </row>
    <row r="308" spans="1:21" x14ac:dyDescent="0.2">
      <c r="A308">
        <v>2021</v>
      </c>
      <c r="B308">
        <v>2</v>
      </c>
      <c r="C308" t="s">
        <v>45</v>
      </c>
      <c r="D308" t="s">
        <v>18</v>
      </c>
      <c r="E308">
        <v>211.18769032</v>
      </c>
      <c r="F308">
        <v>2017</v>
      </c>
      <c r="G308">
        <v>10</v>
      </c>
      <c r="H308" t="s">
        <v>3</v>
      </c>
      <c r="I308" t="s">
        <v>16</v>
      </c>
      <c r="O308"/>
      <c r="P308"/>
      <c r="Q308"/>
      <c r="R308"/>
      <c r="S308"/>
      <c r="T308"/>
      <c r="U308"/>
    </row>
    <row r="309" spans="1:21" x14ac:dyDescent="0.2">
      <c r="A309">
        <v>2021</v>
      </c>
      <c r="B309">
        <v>2</v>
      </c>
      <c r="C309" t="s">
        <v>45</v>
      </c>
      <c r="D309" t="s">
        <v>48</v>
      </c>
      <c r="E309">
        <v>397.71872791999999</v>
      </c>
      <c r="F309">
        <v>2017</v>
      </c>
      <c r="G309">
        <v>10</v>
      </c>
      <c r="H309" t="s">
        <v>20</v>
      </c>
      <c r="I309" t="s">
        <v>9</v>
      </c>
      <c r="O309"/>
      <c r="P309"/>
      <c r="Q309"/>
      <c r="R309"/>
      <c r="S309"/>
      <c r="T309"/>
      <c r="U309"/>
    </row>
    <row r="310" spans="1:21" x14ac:dyDescent="0.2">
      <c r="A310">
        <v>2021</v>
      </c>
      <c r="B310">
        <v>2</v>
      </c>
      <c r="C310" t="s">
        <v>45</v>
      </c>
      <c r="D310" t="s">
        <v>44</v>
      </c>
      <c r="E310">
        <v>300.24899943999998</v>
      </c>
      <c r="F310">
        <v>2017</v>
      </c>
      <c r="G310">
        <v>10</v>
      </c>
      <c r="H310" t="s">
        <v>3</v>
      </c>
      <c r="I310" t="s">
        <v>18</v>
      </c>
      <c r="O310"/>
      <c r="P310"/>
      <c r="Q310"/>
      <c r="R310"/>
      <c r="S310"/>
      <c r="T310"/>
      <c r="U310"/>
    </row>
    <row r="311" spans="1:21" x14ac:dyDescent="0.2">
      <c r="A311">
        <v>2021</v>
      </c>
      <c r="B311">
        <v>3</v>
      </c>
      <c r="C311" t="s">
        <v>47</v>
      </c>
      <c r="D311" t="s">
        <v>9</v>
      </c>
      <c r="E311">
        <v>916.23415999999997</v>
      </c>
      <c r="F311">
        <v>2017</v>
      </c>
      <c r="G311">
        <v>10</v>
      </c>
      <c r="H311" t="s">
        <v>3</v>
      </c>
      <c r="I311" t="s">
        <v>10</v>
      </c>
      <c r="O311"/>
      <c r="P311"/>
      <c r="Q311"/>
      <c r="R311"/>
      <c r="S311"/>
      <c r="T311"/>
      <c r="U311"/>
    </row>
    <row r="312" spans="1:21" x14ac:dyDescent="0.2">
      <c r="A312">
        <v>2021</v>
      </c>
      <c r="B312">
        <v>3</v>
      </c>
      <c r="C312" t="s">
        <v>45</v>
      </c>
      <c r="D312" t="s">
        <v>18</v>
      </c>
      <c r="E312">
        <v>141.57984383999997</v>
      </c>
      <c r="F312">
        <v>2017</v>
      </c>
      <c r="G312">
        <v>10</v>
      </c>
      <c r="H312" t="s">
        <v>3</v>
      </c>
      <c r="I312" t="s">
        <v>19</v>
      </c>
      <c r="O312"/>
      <c r="P312"/>
      <c r="Q312"/>
      <c r="R312"/>
      <c r="S312"/>
      <c r="T312"/>
      <c r="U312"/>
    </row>
    <row r="313" spans="1:21" x14ac:dyDescent="0.2">
      <c r="A313">
        <v>2021</v>
      </c>
      <c r="B313">
        <v>3</v>
      </c>
      <c r="C313" t="s">
        <v>45</v>
      </c>
      <c r="D313" t="s">
        <v>48</v>
      </c>
      <c r="E313">
        <v>438.53670103999997</v>
      </c>
      <c r="F313">
        <v>2017</v>
      </c>
      <c r="G313">
        <v>10</v>
      </c>
      <c r="H313" t="s">
        <v>3</v>
      </c>
      <c r="I313" t="s">
        <v>17</v>
      </c>
      <c r="O313"/>
      <c r="P313"/>
      <c r="Q313"/>
      <c r="R313"/>
      <c r="S313"/>
      <c r="T313"/>
      <c r="U313"/>
    </row>
    <row r="314" spans="1:21" x14ac:dyDescent="0.2">
      <c r="A314">
        <v>2021</v>
      </c>
      <c r="B314">
        <v>3</v>
      </c>
      <c r="C314" t="s">
        <v>45</v>
      </c>
      <c r="D314" t="s">
        <v>44</v>
      </c>
      <c r="E314">
        <v>336.11794431999999</v>
      </c>
      <c r="F314">
        <v>2017</v>
      </c>
      <c r="G314">
        <v>11</v>
      </c>
      <c r="H314" t="s">
        <v>3</v>
      </c>
      <c r="I314" t="s">
        <v>16</v>
      </c>
      <c r="O314"/>
      <c r="P314"/>
      <c r="Q314"/>
      <c r="R314"/>
      <c r="S314"/>
      <c r="T314"/>
      <c r="U314"/>
    </row>
    <row r="315" spans="1:21" x14ac:dyDescent="0.2">
      <c r="A315">
        <v>2021</v>
      </c>
      <c r="B315">
        <v>4</v>
      </c>
      <c r="C315" t="s">
        <v>47</v>
      </c>
      <c r="D315" t="s">
        <v>9</v>
      </c>
      <c r="E315">
        <v>849.11178399999994</v>
      </c>
      <c r="F315">
        <v>2017</v>
      </c>
      <c r="G315">
        <v>11</v>
      </c>
      <c r="H315" t="s">
        <v>20</v>
      </c>
      <c r="I315" t="s">
        <v>9</v>
      </c>
      <c r="O315"/>
      <c r="P315"/>
      <c r="Q315"/>
      <c r="R315"/>
      <c r="S315"/>
      <c r="T315"/>
      <c r="U315"/>
    </row>
    <row r="316" spans="1:21" x14ac:dyDescent="0.2">
      <c r="A316">
        <v>2021</v>
      </c>
      <c r="B316">
        <v>4</v>
      </c>
      <c r="C316" t="s">
        <v>45</v>
      </c>
      <c r="D316" t="s">
        <v>18</v>
      </c>
      <c r="E316">
        <v>125.08030687999999</v>
      </c>
      <c r="F316">
        <v>2017</v>
      </c>
      <c r="G316">
        <v>11</v>
      </c>
      <c r="H316" t="s">
        <v>3</v>
      </c>
      <c r="I316" t="s">
        <v>18</v>
      </c>
      <c r="O316"/>
      <c r="P316"/>
      <c r="Q316"/>
      <c r="R316"/>
      <c r="S316"/>
      <c r="T316"/>
      <c r="U316"/>
    </row>
    <row r="317" spans="1:21" x14ac:dyDescent="0.2">
      <c r="A317">
        <v>2021</v>
      </c>
      <c r="B317">
        <v>4</v>
      </c>
      <c r="C317" t="s">
        <v>45</v>
      </c>
      <c r="D317" t="s">
        <v>48</v>
      </c>
      <c r="E317">
        <v>414.45305224000003</v>
      </c>
      <c r="F317">
        <v>2017</v>
      </c>
      <c r="G317">
        <v>11</v>
      </c>
      <c r="H317" t="s">
        <v>3</v>
      </c>
      <c r="I317" t="s">
        <v>10</v>
      </c>
      <c r="O317"/>
      <c r="P317"/>
      <c r="Q317"/>
      <c r="R317"/>
      <c r="S317"/>
      <c r="T317"/>
      <c r="U317"/>
    </row>
    <row r="318" spans="1:21" x14ac:dyDescent="0.2">
      <c r="A318">
        <v>2021</v>
      </c>
      <c r="B318">
        <v>4</v>
      </c>
      <c r="C318" t="s">
        <v>45</v>
      </c>
      <c r="D318" t="s">
        <v>44</v>
      </c>
      <c r="E318">
        <v>309.57543391999997</v>
      </c>
      <c r="F318">
        <v>2017</v>
      </c>
      <c r="G318">
        <v>11</v>
      </c>
      <c r="H318" t="s">
        <v>3</v>
      </c>
      <c r="I318" t="s">
        <v>19</v>
      </c>
      <c r="O318"/>
      <c r="P318"/>
      <c r="Q318"/>
      <c r="R318"/>
      <c r="S318"/>
      <c r="T318"/>
      <c r="U318"/>
    </row>
    <row r="319" spans="1:21" x14ac:dyDescent="0.2">
      <c r="A319">
        <v>2021</v>
      </c>
      <c r="B319">
        <v>5</v>
      </c>
      <c r="C319" t="s">
        <v>47</v>
      </c>
      <c r="D319" t="s">
        <v>9</v>
      </c>
      <c r="E319">
        <v>1008.3719999999998</v>
      </c>
      <c r="F319">
        <v>2017</v>
      </c>
      <c r="G319">
        <v>11</v>
      </c>
      <c r="H319" t="s">
        <v>3</v>
      </c>
      <c r="I319" t="s">
        <v>17</v>
      </c>
      <c r="O319"/>
      <c r="P319"/>
      <c r="Q319"/>
      <c r="R319"/>
      <c r="S319"/>
      <c r="T319"/>
      <c r="U319"/>
    </row>
    <row r="320" spans="1:21" x14ac:dyDescent="0.2">
      <c r="A320">
        <v>2021</v>
      </c>
      <c r="B320">
        <v>5</v>
      </c>
      <c r="C320" t="s">
        <v>45</v>
      </c>
      <c r="D320" t="s">
        <v>18</v>
      </c>
      <c r="E320">
        <v>243.77860927999996</v>
      </c>
      <c r="F320">
        <v>2017</v>
      </c>
      <c r="G320">
        <v>12</v>
      </c>
      <c r="H320" t="s">
        <v>3</v>
      </c>
      <c r="I320" t="s">
        <v>16</v>
      </c>
      <c r="O320"/>
      <c r="P320"/>
      <c r="Q320"/>
      <c r="R320"/>
      <c r="S320"/>
      <c r="T320"/>
      <c r="U320"/>
    </row>
    <row r="321" spans="1:21" x14ac:dyDescent="0.2">
      <c r="A321">
        <v>2021</v>
      </c>
      <c r="B321">
        <v>5</v>
      </c>
      <c r="C321" t="s">
        <v>45</v>
      </c>
      <c r="D321" t="s">
        <v>48</v>
      </c>
      <c r="E321">
        <v>432.34013615999999</v>
      </c>
      <c r="F321">
        <v>2017</v>
      </c>
      <c r="G321">
        <v>12</v>
      </c>
      <c r="H321" t="s">
        <v>20</v>
      </c>
      <c r="I321" t="s">
        <v>9</v>
      </c>
      <c r="O321"/>
      <c r="P321"/>
      <c r="Q321"/>
      <c r="R321"/>
      <c r="S321"/>
      <c r="T321"/>
      <c r="U321"/>
    </row>
    <row r="322" spans="1:21" x14ac:dyDescent="0.2">
      <c r="A322">
        <v>2021</v>
      </c>
      <c r="B322">
        <v>5</v>
      </c>
      <c r="C322" t="s">
        <v>45</v>
      </c>
      <c r="D322" t="s">
        <v>44</v>
      </c>
      <c r="E322">
        <v>332.246984</v>
      </c>
      <c r="F322">
        <v>2017</v>
      </c>
      <c r="G322">
        <v>12</v>
      </c>
      <c r="H322" t="s">
        <v>3</v>
      </c>
      <c r="I322" t="s">
        <v>18</v>
      </c>
      <c r="O322"/>
      <c r="P322"/>
      <c r="Q322"/>
      <c r="R322"/>
      <c r="S322"/>
      <c r="T322"/>
      <c r="U322"/>
    </row>
    <row r="323" spans="1:21" x14ac:dyDescent="0.2">
      <c r="A323">
        <v>2021</v>
      </c>
      <c r="B323">
        <v>6</v>
      </c>
      <c r="C323" t="s">
        <v>47</v>
      </c>
      <c r="D323" t="s">
        <v>9</v>
      </c>
      <c r="E323">
        <v>1041.5906399999999</v>
      </c>
      <c r="F323">
        <v>2017</v>
      </c>
      <c r="G323">
        <v>12</v>
      </c>
      <c r="H323" t="s">
        <v>3</v>
      </c>
      <c r="I323" t="s">
        <v>10</v>
      </c>
      <c r="O323"/>
      <c r="P323"/>
      <c r="Q323"/>
      <c r="R323"/>
      <c r="S323"/>
      <c r="T323"/>
      <c r="U323"/>
    </row>
    <row r="324" spans="1:21" x14ac:dyDescent="0.2">
      <c r="A324">
        <v>2021</v>
      </c>
      <c r="B324">
        <v>6</v>
      </c>
      <c r="C324" t="s">
        <v>45</v>
      </c>
      <c r="D324" t="s">
        <v>18</v>
      </c>
      <c r="E324">
        <v>271.86108423999997</v>
      </c>
      <c r="F324">
        <v>2017</v>
      </c>
      <c r="G324">
        <v>12</v>
      </c>
      <c r="H324" t="s">
        <v>3</v>
      </c>
      <c r="I324" t="s">
        <v>19</v>
      </c>
      <c r="O324"/>
      <c r="P324"/>
      <c r="Q324"/>
      <c r="R324"/>
      <c r="S324"/>
      <c r="T324"/>
      <c r="U324"/>
    </row>
    <row r="325" spans="1:21" x14ac:dyDescent="0.2">
      <c r="A325">
        <v>2021</v>
      </c>
      <c r="B325">
        <v>6</v>
      </c>
      <c r="C325" t="s">
        <v>45</v>
      </c>
      <c r="D325" t="s">
        <v>48</v>
      </c>
      <c r="E325">
        <v>455.42889039999994</v>
      </c>
      <c r="F325">
        <v>2017</v>
      </c>
      <c r="G325">
        <v>12</v>
      </c>
      <c r="H325" t="s">
        <v>3</v>
      </c>
      <c r="I325" t="s">
        <v>17</v>
      </c>
      <c r="O325"/>
      <c r="P325"/>
      <c r="Q325"/>
      <c r="R325"/>
      <c r="S325"/>
      <c r="T325"/>
      <c r="U325"/>
    </row>
    <row r="326" spans="1:21" x14ac:dyDescent="0.2">
      <c r="A326">
        <v>2021</v>
      </c>
      <c r="B326">
        <v>6</v>
      </c>
      <c r="C326" t="s">
        <v>45</v>
      </c>
      <c r="D326" t="s">
        <v>44</v>
      </c>
      <c r="E326">
        <v>314.29457463999995</v>
      </c>
      <c r="F326">
        <v>2018</v>
      </c>
      <c r="G326">
        <v>1</v>
      </c>
      <c r="H326" t="s">
        <v>3</v>
      </c>
      <c r="I326" t="s">
        <v>16</v>
      </c>
      <c r="O326"/>
      <c r="P326"/>
      <c r="Q326"/>
      <c r="R326"/>
      <c r="S326"/>
      <c r="T326"/>
      <c r="U326"/>
    </row>
    <row r="327" spans="1:21" x14ac:dyDescent="0.2">
      <c r="A327">
        <v>2021</v>
      </c>
      <c r="B327">
        <v>7</v>
      </c>
      <c r="C327" t="s">
        <v>47</v>
      </c>
      <c r="D327" t="s">
        <v>9</v>
      </c>
      <c r="E327">
        <v>1104.497832</v>
      </c>
      <c r="F327">
        <v>2018</v>
      </c>
      <c r="G327">
        <v>1</v>
      </c>
      <c r="H327" t="s">
        <v>20</v>
      </c>
      <c r="I327" t="s">
        <v>9</v>
      </c>
      <c r="O327"/>
      <c r="P327"/>
      <c r="Q327"/>
      <c r="R327"/>
      <c r="S327"/>
      <c r="T327"/>
      <c r="U327"/>
    </row>
    <row r="328" spans="1:21" x14ac:dyDescent="0.2">
      <c r="A328">
        <v>2021</v>
      </c>
      <c r="B328">
        <v>7</v>
      </c>
      <c r="C328" t="s">
        <v>45</v>
      </c>
      <c r="D328" t="s">
        <v>18</v>
      </c>
      <c r="E328">
        <v>183.88124383999997</v>
      </c>
      <c r="F328">
        <v>2018</v>
      </c>
      <c r="G328">
        <v>1</v>
      </c>
      <c r="H328" t="s">
        <v>3</v>
      </c>
      <c r="I328" t="s">
        <v>18</v>
      </c>
      <c r="O328"/>
      <c r="P328"/>
      <c r="Q328"/>
      <c r="R328"/>
      <c r="S328"/>
      <c r="T328"/>
      <c r="U328"/>
    </row>
    <row r="329" spans="1:21" x14ac:dyDescent="0.2">
      <c r="A329">
        <v>2021</v>
      </c>
      <c r="B329">
        <v>7</v>
      </c>
      <c r="C329" t="s">
        <v>45</v>
      </c>
      <c r="D329" t="s">
        <v>48</v>
      </c>
      <c r="E329">
        <v>363.47178176</v>
      </c>
      <c r="F329">
        <v>2018</v>
      </c>
      <c r="G329">
        <v>1</v>
      </c>
      <c r="H329" t="s">
        <v>3</v>
      </c>
      <c r="I329" t="s">
        <v>10</v>
      </c>
      <c r="O329"/>
      <c r="P329"/>
      <c r="Q329"/>
      <c r="R329"/>
      <c r="S329"/>
      <c r="T329"/>
      <c r="U329"/>
    </row>
    <row r="330" spans="1:21" x14ac:dyDescent="0.2">
      <c r="A330">
        <v>2021</v>
      </c>
      <c r="B330">
        <v>7</v>
      </c>
      <c r="C330" t="s">
        <v>45</v>
      </c>
      <c r="D330" t="s">
        <v>44</v>
      </c>
      <c r="E330">
        <v>557.13834703999999</v>
      </c>
      <c r="F330">
        <v>2018</v>
      </c>
      <c r="G330">
        <v>1</v>
      </c>
      <c r="H330" t="s">
        <v>3</v>
      </c>
      <c r="I330" t="s">
        <v>19</v>
      </c>
      <c r="O330"/>
      <c r="P330"/>
      <c r="Q330"/>
      <c r="R330"/>
      <c r="S330"/>
      <c r="T330"/>
      <c r="U330"/>
    </row>
    <row r="331" spans="1:21" x14ac:dyDescent="0.2">
      <c r="A331">
        <v>2021</v>
      </c>
      <c r="B331">
        <v>8</v>
      </c>
      <c r="C331" t="s">
        <v>47</v>
      </c>
      <c r="D331" t="s">
        <v>9</v>
      </c>
      <c r="E331">
        <v>1026.7185919999999</v>
      </c>
      <c r="F331">
        <v>2018</v>
      </c>
      <c r="G331">
        <v>1</v>
      </c>
      <c r="H331" t="s">
        <v>3</v>
      </c>
      <c r="I331" t="s">
        <v>17</v>
      </c>
      <c r="O331"/>
      <c r="P331"/>
      <c r="Q331"/>
      <c r="R331"/>
      <c r="S331"/>
      <c r="T331"/>
      <c r="U331"/>
    </row>
    <row r="332" spans="1:21" x14ac:dyDescent="0.2">
      <c r="A332">
        <v>2021</v>
      </c>
      <c r="B332">
        <v>8</v>
      </c>
      <c r="C332" t="s">
        <v>45</v>
      </c>
      <c r="D332" t="s">
        <v>18</v>
      </c>
      <c r="E332">
        <v>161.66433295999997</v>
      </c>
      <c r="F332">
        <v>2018</v>
      </c>
      <c r="G332">
        <v>2</v>
      </c>
      <c r="H332" t="s">
        <v>3</v>
      </c>
      <c r="I332" t="s">
        <v>16</v>
      </c>
      <c r="O332"/>
      <c r="P332"/>
      <c r="Q332"/>
      <c r="R332"/>
      <c r="S332"/>
      <c r="T332"/>
      <c r="U332"/>
    </row>
    <row r="333" spans="1:21" x14ac:dyDescent="0.2">
      <c r="A333">
        <v>2021</v>
      </c>
      <c r="B333">
        <v>8</v>
      </c>
      <c r="C333" t="s">
        <v>45</v>
      </c>
      <c r="D333" t="s">
        <v>48</v>
      </c>
      <c r="E333">
        <v>305.29841432000001</v>
      </c>
      <c r="F333">
        <v>2018</v>
      </c>
      <c r="G333">
        <v>2</v>
      </c>
      <c r="H333" t="s">
        <v>20</v>
      </c>
      <c r="I333" t="s">
        <v>9</v>
      </c>
      <c r="O333"/>
      <c r="P333"/>
      <c r="Q333"/>
      <c r="R333"/>
      <c r="S333"/>
      <c r="T333"/>
      <c r="U333"/>
    </row>
    <row r="334" spans="1:21" x14ac:dyDescent="0.2">
      <c r="A334">
        <v>2021</v>
      </c>
      <c r="B334">
        <v>8</v>
      </c>
      <c r="C334" t="s">
        <v>45</v>
      </c>
      <c r="D334" t="s">
        <v>44</v>
      </c>
      <c r="E334">
        <v>559.75890479999998</v>
      </c>
      <c r="F334">
        <v>2018</v>
      </c>
      <c r="G334">
        <v>2</v>
      </c>
      <c r="H334" t="s">
        <v>3</v>
      </c>
      <c r="I334" t="s">
        <v>18</v>
      </c>
      <c r="O334"/>
      <c r="P334"/>
      <c r="Q334"/>
      <c r="R334"/>
      <c r="S334"/>
      <c r="T334"/>
      <c r="U334"/>
    </row>
    <row r="335" spans="1:21" x14ac:dyDescent="0.2">
      <c r="A335">
        <v>2021</v>
      </c>
      <c r="B335">
        <v>9</v>
      </c>
      <c r="C335" t="s">
        <v>47</v>
      </c>
      <c r="D335" t="s">
        <v>9</v>
      </c>
      <c r="E335">
        <v>900.03990399999998</v>
      </c>
      <c r="F335">
        <v>2018</v>
      </c>
      <c r="G335">
        <v>2</v>
      </c>
      <c r="H335" t="s">
        <v>3</v>
      </c>
      <c r="I335" t="s">
        <v>10</v>
      </c>
      <c r="O335"/>
      <c r="P335"/>
      <c r="Q335"/>
      <c r="R335"/>
      <c r="S335"/>
      <c r="T335"/>
      <c r="U335"/>
    </row>
    <row r="336" spans="1:21" x14ac:dyDescent="0.2">
      <c r="A336">
        <v>2021</v>
      </c>
      <c r="B336">
        <v>9</v>
      </c>
      <c r="C336" t="s">
        <v>45</v>
      </c>
      <c r="D336" t="s">
        <v>18</v>
      </c>
      <c r="E336">
        <v>120.85118663999999</v>
      </c>
      <c r="F336">
        <v>2018</v>
      </c>
      <c r="G336">
        <v>2</v>
      </c>
      <c r="H336" t="s">
        <v>3</v>
      </c>
      <c r="I336" t="s">
        <v>19</v>
      </c>
      <c r="O336"/>
      <c r="P336"/>
      <c r="Q336"/>
      <c r="R336"/>
      <c r="S336"/>
      <c r="T336"/>
      <c r="U336"/>
    </row>
    <row r="337" spans="1:21" x14ac:dyDescent="0.2">
      <c r="A337">
        <v>2021</v>
      </c>
      <c r="B337">
        <v>9</v>
      </c>
      <c r="C337" t="s">
        <v>45</v>
      </c>
      <c r="D337" t="s">
        <v>48</v>
      </c>
      <c r="E337">
        <v>226.63289687999998</v>
      </c>
      <c r="F337">
        <v>2018</v>
      </c>
      <c r="G337">
        <v>2</v>
      </c>
      <c r="H337" t="s">
        <v>3</v>
      </c>
      <c r="I337" t="s">
        <v>17</v>
      </c>
      <c r="O337"/>
      <c r="P337"/>
      <c r="Q337"/>
      <c r="R337"/>
      <c r="S337"/>
      <c r="T337"/>
      <c r="U337"/>
    </row>
    <row r="338" spans="1:21" x14ac:dyDescent="0.2">
      <c r="A338">
        <v>2021</v>
      </c>
      <c r="B338">
        <v>9</v>
      </c>
      <c r="C338" t="s">
        <v>45</v>
      </c>
      <c r="D338" t="s">
        <v>44</v>
      </c>
      <c r="E338">
        <v>552.09909655999991</v>
      </c>
      <c r="F338">
        <v>2018</v>
      </c>
      <c r="G338">
        <v>3</v>
      </c>
      <c r="H338" t="s">
        <v>3</v>
      </c>
      <c r="I338" t="s">
        <v>16</v>
      </c>
      <c r="O338"/>
      <c r="P338"/>
      <c r="Q338"/>
      <c r="R338"/>
      <c r="S338"/>
      <c r="T338"/>
      <c r="U338"/>
    </row>
    <row r="339" spans="1:21" x14ac:dyDescent="0.2">
      <c r="A339">
        <v>2021</v>
      </c>
      <c r="B339">
        <v>10</v>
      </c>
      <c r="C339" t="s">
        <v>47</v>
      </c>
      <c r="D339" t="s">
        <v>9</v>
      </c>
      <c r="E339">
        <v>811.88717599999995</v>
      </c>
      <c r="F339">
        <v>2018</v>
      </c>
      <c r="G339">
        <v>3</v>
      </c>
      <c r="H339" t="s">
        <v>20</v>
      </c>
      <c r="I339" t="s">
        <v>9</v>
      </c>
      <c r="O339"/>
      <c r="P339"/>
      <c r="Q339"/>
      <c r="R339"/>
      <c r="S339"/>
      <c r="T339"/>
      <c r="U339"/>
    </row>
    <row r="340" spans="1:21" x14ac:dyDescent="0.2">
      <c r="A340">
        <v>2021</v>
      </c>
      <c r="B340">
        <v>10</v>
      </c>
      <c r="C340" t="s">
        <v>45</v>
      </c>
      <c r="D340" t="s">
        <v>18</v>
      </c>
      <c r="E340">
        <v>95.93348112000001</v>
      </c>
      <c r="F340">
        <v>2018</v>
      </c>
      <c r="G340">
        <v>3</v>
      </c>
      <c r="H340" t="s">
        <v>3</v>
      </c>
      <c r="I340" t="s">
        <v>18</v>
      </c>
      <c r="O340"/>
      <c r="P340"/>
      <c r="Q340"/>
      <c r="R340"/>
      <c r="S340"/>
      <c r="T340"/>
      <c r="U340"/>
    </row>
    <row r="341" spans="1:21" x14ac:dyDescent="0.2">
      <c r="A341">
        <v>2021</v>
      </c>
      <c r="B341">
        <v>10</v>
      </c>
      <c r="C341" t="s">
        <v>45</v>
      </c>
      <c r="D341" t="s">
        <v>48</v>
      </c>
      <c r="E341">
        <v>281.52320159999999</v>
      </c>
      <c r="F341">
        <v>2018</v>
      </c>
      <c r="G341">
        <v>3</v>
      </c>
      <c r="H341" t="s">
        <v>3</v>
      </c>
      <c r="I341" t="s">
        <v>10</v>
      </c>
      <c r="O341"/>
      <c r="P341"/>
      <c r="Q341"/>
      <c r="R341"/>
      <c r="S341"/>
      <c r="T341"/>
      <c r="U341"/>
    </row>
    <row r="342" spans="1:21" x14ac:dyDescent="0.2">
      <c r="A342">
        <v>2021</v>
      </c>
      <c r="B342">
        <v>10</v>
      </c>
      <c r="C342" t="s">
        <v>45</v>
      </c>
      <c r="D342" t="s">
        <v>44</v>
      </c>
      <c r="E342">
        <v>434.35614887999998</v>
      </c>
      <c r="F342">
        <v>2018</v>
      </c>
      <c r="G342">
        <v>3</v>
      </c>
      <c r="H342" t="s">
        <v>3</v>
      </c>
      <c r="I342" t="s">
        <v>19</v>
      </c>
      <c r="O342"/>
      <c r="P342"/>
      <c r="Q342"/>
      <c r="R342"/>
      <c r="S342"/>
      <c r="T342"/>
      <c r="U342"/>
    </row>
    <row r="343" spans="1:21" x14ac:dyDescent="0.2">
      <c r="A343">
        <v>2021</v>
      </c>
      <c r="B343">
        <v>11</v>
      </c>
      <c r="C343" t="s">
        <v>47</v>
      </c>
      <c r="D343" t="s">
        <v>9</v>
      </c>
      <c r="E343">
        <v>913.56535199999985</v>
      </c>
      <c r="F343">
        <v>2018</v>
      </c>
      <c r="G343">
        <v>3</v>
      </c>
      <c r="H343" t="s">
        <v>3</v>
      </c>
      <c r="I343" t="s">
        <v>17</v>
      </c>
      <c r="O343"/>
      <c r="P343"/>
      <c r="Q343"/>
      <c r="R343"/>
      <c r="S343"/>
      <c r="T343"/>
      <c r="U343"/>
    </row>
    <row r="344" spans="1:21" x14ac:dyDescent="0.2">
      <c r="A344">
        <v>2021</v>
      </c>
      <c r="B344">
        <v>11</v>
      </c>
      <c r="C344" t="s">
        <v>45</v>
      </c>
      <c r="D344" t="s">
        <v>18</v>
      </c>
      <c r="E344">
        <v>173.93668199999999</v>
      </c>
      <c r="F344">
        <v>2018</v>
      </c>
      <c r="G344">
        <v>4</v>
      </c>
      <c r="H344" t="s">
        <v>3</v>
      </c>
      <c r="I344" t="s">
        <v>16</v>
      </c>
      <c r="O344"/>
      <c r="P344"/>
      <c r="Q344"/>
      <c r="R344"/>
      <c r="S344"/>
      <c r="T344"/>
      <c r="U344"/>
    </row>
    <row r="345" spans="1:21" x14ac:dyDescent="0.2">
      <c r="A345">
        <v>2021</v>
      </c>
      <c r="B345">
        <v>11</v>
      </c>
      <c r="C345" t="s">
        <v>45</v>
      </c>
      <c r="D345" t="s">
        <v>48</v>
      </c>
      <c r="E345">
        <v>383.33150272</v>
      </c>
      <c r="F345">
        <v>2018</v>
      </c>
      <c r="G345">
        <v>4</v>
      </c>
      <c r="H345" t="s">
        <v>20</v>
      </c>
      <c r="I345" t="s">
        <v>9</v>
      </c>
      <c r="O345"/>
      <c r="P345"/>
      <c r="Q345"/>
      <c r="R345"/>
      <c r="S345"/>
      <c r="T345"/>
      <c r="U345"/>
    </row>
    <row r="346" spans="1:21" x14ac:dyDescent="0.2">
      <c r="A346">
        <v>2021</v>
      </c>
      <c r="B346">
        <v>11</v>
      </c>
      <c r="C346" t="s">
        <v>45</v>
      </c>
      <c r="D346" t="s">
        <v>44</v>
      </c>
      <c r="E346">
        <v>356.24120607999998</v>
      </c>
      <c r="F346">
        <v>2018</v>
      </c>
      <c r="G346">
        <v>4</v>
      </c>
      <c r="H346" t="s">
        <v>3</v>
      </c>
      <c r="I346" t="s">
        <v>18</v>
      </c>
      <c r="O346"/>
      <c r="P346"/>
      <c r="Q346"/>
      <c r="R346"/>
      <c r="S346"/>
      <c r="T346"/>
      <c r="U346"/>
    </row>
    <row r="347" spans="1:21" x14ac:dyDescent="0.2">
      <c r="A347">
        <v>2021</v>
      </c>
      <c r="B347">
        <v>12</v>
      </c>
      <c r="C347" t="s">
        <v>47</v>
      </c>
      <c r="D347" t="s">
        <v>9</v>
      </c>
      <c r="E347">
        <v>778.60485600000004</v>
      </c>
      <c r="F347">
        <v>2018</v>
      </c>
      <c r="G347">
        <v>4</v>
      </c>
      <c r="H347" t="s">
        <v>3</v>
      </c>
      <c r="I347" t="s">
        <v>10</v>
      </c>
      <c r="O347"/>
      <c r="P347"/>
      <c r="Q347"/>
      <c r="R347"/>
      <c r="S347"/>
      <c r="T347"/>
      <c r="U347"/>
    </row>
    <row r="348" spans="1:21" x14ac:dyDescent="0.2">
      <c r="A348">
        <v>2021</v>
      </c>
      <c r="B348">
        <v>12</v>
      </c>
      <c r="C348" t="s">
        <v>45</v>
      </c>
      <c r="D348" t="s">
        <v>18</v>
      </c>
      <c r="E348">
        <v>110.0899288</v>
      </c>
      <c r="F348">
        <v>2018</v>
      </c>
      <c r="G348">
        <v>4</v>
      </c>
      <c r="H348" t="s">
        <v>3</v>
      </c>
      <c r="I348" t="s">
        <v>19</v>
      </c>
      <c r="O348"/>
      <c r="P348"/>
      <c r="Q348"/>
      <c r="R348"/>
      <c r="S348"/>
      <c r="T348"/>
      <c r="U348"/>
    </row>
    <row r="349" spans="1:21" x14ac:dyDescent="0.2">
      <c r="A349">
        <v>2021</v>
      </c>
      <c r="B349">
        <v>12</v>
      </c>
      <c r="C349" t="s">
        <v>45</v>
      </c>
      <c r="D349" t="s">
        <v>48</v>
      </c>
      <c r="E349">
        <v>340.46844183999997</v>
      </c>
      <c r="F349">
        <v>2018</v>
      </c>
      <c r="G349">
        <v>4</v>
      </c>
      <c r="H349" t="s">
        <v>3</v>
      </c>
      <c r="I349" t="s">
        <v>17</v>
      </c>
      <c r="O349"/>
      <c r="P349"/>
      <c r="Q349"/>
      <c r="R349"/>
      <c r="S349"/>
      <c r="T349"/>
      <c r="U349"/>
    </row>
    <row r="350" spans="1:21" x14ac:dyDescent="0.2">
      <c r="A350">
        <v>2021</v>
      </c>
      <c r="B350">
        <v>12</v>
      </c>
      <c r="C350" t="s">
        <v>45</v>
      </c>
      <c r="D350" t="s">
        <v>44</v>
      </c>
      <c r="E350">
        <v>326.41984639999998</v>
      </c>
      <c r="F350">
        <v>2018</v>
      </c>
      <c r="G350">
        <v>5</v>
      </c>
      <c r="H350" t="s">
        <v>3</v>
      </c>
      <c r="I350" t="s">
        <v>16</v>
      </c>
      <c r="O350"/>
      <c r="P350"/>
      <c r="Q350"/>
      <c r="R350"/>
      <c r="S350"/>
      <c r="T350"/>
      <c r="U350"/>
    </row>
    <row r="351" spans="1:21" x14ac:dyDescent="0.2">
      <c r="A351">
        <v>2022</v>
      </c>
      <c r="B351">
        <v>1</v>
      </c>
      <c r="C351" t="s">
        <v>47</v>
      </c>
      <c r="D351" t="s">
        <v>9</v>
      </c>
      <c r="E351">
        <v>864.10509599999989</v>
      </c>
      <c r="F351">
        <v>2018</v>
      </c>
      <c r="G351">
        <v>5</v>
      </c>
      <c r="H351" t="s">
        <v>20</v>
      </c>
      <c r="I351" t="s">
        <v>9</v>
      </c>
      <c r="O351"/>
      <c r="P351"/>
      <c r="Q351"/>
      <c r="R351"/>
      <c r="S351"/>
      <c r="T351"/>
      <c r="U351"/>
    </row>
    <row r="352" spans="1:21" x14ac:dyDescent="0.2">
      <c r="A352">
        <v>2022</v>
      </c>
      <c r="B352">
        <v>1</v>
      </c>
      <c r="C352" t="s">
        <v>45</v>
      </c>
      <c r="D352" t="s">
        <v>18</v>
      </c>
      <c r="E352">
        <v>148.01494303999999</v>
      </c>
      <c r="F352">
        <v>2018</v>
      </c>
      <c r="G352">
        <v>5</v>
      </c>
      <c r="H352" t="s">
        <v>3</v>
      </c>
      <c r="I352" t="s">
        <v>18</v>
      </c>
      <c r="O352"/>
      <c r="P352"/>
      <c r="Q352"/>
      <c r="R352"/>
      <c r="S352"/>
      <c r="T352"/>
      <c r="U352"/>
    </row>
    <row r="353" spans="1:21" x14ac:dyDescent="0.2">
      <c r="A353">
        <v>2022</v>
      </c>
      <c r="B353">
        <v>1</v>
      </c>
      <c r="C353" t="s">
        <v>45</v>
      </c>
      <c r="D353" t="s">
        <v>17</v>
      </c>
      <c r="E353">
        <v>9.5153199999999993E-2</v>
      </c>
      <c r="F353">
        <v>2018</v>
      </c>
      <c r="G353">
        <v>5</v>
      </c>
      <c r="H353" t="s">
        <v>3</v>
      </c>
      <c r="I353" t="s">
        <v>10</v>
      </c>
      <c r="O353"/>
      <c r="P353"/>
      <c r="Q353"/>
      <c r="R353"/>
      <c r="S353"/>
      <c r="T353"/>
      <c r="U353"/>
    </row>
    <row r="354" spans="1:21" x14ac:dyDescent="0.2">
      <c r="A354">
        <v>2022</v>
      </c>
      <c r="B354">
        <v>1</v>
      </c>
      <c r="C354" t="s">
        <v>45</v>
      </c>
      <c r="D354" t="s">
        <v>48</v>
      </c>
      <c r="E354">
        <v>381.69518896</v>
      </c>
      <c r="F354">
        <v>2018</v>
      </c>
      <c r="G354">
        <v>5</v>
      </c>
      <c r="H354" t="s">
        <v>3</v>
      </c>
      <c r="I354" t="s">
        <v>19</v>
      </c>
      <c r="O354"/>
      <c r="P354"/>
      <c r="Q354"/>
      <c r="R354"/>
      <c r="S354"/>
      <c r="T354"/>
      <c r="U354"/>
    </row>
    <row r="355" spans="1:21" x14ac:dyDescent="0.2">
      <c r="A355">
        <v>2022</v>
      </c>
      <c r="B355">
        <v>1</v>
      </c>
      <c r="C355" t="s">
        <v>45</v>
      </c>
      <c r="D355" t="s">
        <v>44</v>
      </c>
      <c r="E355">
        <v>333.19289567999999</v>
      </c>
      <c r="F355">
        <v>2018</v>
      </c>
      <c r="G355">
        <v>5</v>
      </c>
      <c r="H355" t="s">
        <v>3</v>
      </c>
      <c r="I355" t="s">
        <v>17</v>
      </c>
      <c r="O355"/>
      <c r="P355"/>
      <c r="Q355"/>
      <c r="R355"/>
      <c r="S355"/>
      <c r="T355"/>
      <c r="U355"/>
    </row>
    <row r="356" spans="1:21" x14ac:dyDescent="0.2">
      <c r="A356">
        <v>2022</v>
      </c>
      <c r="B356">
        <v>2</v>
      </c>
      <c r="C356" t="s">
        <v>47</v>
      </c>
      <c r="D356" t="s">
        <v>9</v>
      </c>
      <c r="E356">
        <v>875.34440800000004</v>
      </c>
      <c r="F356">
        <v>2018</v>
      </c>
      <c r="G356">
        <v>6</v>
      </c>
      <c r="H356" t="s">
        <v>3</v>
      </c>
      <c r="I356" t="s">
        <v>16</v>
      </c>
      <c r="O356"/>
      <c r="P356"/>
      <c r="Q356"/>
      <c r="R356"/>
      <c r="S356"/>
      <c r="T356"/>
      <c r="U356"/>
    </row>
    <row r="357" spans="1:21" x14ac:dyDescent="0.2">
      <c r="A357">
        <v>2022</v>
      </c>
      <c r="B357">
        <v>2</v>
      </c>
      <c r="C357" t="s">
        <v>45</v>
      </c>
      <c r="D357" t="s">
        <v>18</v>
      </c>
      <c r="E357">
        <v>196.43005583999997</v>
      </c>
      <c r="F357">
        <v>2018</v>
      </c>
      <c r="G357">
        <v>6</v>
      </c>
      <c r="H357" t="s">
        <v>20</v>
      </c>
      <c r="I357" t="s">
        <v>9</v>
      </c>
      <c r="O357"/>
      <c r="P357"/>
      <c r="Q357"/>
      <c r="R357"/>
      <c r="S357"/>
      <c r="T357"/>
      <c r="U357"/>
    </row>
    <row r="358" spans="1:21" x14ac:dyDescent="0.2">
      <c r="A358">
        <v>2022</v>
      </c>
      <c r="B358">
        <v>2</v>
      </c>
      <c r="C358" t="s">
        <v>45</v>
      </c>
      <c r="D358" t="s">
        <v>17</v>
      </c>
      <c r="E358">
        <v>9.3353600000000009E-3</v>
      </c>
      <c r="F358">
        <v>2018</v>
      </c>
      <c r="G358">
        <v>6</v>
      </c>
      <c r="H358" t="s">
        <v>3</v>
      </c>
      <c r="I358" t="s">
        <v>18</v>
      </c>
      <c r="O358"/>
      <c r="P358"/>
      <c r="Q358"/>
      <c r="R358"/>
      <c r="S358"/>
      <c r="T358"/>
      <c r="U358"/>
    </row>
    <row r="359" spans="1:21" x14ac:dyDescent="0.2">
      <c r="A359">
        <v>2022</v>
      </c>
      <c r="B359">
        <v>2</v>
      </c>
      <c r="C359" t="s">
        <v>45</v>
      </c>
      <c r="D359" t="s">
        <v>48</v>
      </c>
      <c r="E359">
        <v>364.81046719999995</v>
      </c>
      <c r="F359">
        <v>2018</v>
      </c>
      <c r="G359">
        <v>6</v>
      </c>
      <c r="H359" t="s">
        <v>3</v>
      </c>
      <c r="I359" t="s">
        <v>10</v>
      </c>
      <c r="O359"/>
      <c r="P359"/>
      <c r="Q359"/>
      <c r="R359"/>
      <c r="S359"/>
      <c r="T359"/>
      <c r="U359"/>
    </row>
    <row r="360" spans="1:21" x14ac:dyDescent="0.2">
      <c r="A360">
        <v>2022</v>
      </c>
      <c r="B360">
        <v>2</v>
      </c>
      <c r="C360" t="s">
        <v>45</v>
      </c>
      <c r="D360" t="s">
        <v>44</v>
      </c>
      <c r="E360">
        <v>314.07987168</v>
      </c>
      <c r="F360">
        <v>2018</v>
      </c>
      <c r="G360">
        <v>6</v>
      </c>
      <c r="H360" t="s">
        <v>3</v>
      </c>
      <c r="I360" t="s">
        <v>19</v>
      </c>
      <c r="O360"/>
      <c r="P360"/>
      <c r="Q360"/>
      <c r="R360"/>
      <c r="S360"/>
      <c r="T360"/>
      <c r="U360"/>
    </row>
    <row r="361" spans="1:21" x14ac:dyDescent="0.2">
      <c r="A361">
        <v>2022</v>
      </c>
      <c r="B361">
        <v>3</v>
      </c>
      <c r="C361" t="s">
        <v>47</v>
      </c>
      <c r="D361" t="s">
        <v>9</v>
      </c>
      <c r="E361">
        <v>884.70927999999992</v>
      </c>
      <c r="F361">
        <v>2018</v>
      </c>
      <c r="G361">
        <v>6</v>
      </c>
      <c r="H361" t="s">
        <v>3</v>
      </c>
      <c r="I361" t="s">
        <v>17</v>
      </c>
      <c r="O361"/>
      <c r="P361"/>
      <c r="Q361"/>
      <c r="R361"/>
      <c r="S361"/>
      <c r="T361"/>
      <c r="U361"/>
    </row>
    <row r="362" spans="1:21" x14ac:dyDescent="0.2">
      <c r="A362">
        <v>2022</v>
      </c>
      <c r="B362">
        <v>3</v>
      </c>
      <c r="C362" t="s">
        <v>45</v>
      </c>
      <c r="D362" t="s">
        <v>18</v>
      </c>
      <c r="E362">
        <v>150.02867695999998</v>
      </c>
      <c r="F362">
        <v>2018</v>
      </c>
      <c r="G362">
        <v>7</v>
      </c>
      <c r="H362" t="s">
        <v>3</v>
      </c>
      <c r="I362" t="s">
        <v>16</v>
      </c>
      <c r="O362"/>
      <c r="P362"/>
      <c r="Q362"/>
      <c r="R362"/>
      <c r="S362"/>
      <c r="T362"/>
      <c r="U362"/>
    </row>
    <row r="363" spans="1:21" x14ac:dyDescent="0.2">
      <c r="A363">
        <v>2022</v>
      </c>
      <c r="B363">
        <v>3</v>
      </c>
      <c r="C363" t="s">
        <v>45</v>
      </c>
      <c r="D363" t="s">
        <v>48</v>
      </c>
      <c r="E363">
        <v>420.62602240000001</v>
      </c>
      <c r="F363">
        <v>2018</v>
      </c>
      <c r="G363">
        <v>7</v>
      </c>
      <c r="H363" t="s">
        <v>20</v>
      </c>
      <c r="I363" t="s">
        <v>9</v>
      </c>
      <c r="O363"/>
      <c r="P363"/>
      <c r="Q363"/>
      <c r="R363"/>
      <c r="S363"/>
      <c r="T363"/>
      <c r="U363"/>
    </row>
    <row r="364" spans="1:21" x14ac:dyDescent="0.2">
      <c r="A364">
        <v>2022</v>
      </c>
      <c r="B364">
        <v>3</v>
      </c>
      <c r="C364" t="s">
        <v>45</v>
      </c>
      <c r="D364" t="s">
        <v>44</v>
      </c>
      <c r="E364">
        <v>314.02633591999995</v>
      </c>
      <c r="F364">
        <v>2018</v>
      </c>
      <c r="G364">
        <v>7</v>
      </c>
      <c r="H364" t="s">
        <v>3</v>
      </c>
      <c r="I364" t="s">
        <v>18</v>
      </c>
      <c r="O364"/>
      <c r="P364"/>
      <c r="Q364"/>
      <c r="R364"/>
      <c r="S364"/>
      <c r="T364"/>
      <c r="U364"/>
    </row>
    <row r="365" spans="1:21" x14ac:dyDescent="0.2">
      <c r="A365">
        <v>2022</v>
      </c>
      <c r="B365">
        <v>4</v>
      </c>
      <c r="C365" t="s">
        <v>47</v>
      </c>
      <c r="D365" t="s">
        <v>9</v>
      </c>
      <c r="E365">
        <v>820.45061599999985</v>
      </c>
      <c r="F365">
        <v>2018</v>
      </c>
      <c r="G365">
        <v>7</v>
      </c>
      <c r="H365" t="s">
        <v>3</v>
      </c>
      <c r="I365" t="s">
        <v>10</v>
      </c>
      <c r="O365"/>
      <c r="P365"/>
      <c r="Q365"/>
      <c r="R365"/>
      <c r="S365"/>
      <c r="T365"/>
      <c r="U365"/>
    </row>
    <row r="366" spans="1:21" x14ac:dyDescent="0.2">
      <c r="A366">
        <v>2022</v>
      </c>
      <c r="B366">
        <v>4</v>
      </c>
      <c r="C366" t="s">
        <v>45</v>
      </c>
      <c r="D366" t="s">
        <v>18</v>
      </c>
      <c r="E366">
        <v>119.72265504000001</v>
      </c>
      <c r="F366">
        <v>2018</v>
      </c>
      <c r="G366">
        <v>7</v>
      </c>
      <c r="H366" t="s">
        <v>3</v>
      </c>
      <c r="I366" t="s">
        <v>19</v>
      </c>
      <c r="O366"/>
      <c r="P366"/>
      <c r="Q366"/>
      <c r="R366"/>
      <c r="S366"/>
      <c r="T366"/>
      <c r="U366"/>
    </row>
    <row r="367" spans="1:21" x14ac:dyDescent="0.2">
      <c r="A367">
        <v>2022</v>
      </c>
      <c r="B367">
        <v>4</v>
      </c>
      <c r="C367" t="s">
        <v>45</v>
      </c>
      <c r="D367" t="s">
        <v>48</v>
      </c>
      <c r="E367">
        <v>390.60752519999994</v>
      </c>
      <c r="F367">
        <v>2018</v>
      </c>
      <c r="G367">
        <v>7</v>
      </c>
      <c r="H367" t="s">
        <v>3</v>
      </c>
      <c r="I367" t="s">
        <v>17</v>
      </c>
      <c r="O367"/>
      <c r="P367"/>
      <c r="Q367"/>
      <c r="R367"/>
      <c r="S367"/>
      <c r="T367"/>
      <c r="U367"/>
    </row>
    <row r="368" spans="1:21" x14ac:dyDescent="0.2">
      <c r="A368">
        <v>2022</v>
      </c>
      <c r="B368">
        <v>4</v>
      </c>
      <c r="C368" t="s">
        <v>45</v>
      </c>
      <c r="D368" t="s">
        <v>44</v>
      </c>
      <c r="E368">
        <v>310.11091255999997</v>
      </c>
      <c r="F368">
        <v>2018</v>
      </c>
      <c r="G368">
        <v>8</v>
      </c>
      <c r="H368" t="s">
        <v>3</v>
      </c>
      <c r="I368" t="s">
        <v>16</v>
      </c>
      <c r="O368"/>
      <c r="P368"/>
      <c r="Q368"/>
      <c r="R368"/>
      <c r="S368"/>
      <c r="T368"/>
      <c r="U368"/>
    </row>
    <row r="369" spans="1:21" x14ac:dyDescent="0.2">
      <c r="A369">
        <v>2022</v>
      </c>
      <c r="B369">
        <v>5</v>
      </c>
      <c r="C369" t="s">
        <v>47</v>
      </c>
      <c r="D369" t="s">
        <v>9</v>
      </c>
      <c r="E369">
        <v>999.33444799999995</v>
      </c>
      <c r="F369">
        <v>2018</v>
      </c>
      <c r="G369">
        <v>8</v>
      </c>
      <c r="H369" t="s">
        <v>20</v>
      </c>
      <c r="I369" t="s">
        <v>9</v>
      </c>
      <c r="O369"/>
      <c r="P369"/>
      <c r="Q369"/>
      <c r="R369"/>
      <c r="S369"/>
      <c r="T369"/>
      <c r="U369"/>
    </row>
    <row r="370" spans="1:21" x14ac:dyDescent="0.2">
      <c r="A370">
        <v>2022</v>
      </c>
      <c r="B370">
        <v>5</v>
      </c>
      <c r="C370" t="s">
        <v>45</v>
      </c>
      <c r="D370" t="s">
        <v>18</v>
      </c>
      <c r="E370">
        <v>262.79546879999998</v>
      </c>
      <c r="F370">
        <v>2018</v>
      </c>
      <c r="G370">
        <v>8</v>
      </c>
      <c r="H370" t="s">
        <v>3</v>
      </c>
      <c r="I370" t="s">
        <v>18</v>
      </c>
      <c r="O370"/>
      <c r="P370"/>
      <c r="Q370"/>
      <c r="R370"/>
      <c r="S370"/>
      <c r="T370"/>
      <c r="U370"/>
    </row>
    <row r="371" spans="1:21" x14ac:dyDescent="0.2">
      <c r="A371">
        <v>2022</v>
      </c>
      <c r="B371">
        <v>5</v>
      </c>
      <c r="C371" t="s">
        <v>45</v>
      </c>
      <c r="D371" t="s">
        <v>48</v>
      </c>
      <c r="E371">
        <v>414.49539375999996</v>
      </c>
      <c r="F371">
        <v>2018</v>
      </c>
      <c r="G371">
        <v>8</v>
      </c>
      <c r="H371" t="s">
        <v>3</v>
      </c>
      <c r="I371" t="s">
        <v>10</v>
      </c>
      <c r="O371"/>
      <c r="P371"/>
      <c r="Q371"/>
      <c r="R371"/>
      <c r="S371"/>
      <c r="T371"/>
      <c r="U371"/>
    </row>
    <row r="372" spans="1:21" x14ac:dyDescent="0.2">
      <c r="A372">
        <v>2022</v>
      </c>
      <c r="B372">
        <v>5</v>
      </c>
      <c r="C372" t="s">
        <v>45</v>
      </c>
      <c r="D372" t="s">
        <v>44</v>
      </c>
      <c r="E372">
        <v>322.03427639999995</v>
      </c>
      <c r="F372">
        <v>2018</v>
      </c>
      <c r="G372">
        <v>8</v>
      </c>
      <c r="H372" t="s">
        <v>3</v>
      </c>
      <c r="I372" t="s">
        <v>19</v>
      </c>
      <c r="O372"/>
      <c r="P372"/>
      <c r="Q372"/>
      <c r="R372"/>
      <c r="S372"/>
      <c r="T372"/>
      <c r="U372"/>
    </row>
    <row r="373" spans="1:21" x14ac:dyDescent="0.2">
      <c r="A373">
        <v>2022</v>
      </c>
      <c r="B373">
        <v>6</v>
      </c>
      <c r="C373" t="s">
        <v>47</v>
      </c>
      <c r="D373" t="s">
        <v>9</v>
      </c>
      <c r="E373">
        <v>1019.061152</v>
      </c>
      <c r="F373">
        <v>2018</v>
      </c>
      <c r="G373">
        <v>8</v>
      </c>
      <c r="H373" t="s">
        <v>3</v>
      </c>
      <c r="I373" t="s">
        <v>17</v>
      </c>
      <c r="O373"/>
      <c r="P373"/>
      <c r="Q373"/>
      <c r="R373"/>
      <c r="S373"/>
      <c r="T373"/>
      <c r="U373"/>
    </row>
    <row r="374" spans="1:21" x14ac:dyDescent="0.2">
      <c r="A374">
        <v>2022</v>
      </c>
      <c r="B374">
        <v>6</v>
      </c>
      <c r="C374" t="s">
        <v>45</v>
      </c>
      <c r="D374" t="s">
        <v>18</v>
      </c>
      <c r="E374">
        <v>254.66260407999999</v>
      </c>
      <c r="F374">
        <v>2018</v>
      </c>
      <c r="G374">
        <v>9</v>
      </c>
      <c r="H374" t="s">
        <v>3</v>
      </c>
      <c r="I374" t="s">
        <v>16</v>
      </c>
      <c r="O374"/>
      <c r="P374"/>
      <c r="Q374"/>
      <c r="R374"/>
      <c r="S374"/>
      <c r="T374"/>
      <c r="U374"/>
    </row>
    <row r="375" spans="1:21" x14ac:dyDescent="0.2">
      <c r="A375">
        <v>2022</v>
      </c>
      <c r="B375">
        <v>6</v>
      </c>
      <c r="C375" t="s">
        <v>45</v>
      </c>
      <c r="D375" t="s">
        <v>48</v>
      </c>
      <c r="E375">
        <v>420.60120400000005</v>
      </c>
      <c r="F375">
        <v>2018</v>
      </c>
      <c r="G375">
        <v>9</v>
      </c>
      <c r="H375" t="s">
        <v>20</v>
      </c>
      <c r="I375" t="s">
        <v>9</v>
      </c>
      <c r="O375"/>
      <c r="P375"/>
      <c r="Q375"/>
      <c r="R375"/>
      <c r="S375"/>
      <c r="T375"/>
      <c r="U375"/>
    </row>
    <row r="376" spans="1:21" x14ac:dyDescent="0.2">
      <c r="A376">
        <v>2022</v>
      </c>
      <c r="B376">
        <v>6</v>
      </c>
      <c r="C376" t="s">
        <v>45</v>
      </c>
      <c r="D376" t="s">
        <v>44</v>
      </c>
      <c r="E376">
        <v>343.80485391999997</v>
      </c>
      <c r="F376">
        <v>2018</v>
      </c>
      <c r="G376">
        <v>9</v>
      </c>
      <c r="H376" t="s">
        <v>3</v>
      </c>
      <c r="I376" t="s">
        <v>18</v>
      </c>
      <c r="O376"/>
      <c r="P376"/>
      <c r="Q376"/>
      <c r="R376"/>
      <c r="S376"/>
      <c r="T376"/>
      <c r="U376"/>
    </row>
    <row r="377" spans="1:21" x14ac:dyDescent="0.2">
      <c r="A377">
        <v>2022</v>
      </c>
      <c r="B377">
        <v>7</v>
      </c>
      <c r="C377" t="s">
        <v>47</v>
      </c>
      <c r="D377" t="s">
        <v>9</v>
      </c>
      <c r="E377">
        <v>1083.863928</v>
      </c>
      <c r="F377">
        <v>2018</v>
      </c>
      <c r="G377">
        <v>9</v>
      </c>
      <c r="H377" t="s">
        <v>3</v>
      </c>
      <c r="I377" t="s">
        <v>10</v>
      </c>
      <c r="O377"/>
      <c r="P377"/>
      <c r="Q377"/>
      <c r="R377"/>
      <c r="S377"/>
      <c r="T377"/>
      <c r="U377"/>
    </row>
    <row r="378" spans="1:21" x14ac:dyDescent="0.2">
      <c r="A378">
        <v>2022</v>
      </c>
      <c r="B378">
        <v>7</v>
      </c>
      <c r="C378" t="s">
        <v>45</v>
      </c>
      <c r="D378" t="s">
        <v>18</v>
      </c>
      <c r="E378">
        <v>187.15876503999999</v>
      </c>
      <c r="F378">
        <v>2018</v>
      </c>
      <c r="G378">
        <v>9</v>
      </c>
      <c r="H378" t="s">
        <v>3</v>
      </c>
      <c r="I378" t="s">
        <v>19</v>
      </c>
      <c r="O378"/>
      <c r="P378"/>
      <c r="Q378"/>
      <c r="R378"/>
      <c r="S378"/>
      <c r="T378"/>
      <c r="U378"/>
    </row>
    <row r="379" spans="1:21" x14ac:dyDescent="0.2">
      <c r="A379">
        <v>2022</v>
      </c>
      <c r="B379">
        <v>7</v>
      </c>
      <c r="C379" t="s">
        <v>45</v>
      </c>
      <c r="D379" t="s">
        <v>48</v>
      </c>
      <c r="E379">
        <v>354.72880615999998</v>
      </c>
      <c r="F379">
        <v>2018</v>
      </c>
      <c r="G379">
        <v>9</v>
      </c>
      <c r="H379" t="s">
        <v>3</v>
      </c>
      <c r="I379" t="s">
        <v>17</v>
      </c>
      <c r="O379"/>
      <c r="P379"/>
      <c r="Q379"/>
      <c r="R379"/>
      <c r="S379"/>
      <c r="T379"/>
      <c r="U379"/>
    </row>
    <row r="380" spans="1:21" x14ac:dyDescent="0.2">
      <c r="A380">
        <v>2022</v>
      </c>
      <c r="B380">
        <v>7</v>
      </c>
      <c r="C380" t="s">
        <v>45</v>
      </c>
      <c r="D380" t="s">
        <v>44</v>
      </c>
      <c r="E380">
        <v>541.97869079999998</v>
      </c>
      <c r="F380">
        <v>2018</v>
      </c>
      <c r="G380">
        <v>10</v>
      </c>
      <c r="H380" t="s">
        <v>3</v>
      </c>
      <c r="I380" t="s">
        <v>16</v>
      </c>
      <c r="O380"/>
      <c r="P380"/>
      <c r="Q380"/>
      <c r="R380"/>
      <c r="S380"/>
      <c r="T380"/>
      <c r="U380"/>
    </row>
    <row r="381" spans="1:21" x14ac:dyDescent="0.2">
      <c r="A381">
        <v>2022</v>
      </c>
      <c r="B381">
        <v>8</v>
      </c>
      <c r="C381" t="s">
        <v>47</v>
      </c>
      <c r="D381" t="s">
        <v>9</v>
      </c>
      <c r="E381">
        <v>1009.226944</v>
      </c>
      <c r="F381">
        <v>2018</v>
      </c>
      <c r="G381">
        <v>10</v>
      </c>
      <c r="H381" t="s">
        <v>20</v>
      </c>
      <c r="I381" t="s">
        <v>9</v>
      </c>
      <c r="O381"/>
      <c r="P381"/>
      <c r="Q381"/>
      <c r="R381"/>
      <c r="S381"/>
      <c r="T381"/>
      <c r="U381"/>
    </row>
    <row r="382" spans="1:21" x14ac:dyDescent="0.2">
      <c r="A382">
        <v>2022</v>
      </c>
      <c r="B382">
        <v>8</v>
      </c>
      <c r="C382" t="s">
        <v>45</v>
      </c>
      <c r="D382" t="s">
        <v>18</v>
      </c>
      <c r="E382">
        <v>160.17043960000001</v>
      </c>
      <c r="F382">
        <v>2018</v>
      </c>
      <c r="G382">
        <v>10</v>
      </c>
      <c r="H382" t="s">
        <v>3</v>
      </c>
      <c r="I382" t="s">
        <v>18</v>
      </c>
      <c r="O382"/>
      <c r="P382"/>
      <c r="Q382"/>
      <c r="R382"/>
      <c r="S382"/>
      <c r="T382"/>
      <c r="U382"/>
    </row>
    <row r="383" spans="1:21" x14ac:dyDescent="0.2">
      <c r="A383">
        <v>2022</v>
      </c>
      <c r="B383">
        <v>8</v>
      </c>
      <c r="C383" t="s">
        <v>45</v>
      </c>
      <c r="D383" t="s">
        <v>48</v>
      </c>
      <c r="E383">
        <v>286.24721455999997</v>
      </c>
      <c r="F383">
        <v>2018</v>
      </c>
      <c r="G383">
        <v>10</v>
      </c>
      <c r="H383" t="s">
        <v>3</v>
      </c>
      <c r="I383" t="s">
        <v>10</v>
      </c>
      <c r="O383"/>
      <c r="P383"/>
      <c r="Q383"/>
      <c r="R383"/>
      <c r="S383"/>
      <c r="T383"/>
      <c r="U383"/>
    </row>
    <row r="384" spans="1:21" x14ac:dyDescent="0.2">
      <c r="A384">
        <v>2022</v>
      </c>
      <c r="B384">
        <v>8</v>
      </c>
      <c r="C384" t="s">
        <v>45</v>
      </c>
      <c r="D384" t="s">
        <v>44</v>
      </c>
      <c r="E384">
        <v>562.80829159999996</v>
      </c>
      <c r="F384">
        <v>2018</v>
      </c>
      <c r="G384">
        <v>10</v>
      </c>
      <c r="H384" t="s">
        <v>3</v>
      </c>
      <c r="I384" t="s">
        <v>19</v>
      </c>
      <c r="O384"/>
      <c r="P384"/>
      <c r="Q384"/>
      <c r="R384"/>
      <c r="S384"/>
      <c r="T384"/>
      <c r="U384"/>
    </row>
    <row r="385" spans="1:21" x14ac:dyDescent="0.2">
      <c r="A385">
        <v>2022</v>
      </c>
      <c r="B385">
        <v>9</v>
      </c>
      <c r="C385" t="s">
        <v>47</v>
      </c>
      <c r="D385" t="s">
        <v>9</v>
      </c>
      <c r="E385">
        <v>881.65154399999994</v>
      </c>
      <c r="F385">
        <v>2018</v>
      </c>
      <c r="G385">
        <v>10</v>
      </c>
      <c r="H385" t="s">
        <v>3</v>
      </c>
      <c r="I385" t="s">
        <v>17</v>
      </c>
      <c r="O385"/>
      <c r="P385"/>
      <c r="Q385"/>
      <c r="R385"/>
      <c r="S385"/>
      <c r="T385"/>
      <c r="U385"/>
    </row>
    <row r="386" spans="1:21" x14ac:dyDescent="0.2">
      <c r="A386">
        <v>2022</v>
      </c>
      <c r="B386">
        <v>9</v>
      </c>
      <c r="C386" t="s">
        <v>45</v>
      </c>
      <c r="D386" t="s">
        <v>18</v>
      </c>
      <c r="E386">
        <v>120.11344183999998</v>
      </c>
      <c r="F386">
        <v>2018</v>
      </c>
      <c r="G386">
        <v>11</v>
      </c>
      <c r="H386" t="s">
        <v>3</v>
      </c>
      <c r="I386" t="s">
        <v>16</v>
      </c>
      <c r="O386"/>
      <c r="P386"/>
      <c r="Q386"/>
      <c r="R386"/>
      <c r="S386"/>
      <c r="T386"/>
      <c r="U386"/>
    </row>
    <row r="387" spans="1:21" x14ac:dyDescent="0.2">
      <c r="A387">
        <v>2022</v>
      </c>
      <c r="B387">
        <v>9</v>
      </c>
      <c r="C387" t="s">
        <v>45</v>
      </c>
      <c r="D387" t="s">
        <v>48</v>
      </c>
      <c r="E387">
        <v>225.22880344000001</v>
      </c>
      <c r="F387">
        <v>2018</v>
      </c>
      <c r="G387">
        <v>11</v>
      </c>
      <c r="H387" t="s">
        <v>20</v>
      </c>
      <c r="I387" t="s">
        <v>9</v>
      </c>
      <c r="O387"/>
      <c r="P387"/>
      <c r="Q387"/>
      <c r="R387"/>
      <c r="S387"/>
      <c r="T387"/>
      <c r="U387"/>
    </row>
    <row r="388" spans="1:21" x14ac:dyDescent="0.2">
      <c r="A388">
        <v>2022</v>
      </c>
      <c r="B388">
        <v>9</v>
      </c>
      <c r="C388" t="s">
        <v>45</v>
      </c>
      <c r="D388" t="s">
        <v>44</v>
      </c>
      <c r="E388">
        <v>536.16048551999995</v>
      </c>
      <c r="F388">
        <v>2018</v>
      </c>
      <c r="G388">
        <v>11</v>
      </c>
      <c r="H388" t="s">
        <v>3</v>
      </c>
      <c r="I388" t="s">
        <v>18</v>
      </c>
      <c r="O388"/>
      <c r="P388"/>
      <c r="Q388"/>
      <c r="R388"/>
      <c r="S388"/>
      <c r="T388"/>
      <c r="U388"/>
    </row>
    <row r="389" spans="1:21" x14ac:dyDescent="0.2">
      <c r="A389">
        <v>2022</v>
      </c>
      <c r="B389">
        <v>10</v>
      </c>
      <c r="C389" t="s">
        <v>47</v>
      </c>
      <c r="D389" t="s">
        <v>9</v>
      </c>
      <c r="E389">
        <v>784.49570399999993</v>
      </c>
      <c r="F389">
        <v>2018</v>
      </c>
      <c r="G389">
        <v>11</v>
      </c>
      <c r="H389" t="s">
        <v>3</v>
      </c>
      <c r="I389" t="s">
        <v>10</v>
      </c>
      <c r="O389"/>
      <c r="P389"/>
      <c r="Q389"/>
      <c r="R389"/>
      <c r="S389"/>
      <c r="T389"/>
      <c r="U389"/>
    </row>
    <row r="390" spans="1:21" x14ac:dyDescent="0.2">
      <c r="A390">
        <v>2022</v>
      </c>
      <c r="B390">
        <v>10</v>
      </c>
      <c r="C390" t="s">
        <v>45</v>
      </c>
      <c r="D390" t="s">
        <v>18</v>
      </c>
      <c r="E390">
        <v>90.380081039999993</v>
      </c>
      <c r="F390">
        <v>2018</v>
      </c>
      <c r="G390">
        <v>11</v>
      </c>
      <c r="H390" t="s">
        <v>3</v>
      </c>
      <c r="I390" t="s">
        <v>19</v>
      </c>
      <c r="O390"/>
      <c r="P390"/>
      <c r="Q390"/>
      <c r="R390"/>
      <c r="S390"/>
      <c r="T390"/>
      <c r="U390"/>
    </row>
    <row r="391" spans="1:21" x14ac:dyDescent="0.2">
      <c r="A391">
        <v>2022</v>
      </c>
      <c r="B391">
        <v>10</v>
      </c>
      <c r="C391" t="s">
        <v>45</v>
      </c>
      <c r="D391" t="s">
        <v>48</v>
      </c>
      <c r="E391">
        <v>247.48661111999999</v>
      </c>
      <c r="F391">
        <v>2018</v>
      </c>
      <c r="G391">
        <v>11</v>
      </c>
      <c r="H391" t="s">
        <v>3</v>
      </c>
      <c r="I391" t="s">
        <v>17</v>
      </c>
      <c r="O391"/>
      <c r="P391"/>
      <c r="Q391"/>
      <c r="R391"/>
      <c r="S391"/>
      <c r="T391"/>
      <c r="U391"/>
    </row>
    <row r="392" spans="1:21" x14ac:dyDescent="0.2">
      <c r="A392">
        <v>2022</v>
      </c>
      <c r="B392">
        <v>10</v>
      </c>
      <c r="C392" t="s">
        <v>45</v>
      </c>
      <c r="D392" t="s">
        <v>44</v>
      </c>
      <c r="E392">
        <v>445.17765071999997</v>
      </c>
      <c r="F392">
        <v>2018</v>
      </c>
      <c r="G392">
        <v>12</v>
      </c>
      <c r="H392" t="s">
        <v>3</v>
      </c>
      <c r="I392" t="s">
        <v>16</v>
      </c>
      <c r="O392"/>
      <c r="P392"/>
      <c r="Q392"/>
      <c r="R392"/>
      <c r="S392"/>
      <c r="T392"/>
      <c r="U392"/>
    </row>
    <row r="393" spans="1:21" x14ac:dyDescent="0.2">
      <c r="A393">
        <v>2022</v>
      </c>
      <c r="B393">
        <v>11</v>
      </c>
      <c r="C393" t="s">
        <v>47</v>
      </c>
      <c r="D393" t="s">
        <v>9</v>
      </c>
      <c r="E393">
        <v>883.08528000000001</v>
      </c>
      <c r="F393">
        <v>2018</v>
      </c>
      <c r="G393">
        <v>12</v>
      </c>
      <c r="H393" t="s">
        <v>20</v>
      </c>
      <c r="I393" t="s">
        <v>9</v>
      </c>
      <c r="O393"/>
      <c r="P393"/>
      <c r="Q393"/>
      <c r="R393"/>
      <c r="S393"/>
      <c r="T393"/>
      <c r="U393"/>
    </row>
    <row r="394" spans="1:21" x14ac:dyDescent="0.2">
      <c r="A394">
        <v>2022</v>
      </c>
      <c r="B394">
        <v>11</v>
      </c>
      <c r="C394" t="s">
        <v>45</v>
      </c>
      <c r="D394" t="s">
        <v>18</v>
      </c>
      <c r="E394">
        <v>166.41668031999998</v>
      </c>
      <c r="F394">
        <v>2018</v>
      </c>
      <c r="G394">
        <v>12</v>
      </c>
      <c r="H394" t="s">
        <v>3</v>
      </c>
      <c r="I394" t="s">
        <v>18</v>
      </c>
      <c r="O394"/>
      <c r="P394"/>
      <c r="Q394"/>
      <c r="R394"/>
      <c r="S394"/>
      <c r="T394"/>
      <c r="U394"/>
    </row>
    <row r="395" spans="1:21" x14ac:dyDescent="0.2">
      <c r="A395">
        <v>2022</v>
      </c>
      <c r="B395">
        <v>11</v>
      </c>
      <c r="C395" t="s">
        <v>45</v>
      </c>
      <c r="D395" t="s">
        <v>48</v>
      </c>
      <c r="E395">
        <v>372.30146103999994</v>
      </c>
      <c r="F395">
        <v>2018</v>
      </c>
      <c r="G395">
        <v>12</v>
      </c>
      <c r="H395" t="s">
        <v>3</v>
      </c>
      <c r="I395" t="s">
        <v>10</v>
      </c>
      <c r="O395"/>
      <c r="P395"/>
      <c r="Q395"/>
      <c r="R395"/>
      <c r="S395"/>
      <c r="T395"/>
      <c r="U395"/>
    </row>
    <row r="396" spans="1:21" x14ac:dyDescent="0.2">
      <c r="A396">
        <v>2022</v>
      </c>
      <c r="B396">
        <v>11</v>
      </c>
      <c r="C396" t="s">
        <v>45</v>
      </c>
      <c r="D396" t="s">
        <v>44</v>
      </c>
      <c r="E396">
        <v>343.94396399999994</v>
      </c>
      <c r="F396">
        <v>2018</v>
      </c>
      <c r="G396">
        <v>12</v>
      </c>
      <c r="H396" t="s">
        <v>3</v>
      </c>
      <c r="I396" t="s">
        <v>19</v>
      </c>
      <c r="O396"/>
      <c r="P396"/>
      <c r="Q396"/>
      <c r="R396"/>
      <c r="S396"/>
      <c r="T396"/>
      <c r="U396"/>
    </row>
    <row r="397" spans="1:21" x14ac:dyDescent="0.2">
      <c r="A397">
        <v>2022</v>
      </c>
      <c r="B397">
        <v>12</v>
      </c>
      <c r="C397" t="s">
        <v>47</v>
      </c>
      <c r="D397" t="s">
        <v>9</v>
      </c>
      <c r="E397">
        <v>738.54700799999989</v>
      </c>
      <c r="F397">
        <v>2018</v>
      </c>
      <c r="G397">
        <v>12</v>
      </c>
      <c r="H397" t="s">
        <v>3</v>
      </c>
      <c r="I397" t="s">
        <v>17</v>
      </c>
      <c r="O397"/>
      <c r="P397"/>
      <c r="Q397"/>
      <c r="R397"/>
      <c r="S397"/>
      <c r="T397"/>
      <c r="U397"/>
    </row>
    <row r="398" spans="1:21" x14ac:dyDescent="0.2">
      <c r="A398">
        <v>2022</v>
      </c>
      <c r="B398">
        <v>12</v>
      </c>
      <c r="C398" t="s">
        <v>45</v>
      </c>
      <c r="D398" t="s">
        <v>18</v>
      </c>
      <c r="E398">
        <v>103.72349168</v>
      </c>
      <c r="F398">
        <v>2019</v>
      </c>
      <c r="G398">
        <v>1</v>
      </c>
      <c r="H398" t="s">
        <v>3</v>
      </c>
      <c r="I398" t="s">
        <v>16</v>
      </c>
      <c r="O398"/>
      <c r="P398"/>
      <c r="Q398"/>
      <c r="R398"/>
      <c r="S398"/>
      <c r="T398"/>
      <c r="U398"/>
    </row>
    <row r="399" spans="1:21" x14ac:dyDescent="0.2">
      <c r="A399">
        <v>2022</v>
      </c>
      <c r="B399">
        <v>12</v>
      </c>
      <c r="C399" t="s">
        <v>45</v>
      </c>
      <c r="D399" t="s">
        <v>48</v>
      </c>
      <c r="E399">
        <v>313.26159752000001</v>
      </c>
      <c r="F399">
        <v>2019</v>
      </c>
      <c r="G399">
        <v>1</v>
      </c>
      <c r="H399" t="s">
        <v>20</v>
      </c>
      <c r="I399" t="s">
        <v>9</v>
      </c>
      <c r="O399"/>
      <c r="P399"/>
      <c r="Q399"/>
      <c r="R399"/>
      <c r="S399"/>
      <c r="T399"/>
      <c r="U399"/>
    </row>
    <row r="400" spans="1:21" x14ac:dyDescent="0.2">
      <c r="A400">
        <v>2022</v>
      </c>
      <c r="B400">
        <v>12</v>
      </c>
      <c r="C400" t="s">
        <v>45</v>
      </c>
      <c r="D400" t="s">
        <v>44</v>
      </c>
      <c r="E400">
        <v>316.27816303999998</v>
      </c>
      <c r="F400">
        <v>2019</v>
      </c>
      <c r="G400">
        <v>1</v>
      </c>
      <c r="H400" t="s">
        <v>3</v>
      </c>
      <c r="I400" t="s">
        <v>18</v>
      </c>
      <c r="O400"/>
      <c r="P400"/>
      <c r="Q400"/>
      <c r="R400"/>
      <c r="S400"/>
      <c r="T400"/>
      <c r="U400"/>
    </row>
    <row r="401" spans="1:21" x14ac:dyDescent="0.2">
      <c r="A401">
        <v>2023</v>
      </c>
      <c r="B401">
        <v>1</v>
      </c>
      <c r="C401" t="s">
        <v>47</v>
      </c>
      <c r="D401" t="s">
        <v>9</v>
      </c>
      <c r="E401">
        <v>851.51203999999996</v>
      </c>
      <c r="F401">
        <v>2019</v>
      </c>
      <c r="G401">
        <v>1</v>
      </c>
      <c r="H401" t="s">
        <v>3</v>
      </c>
      <c r="I401" t="s">
        <v>10</v>
      </c>
      <c r="O401"/>
      <c r="P401"/>
      <c r="Q401"/>
      <c r="R401"/>
      <c r="S401"/>
      <c r="T401"/>
      <c r="U401"/>
    </row>
    <row r="402" spans="1:21" x14ac:dyDescent="0.2">
      <c r="A402">
        <v>2023</v>
      </c>
      <c r="B402">
        <v>1</v>
      </c>
      <c r="C402" t="s">
        <v>45</v>
      </c>
      <c r="D402" t="s">
        <v>18</v>
      </c>
      <c r="E402">
        <v>148.72021208000001</v>
      </c>
      <c r="F402">
        <v>2019</v>
      </c>
      <c r="G402">
        <v>1</v>
      </c>
      <c r="H402" t="s">
        <v>3</v>
      </c>
      <c r="I402" t="s">
        <v>19</v>
      </c>
      <c r="O402"/>
      <c r="P402"/>
      <c r="Q402"/>
      <c r="R402"/>
      <c r="S402"/>
      <c r="T402"/>
      <c r="U402"/>
    </row>
    <row r="403" spans="1:21" x14ac:dyDescent="0.2">
      <c r="A403">
        <v>2023</v>
      </c>
      <c r="B403">
        <v>1</v>
      </c>
      <c r="C403" t="s">
        <v>45</v>
      </c>
      <c r="D403" t="s">
        <v>17</v>
      </c>
      <c r="E403">
        <v>2.4057279999999997E-2</v>
      </c>
      <c r="F403">
        <v>2019</v>
      </c>
      <c r="G403">
        <v>1</v>
      </c>
      <c r="H403" t="s">
        <v>3</v>
      </c>
      <c r="I403" t="s">
        <v>17</v>
      </c>
      <c r="O403"/>
      <c r="P403"/>
      <c r="Q403"/>
      <c r="R403"/>
      <c r="S403"/>
      <c r="T403"/>
      <c r="U403"/>
    </row>
    <row r="404" spans="1:21" x14ac:dyDescent="0.2">
      <c r="A404">
        <v>2023</v>
      </c>
      <c r="B404">
        <v>1</v>
      </c>
      <c r="C404" t="s">
        <v>45</v>
      </c>
      <c r="D404" t="s">
        <v>48</v>
      </c>
      <c r="E404">
        <v>371.99753759999999</v>
      </c>
      <c r="F404">
        <v>2019</v>
      </c>
      <c r="G404">
        <v>2</v>
      </c>
      <c r="H404" t="s">
        <v>3</v>
      </c>
      <c r="I404" t="s">
        <v>16</v>
      </c>
      <c r="O404"/>
      <c r="P404"/>
      <c r="Q404"/>
      <c r="R404"/>
      <c r="S404"/>
      <c r="T404"/>
      <c r="U404"/>
    </row>
    <row r="405" spans="1:21" x14ac:dyDescent="0.2">
      <c r="A405">
        <v>2023</v>
      </c>
      <c r="B405">
        <v>1</v>
      </c>
      <c r="C405" t="s">
        <v>45</v>
      </c>
      <c r="D405" t="s">
        <v>44</v>
      </c>
      <c r="E405">
        <v>328.00964111999997</v>
      </c>
      <c r="F405">
        <v>2019</v>
      </c>
      <c r="G405">
        <v>2</v>
      </c>
      <c r="H405" t="s">
        <v>20</v>
      </c>
      <c r="I405" t="s">
        <v>9</v>
      </c>
      <c r="O405"/>
      <c r="P405"/>
      <c r="Q405"/>
      <c r="R405"/>
      <c r="S405"/>
      <c r="T405"/>
      <c r="U405"/>
    </row>
    <row r="406" spans="1:21" x14ac:dyDescent="0.2">
      <c r="A406">
        <v>2023</v>
      </c>
      <c r="B406">
        <v>2</v>
      </c>
      <c r="C406" t="s">
        <v>47</v>
      </c>
      <c r="D406" t="s">
        <v>9</v>
      </c>
      <c r="E406">
        <v>836.74520799999993</v>
      </c>
      <c r="F406">
        <v>2019</v>
      </c>
      <c r="G406">
        <v>2</v>
      </c>
      <c r="H406" t="s">
        <v>3</v>
      </c>
      <c r="I406" t="s">
        <v>18</v>
      </c>
      <c r="O406"/>
      <c r="P406"/>
      <c r="Q406"/>
      <c r="R406"/>
      <c r="S406"/>
      <c r="T406"/>
      <c r="U406"/>
    </row>
    <row r="407" spans="1:21" x14ac:dyDescent="0.2">
      <c r="A407">
        <v>2023</v>
      </c>
      <c r="B407">
        <v>2</v>
      </c>
      <c r="C407" t="s">
        <v>45</v>
      </c>
      <c r="D407" t="s">
        <v>18</v>
      </c>
      <c r="E407">
        <v>168.71867319999998</v>
      </c>
      <c r="F407">
        <v>2019</v>
      </c>
      <c r="G407">
        <v>2</v>
      </c>
      <c r="H407" t="s">
        <v>3</v>
      </c>
      <c r="I407" t="s">
        <v>10</v>
      </c>
      <c r="O407"/>
      <c r="P407"/>
      <c r="Q407"/>
      <c r="R407"/>
      <c r="S407"/>
      <c r="T407"/>
      <c r="U407"/>
    </row>
    <row r="408" spans="1:21" x14ac:dyDescent="0.2">
      <c r="A408">
        <v>2023</v>
      </c>
      <c r="B408">
        <v>2</v>
      </c>
      <c r="C408" t="s">
        <v>45</v>
      </c>
      <c r="D408" t="s">
        <v>17</v>
      </c>
      <c r="E408">
        <v>4.8031200000000001E-3</v>
      </c>
      <c r="F408">
        <v>2019</v>
      </c>
      <c r="G408">
        <v>2</v>
      </c>
      <c r="H408" t="s">
        <v>3</v>
      </c>
      <c r="I408" t="s">
        <v>19</v>
      </c>
      <c r="O408"/>
      <c r="P408"/>
      <c r="Q408"/>
      <c r="R408"/>
      <c r="S408"/>
      <c r="T408"/>
      <c r="U408"/>
    </row>
    <row r="409" spans="1:21" x14ac:dyDescent="0.2">
      <c r="A409">
        <v>2023</v>
      </c>
      <c r="B409">
        <v>2</v>
      </c>
      <c r="C409" t="s">
        <v>45</v>
      </c>
      <c r="D409" t="s">
        <v>48</v>
      </c>
      <c r="E409">
        <v>345.23114135999998</v>
      </c>
      <c r="F409">
        <v>2019</v>
      </c>
      <c r="G409">
        <v>2</v>
      </c>
      <c r="H409" t="s">
        <v>3</v>
      </c>
      <c r="I409" t="s">
        <v>17</v>
      </c>
      <c r="O409"/>
      <c r="P409"/>
      <c r="Q409"/>
      <c r="R409"/>
      <c r="S409"/>
      <c r="T409"/>
      <c r="U409"/>
    </row>
    <row r="410" spans="1:21" x14ac:dyDescent="0.2">
      <c r="A410">
        <v>2023</v>
      </c>
      <c r="B410">
        <v>2</v>
      </c>
      <c r="C410" t="s">
        <v>45</v>
      </c>
      <c r="D410" t="s">
        <v>44</v>
      </c>
      <c r="E410">
        <v>322.40934839999994</v>
      </c>
      <c r="F410">
        <v>2019</v>
      </c>
      <c r="G410">
        <v>3</v>
      </c>
      <c r="H410" t="s">
        <v>3</v>
      </c>
      <c r="I410" t="s">
        <v>16</v>
      </c>
      <c r="O410"/>
      <c r="P410"/>
      <c r="Q410"/>
      <c r="R410"/>
      <c r="S410"/>
      <c r="T410"/>
      <c r="U410"/>
    </row>
    <row r="411" spans="1:21" x14ac:dyDescent="0.2">
      <c r="A411">
        <v>2023</v>
      </c>
      <c r="B411">
        <v>3</v>
      </c>
      <c r="C411" t="s">
        <v>47</v>
      </c>
      <c r="D411" t="s">
        <v>9</v>
      </c>
      <c r="E411">
        <v>856.06423199999995</v>
      </c>
      <c r="F411">
        <v>2019</v>
      </c>
      <c r="G411">
        <v>3</v>
      </c>
      <c r="H411" t="s">
        <v>20</v>
      </c>
      <c r="I411" t="s">
        <v>9</v>
      </c>
      <c r="O411"/>
      <c r="P411"/>
      <c r="Q411"/>
      <c r="R411"/>
      <c r="S411"/>
      <c r="T411"/>
      <c r="U411"/>
    </row>
    <row r="412" spans="1:21" x14ac:dyDescent="0.2">
      <c r="A412">
        <v>2023</v>
      </c>
      <c r="B412">
        <v>3</v>
      </c>
      <c r="C412" t="s">
        <v>45</v>
      </c>
      <c r="D412" t="s">
        <v>18</v>
      </c>
      <c r="E412">
        <v>144.65861704</v>
      </c>
      <c r="F412">
        <v>2019</v>
      </c>
      <c r="G412">
        <v>3</v>
      </c>
      <c r="H412" t="s">
        <v>3</v>
      </c>
      <c r="I412" t="s">
        <v>18</v>
      </c>
      <c r="O412"/>
      <c r="P412"/>
      <c r="Q412"/>
      <c r="R412"/>
      <c r="S412"/>
      <c r="T412"/>
      <c r="U412"/>
    </row>
    <row r="413" spans="1:21" x14ac:dyDescent="0.2">
      <c r="A413">
        <v>2023</v>
      </c>
      <c r="B413">
        <v>3</v>
      </c>
      <c r="C413" t="s">
        <v>45</v>
      </c>
      <c r="D413" t="s">
        <v>48</v>
      </c>
      <c r="E413">
        <v>408.43748696</v>
      </c>
      <c r="F413">
        <v>2019</v>
      </c>
      <c r="G413">
        <v>3</v>
      </c>
      <c r="H413" t="s">
        <v>3</v>
      </c>
      <c r="I413" t="s">
        <v>10</v>
      </c>
      <c r="O413"/>
      <c r="P413"/>
      <c r="Q413"/>
      <c r="R413"/>
      <c r="S413"/>
      <c r="T413"/>
      <c r="U413"/>
    </row>
    <row r="414" spans="1:21" x14ac:dyDescent="0.2">
      <c r="A414">
        <v>2023</v>
      </c>
      <c r="B414">
        <v>3</v>
      </c>
      <c r="C414" t="s">
        <v>45</v>
      </c>
      <c r="D414" t="s">
        <v>44</v>
      </c>
      <c r="E414">
        <v>302.61838399999999</v>
      </c>
      <c r="F414">
        <v>2019</v>
      </c>
      <c r="G414">
        <v>3</v>
      </c>
      <c r="H414" t="s">
        <v>3</v>
      </c>
      <c r="I414" t="s">
        <v>19</v>
      </c>
      <c r="O414"/>
      <c r="P414"/>
      <c r="Q414"/>
      <c r="R414"/>
      <c r="S414"/>
      <c r="T414"/>
      <c r="U414"/>
    </row>
    <row r="415" spans="1:21" x14ac:dyDescent="0.2">
      <c r="A415">
        <v>2023</v>
      </c>
      <c r="B415">
        <v>4</v>
      </c>
      <c r="C415" t="s">
        <v>47</v>
      </c>
      <c r="D415" t="s">
        <v>9</v>
      </c>
      <c r="E415">
        <v>800.50379999999996</v>
      </c>
      <c r="F415">
        <v>2019</v>
      </c>
      <c r="G415">
        <v>3</v>
      </c>
      <c r="H415" t="s">
        <v>3</v>
      </c>
      <c r="I415" t="s">
        <v>17</v>
      </c>
      <c r="O415"/>
      <c r="P415"/>
      <c r="Q415"/>
      <c r="R415"/>
      <c r="S415"/>
      <c r="T415"/>
      <c r="U415"/>
    </row>
    <row r="416" spans="1:21" x14ac:dyDescent="0.2">
      <c r="A416">
        <v>2023</v>
      </c>
      <c r="B416">
        <v>4</v>
      </c>
      <c r="C416" t="s">
        <v>45</v>
      </c>
      <c r="D416" t="s">
        <v>18</v>
      </c>
      <c r="E416">
        <v>109.30386439999999</v>
      </c>
      <c r="F416">
        <v>2019</v>
      </c>
      <c r="G416">
        <v>4</v>
      </c>
      <c r="H416" t="s">
        <v>3</v>
      </c>
      <c r="I416" t="s">
        <v>16</v>
      </c>
      <c r="O416"/>
      <c r="P416"/>
      <c r="Q416"/>
      <c r="R416"/>
      <c r="S416"/>
      <c r="T416"/>
      <c r="U416"/>
    </row>
    <row r="417" spans="1:21" x14ac:dyDescent="0.2">
      <c r="A417">
        <v>2023</v>
      </c>
      <c r="B417">
        <v>4</v>
      </c>
      <c r="C417" t="s">
        <v>45</v>
      </c>
      <c r="D417" t="s">
        <v>48</v>
      </c>
      <c r="E417">
        <v>381.69317832000002</v>
      </c>
      <c r="F417">
        <v>2019</v>
      </c>
      <c r="G417">
        <v>4</v>
      </c>
      <c r="H417" t="s">
        <v>20</v>
      </c>
      <c r="I417" t="s">
        <v>9</v>
      </c>
      <c r="O417"/>
      <c r="P417"/>
      <c r="Q417"/>
      <c r="R417"/>
      <c r="S417"/>
      <c r="T417"/>
      <c r="U417"/>
    </row>
    <row r="418" spans="1:21" x14ac:dyDescent="0.2">
      <c r="A418">
        <v>2023</v>
      </c>
      <c r="B418">
        <v>4</v>
      </c>
      <c r="C418" t="s">
        <v>45</v>
      </c>
      <c r="D418" t="s">
        <v>44</v>
      </c>
      <c r="E418">
        <v>309.43550456000003</v>
      </c>
      <c r="F418">
        <v>2019</v>
      </c>
      <c r="G418">
        <v>4</v>
      </c>
      <c r="H418" t="s">
        <v>3</v>
      </c>
      <c r="I418" t="s">
        <v>18</v>
      </c>
      <c r="O418"/>
      <c r="P418"/>
      <c r="Q418"/>
      <c r="R418"/>
      <c r="S418"/>
      <c r="T418"/>
      <c r="U418"/>
    </row>
    <row r="419" spans="1:21" x14ac:dyDescent="0.2">
      <c r="A419">
        <v>2023</v>
      </c>
      <c r="B419">
        <v>5</v>
      </c>
      <c r="C419" t="s">
        <v>47</v>
      </c>
      <c r="D419" t="s">
        <v>9</v>
      </c>
      <c r="E419">
        <v>991.94400799999994</v>
      </c>
      <c r="F419">
        <v>2019</v>
      </c>
      <c r="G419">
        <v>4</v>
      </c>
      <c r="H419" t="s">
        <v>3</v>
      </c>
      <c r="I419" t="s">
        <v>10</v>
      </c>
      <c r="O419"/>
      <c r="P419"/>
      <c r="Q419"/>
      <c r="R419"/>
      <c r="S419"/>
      <c r="T419"/>
      <c r="U419"/>
    </row>
    <row r="420" spans="1:21" x14ac:dyDescent="0.2">
      <c r="A420">
        <v>2023</v>
      </c>
      <c r="B420">
        <v>5</v>
      </c>
      <c r="C420" t="s">
        <v>45</v>
      </c>
      <c r="D420" t="s">
        <v>18</v>
      </c>
      <c r="E420">
        <v>271.34012744</v>
      </c>
      <c r="F420">
        <v>2019</v>
      </c>
      <c r="G420">
        <v>4</v>
      </c>
      <c r="H420" t="s">
        <v>3</v>
      </c>
      <c r="I420" t="s">
        <v>19</v>
      </c>
      <c r="O420"/>
      <c r="P420"/>
      <c r="Q420"/>
      <c r="R420"/>
      <c r="S420"/>
      <c r="T420"/>
      <c r="U420"/>
    </row>
    <row r="421" spans="1:21" x14ac:dyDescent="0.2">
      <c r="A421">
        <v>2023</v>
      </c>
      <c r="B421">
        <v>5</v>
      </c>
      <c r="C421" t="s">
        <v>45</v>
      </c>
      <c r="D421" t="s">
        <v>48</v>
      </c>
      <c r="E421">
        <v>408.3700378399999</v>
      </c>
      <c r="F421">
        <v>2019</v>
      </c>
      <c r="G421">
        <v>4</v>
      </c>
      <c r="H421" t="s">
        <v>3</v>
      </c>
      <c r="I421" t="s">
        <v>17</v>
      </c>
      <c r="O421"/>
      <c r="P421"/>
      <c r="Q421"/>
      <c r="R421"/>
      <c r="S421"/>
      <c r="T421"/>
      <c r="U421"/>
    </row>
    <row r="422" spans="1:21" x14ac:dyDescent="0.2">
      <c r="A422">
        <v>2023</v>
      </c>
      <c r="B422">
        <v>5</v>
      </c>
      <c r="C422" t="s">
        <v>45</v>
      </c>
      <c r="D422" t="s">
        <v>44</v>
      </c>
      <c r="E422">
        <v>312.22208863999998</v>
      </c>
      <c r="F422">
        <v>2019</v>
      </c>
      <c r="G422">
        <v>5</v>
      </c>
      <c r="H422" t="s">
        <v>3</v>
      </c>
      <c r="I422" t="s">
        <v>16</v>
      </c>
      <c r="O422"/>
      <c r="P422"/>
      <c r="Q422"/>
      <c r="R422"/>
      <c r="S422"/>
      <c r="T422"/>
      <c r="U422"/>
    </row>
    <row r="423" spans="1:21" x14ac:dyDescent="0.2">
      <c r="A423">
        <v>2023</v>
      </c>
      <c r="B423">
        <v>6</v>
      </c>
      <c r="C423" t="s">
        <v>47</v>
      </c>
      <c r="D423" t="s">
        <v>9</v>
      </c>
      <c r="E423">
        <v>1004.308672</v>
      </c>
      <c r="F423">
        <v>2019</v>
      </c>
      <c r="G423">
        <v>5</v>
      </c>
      <c r="H423" t="s">
        <v>20</v>
      </c>
      <c r="I423" t="s">
        <v>9</v>
      </c>
      <c r="O423"/>
      <c r="P423"/>
      <c r="Q423"/>
      <c r="R423"/>
      <c r="S423"/>
      <c r="T423"/>
      <c r="U423"/>
    </row>
    <row r="424" spans="1:21" x14ac:dyDescent="0.2">
      <c r="A424">
        <v>2023</v>
      </c>
      <c r="B424">
        <v>6</v>
      </c>
      <c r="C424" t="s">
        <v>45</v>
      </c>
      <c r="D424" t="s">
        <v>18</v>
      </c>
      <c r="E424">
        <v>244.32641759999998</v>
      </c>
      <c r="F424">
        <v>2019</v>
      </c>
      <c r="G424">
        <v>5</v>
      </c>
      <c r="H424" t="s">
        <v>3</v>
      </c>
      <c r="I424" t="s">
        <v>18</v>
      </c>
      <c r="O424"/>
      <c r="P424"/>
      <c r="Q424"/>
      <c r="R424"/>
      <c r="S424"/>
      <c r="T424"/>
      <c r="U424"/>
    </row>
    <row r="425" spans="1:21" x14ac:dyDescent="0.2">
      <c r="A425">
        <v>2023</v>
      </c>
      <c r="B425">
        <v>6</v>
      </c>
      <c r="C425" t="s">
        <v>45</v>
      </c>
      <c r="D425" t="s">
        <v>48</v>
      </c>
      <c r="E425">
        <v>387.47603287999999</v>
      </c>
      <c r="F425">
        <v>2019</v>
      </c>
      <c r="G425">
        <v>5</v>
      </c>
      <c r="H425" t="s">
        <v>3</v>
      </c>
      <c r="I425" t="s">
        <v>10</v>
      </c>
      <c r="O425"/>
      <c r="P425"/>
      <c r="Q425"/>
      <c r="R425"/>
      <c r="S425"/>
      <c r="T425"/>
      <c r="U425"/>
    </row>
    <row r="426" spans="1:21" x14ac:dyDescent="0.2">
      <c r="A426">
        <v>2023</v>
      </c>
      <c r="B426">
        <v>6</v>
      </c>
      <c r="C426" t="s">
        <v>45</v>
      </c>
      <c r="D426" t="s">
        <v>44</v>
      </c>
      <c r="E426">
        <v>372.49424864000002</v>
      </c>
      <c r="F426">
        <v>2019</v>
      </c>
      <c r="G426">
        <v>5</v>
      </c>
      <c r="H426" t="s">
        <v>3</v>
      </c>
      <c r="I426" t="s">
        <v>19</v>
      </c>
      <c r="O426"/>
      <c r="P426"/>
      <c r="Q426"/>
      <c r="R426"/>
      <c r="S426"/>
      <c r="T426"/>
      <c r="U426"/>
    </row>
    <row r="427" spans="1:21" x14ac:dyDescent="0.2">
      <c r="A427">
        <v>2023</v>
      </c>
      <c r="B427">
        <v>7</v>
      </c>
      <c r="C427" t="s">
        <v>47</v>
      </c>
      <c r="D427" t="s">
        <v>9</v>
      </c>
      <c r="E427">
        <v>1067.539248</v>
      </c>
      <c r="F427">
        <v>2019</v>
      </c>
      <c r="G427">
        <v>5</v>
      </c>
      <c r="H427" t="s">
        <v>3</v>
      </c>
      <c r="I427" t="s">
        <v>17</v>
      </c>
      <c r="O427"/>
      <c r="P427"/>
      <c r="Q427"/>
      <c r="R427"/>
      <c r="S427"/>
      <c r="T427"/>
      <c r="U427"/>
    </row>
    <row r="428" spans="1:21" x14ac:dyDescent="0.2">
      <c r="A428">
        <v>2023</v>
      </c>
      <c r="B428">
        <v>7</v>
      </c>
      <c r="C428" t="s">
        <v>45</v>
      </c>
      <c r="D428" t="s">
        <v>18</v>
      </c>
      <c r="E428">
        <v>184.54188384</v>
      </c>
      <c r="F428">
        <v>2019</v>
      </c>
      <c r="G428">
        <v>6</v>
      </c>
      <c r="H428" t="s">
        <v>3</v>
      </c>
      <c r="I428" t="s">
        <v>16</v>
      </c>
      <c r="O428"/>
      <c r="P428"/>
      <c r="Q428"/>
      <c r="R428"/>
      <c r="S428"/>
      <c r="T428"/>
      <c r="U428"/>
    </row>
    <row r="429" spans="1:21" x14ac:dyDescent="0.2">
      <c r="A429">
        <v>2023</v>
      </c>
      <c r="B429">
        <v>7</v>
      </c>
      <c r="C429" t="s">
        <v>45</v>
      </c>
      <c r="D429" t="s">
        <v>48</v>
      </c>
      <c r="E429">
        <v>348.53240471999999</v>
      </c>
      <c r="F429">
        <v>2019</v>
      </c>
      <c r="G429">
        <v>6</v>
      </c>
      <c r="H429" t="s">
        <v>20</v>
      </c>
      <c r="I429" t="s">
        <v>9</v>
      </c>
      <c r="O429"/>
      <c r="P429"/>
      <c r="Q429"/>
      <c r="R429"/>
      <c r="S429"/>
      <c r="T429"/>
      <c r="U429"/>
    </row>
    <row r="430" spans="1:21" x14ac:dyDescent="0.2">
      <c r="A430">
        <v>2023</v>
      </c>
      <c r="B430">
        <v>7</v>
      </c>
      <c r="C430" t="s">
        <v>45</v>
      </c>
      <c r="D430" t="s">
        <v>44</v>
      </c>
      <c r="E430">
        <v>534.45975280000005</v>
      </c>
      <c r="F430">
        <v>2019</v>
      </c>
      <c r="G430">
        <v>6</v>
      </c>
      <c r="H430" t="s">
        <v>3</v>
      </c>
      <c r="I430" t="s">
        <v>18</v>
      </c>
      <c r="O430"/>
      <c r="P430"/>
      <c r="Q430"/>
      <c r="R430"/>
      <c r="S430"/>
      <c r="T430"/>
      <c r="U430"/>
    </row>
    <row r="431" spans="1:21" x14ac:dyDescent="0.2">
      <c r="A431">
        <v>2023</v>
      </c>
      <c r="B431">
        <v>8</v>
      </c>
      <c r="C431" t="s">
        <v>47</v>
      </c>
      <c r="D431" t="s">
        <v>9</v>
      </c>
      <c r="E431">
        <v>988.37856799999997</v>
      </c>
      <c r="F431">
        <v>2019</v>
      </c>
      <c r="G431">
        <v>6</v>
      </c>
      <c r="H431" t="s">
        <v>3</v>
      </c>
      <c r="I431" t="s">
        <v>10</v>
      </c>
      <c r="O431"/>
      <c r="P431"/>
      <c r="Q431"/>
      <c r="R431"/>
      <c r="S431"/>
      <c r="T431"/>
      <c r="U431"/>
    </row>
    <row r="432" spans="1:21" x14ac:dyDescent="0.2">
      <c r="A432">
        <v>2023</v>
      </c>
      <c r="B432">
        <v>8</v>
      </c>
      <c r="C432" t="s">
        <v>45</v>
      </c>
      <c r="D432" t="s">
        <v>18</v>
      </c>
      <c r="E432">
        <v>149.94966615999999</v>
      </c>
      <c r="F432">
        <v>2019</v>
      </c>
      <c r="G432">
        <v>6</v>
      </c>
      <c r="H432" t="s">
        <v>3</v>
      </c>
      <c r="I432" t="s">
        <v>19</v>
      </c>
      <c r="O432"/>
      <c r="P432"/>
      <c r="Q432"/>
      <c r="R432"/>
      <c r="S432"/>
      <c r="T432"/>
      <c r="U432"/>
    </row>
    <row r="433" spans="1:21" x14ac:dyDescent="0.2">
      <c r="A433">
        <v>2023</v>
      </c>
      <c r="B433">
        <v>8</v>
      </c>
      <c r="C433" t="s">
        <v>45</v>
      </c>
      <c r="D433" t="s">
        <v>48</v>
      </c>
      <c r="E433">
        <v>267.04373151999999</v>
      </c>
      <c r="F433">
        <v>2019</v>
      </c>
      <c r="G433">
        <v>6</v>
      </c>
      <c r="H433" t="s">
        <v>3</v>
      </c>
      <c r="I433" t="s">
        <v>17</v>
      </c>
      <c r="O433"/>
      <c r="P433"/>
      <c r="Q433"/>
      <c r="R433"/>
      <c r="S433"/>
      <c r="T433"/>
      <c r="U433"/>
    </row>
    <row r="434" spans="1:21" x14ac:dyDescent="0.2">
      <c r="A434">
        <v>2023</v>
      </c>
      <c r="B434">
        <v>8</v>
      </c>
      <c r="C434" t="s">
        <v>45</v>
      </c>
      <c r="D434" t="s">
        <v>44</v>
      </c>
      <c r="E434">
        <v>571.08422343999996</v>
      </c>
      <c r="F434">
        <v>2019</v>
      </c>
      <c r="G434">
        <v>7</v>
      </c>
      <c r="H434" t="s">
        <v>3</v>
      </c>
      <c r="I434" t="s">
        <v>16</v>
      </c>
      <c r="O434"/>
      <c r="P434"/>
      <c r="Q434"/>
      <c r="R434"/>
      <c r="S434"/>
      <c r="T434"/>
      <c r="U434"/>
    </row>
    <row r="435" spans="1:21" x14ac:dyDescent="0.2">
      <c r="A435">
        <v>2023</v>
      </c>
      <c r="B435">
        <v>9</v>
      </c>
      <c r="C435" t="s">
        <v>47</v>
      </c>
      <c r="D435" t="s">
        <v>9</v>
      </c>
      <c r="E435">
        <v>861.80564000000004</v>
      </c>
      <c r="F435">
        <v>2019</v>
      </c>
      <c r="G435">
        <v>7</v>
      </c>
      <c r="H435" t="s">
        <v>20</v>
      </c>
      <c r="I435" t="s">
        <v>9</v>
      </c>
      <c r="O435"/>
      <c r="P435"/>
      <c r="Q435"/>
      <c r="R435"/>
      <c r="S435"/>
      <c r="T435"/>
      <c r="U435"/>
    </row>
    <row r="436" spans="1:21" x14ac:dyDescent="0.2">
      <c r="A436">
        <v>2023</v>
      </c>
      <c r="B436">
        <v>9</v>
      </c>
      <c r="C436" t="s">
        <v>45</v>
      </c>
      <c r="D436" t="s">
        <v>18</v>
      </c>
      <c r="E436">
        <v>123.63754695999999</v>
      </c>
      <c r="F436">
        <v>2019</v>
      </c>
      <c r="G436">
        <v>7</v>
      </c>
      <c r="H436" t="s">
        <v>3</v>
      </c>
      <c r="I436" t="s">
        <v>18</v>
      </c>
      <c r="O436"/>
      <c r="P436"/>
      <c r="Q436"/>
      <c r="R436"/>
      <c r="S436"/>
      <c r="T436"/>
      <c r="U436"/>
    </row>
    <row r="437" spans="1:21" x14ac:dyDescent="0.2">
      <c r="A437">
        <v>2023</v>
      </c>
      <c r="B437">
        <v>9</v>
      </c>
      <c r="C437" t="s">
        <v>45</v>
      </c>
      <c r="D437" t="s">
        <v>48</v>
      </c>
      <c r="E437">
        <v>224.68087351999998</v>
      </c>
      <c r="F437">
        <v>2019</v>
      </c>
      <c r="G437">
        <v>7</v>
      </c>
      <c r="H437" t="s">
        <v>3</v>
      </c>
      <c r="I437" t="s">
        <v>10</v>
      </c>
      <c r="O437"/>
      <c r="P437"/>
      <c r="Q437"/>
      <c r="R437"/>
      <c r="S437"/>
      <c r="T437"/>
      <c r="U437"/>
    </row>
    <row r="438" spans="1:21" x14ac:dyDescent="0.2">
      <c r="A438">
        <v>2023</v>
      </c>
      <c r="B438">
        <v>9</v>
      </c>
      <c r="C438" t="s">
        <v>45</v>
      </c>
      <c r="D438" t="s">
        <v>44</v>
      </c>
      <c r="E438">
        <v>512.58706167999992</v>
      </c>
      <c r="F438">
        <v>2019</v>
      </c>
      <c r="G438">
        <v>7</v>
      </c>
      <c r="H438" t="s">
        <v>3</v>
      </c>
      <c r="I438" t="s">
        <v>19</v>
      </c>
      <c r="O438"/>
      <c r="P438"/>
      <c r="Q438"/>
      <c r="R438"/>
      <c r="S438"/>
      <c r="T438"/>
      <c r="U438"/>
    </row>
    <row r="439" spans="1:21" x14ac:dyDescent="0.2">
      <c r="A439">
        <v>2023</v>
      </c>
      <c r="B439">
        <v>10</v>
      </c>
      <c r="C439" t="s">
        <v>47</v>
      </c>
      <c r="D439" t="s">
        <v>9</v>
      </c>
      <c r="E439">
        <v>762.15683999999987</v>
      </c>
      <c r="F439">
        <v>2019</v>
      </c>
      <c r="G439">
        <v>7</v>
      </c>
      <c r="H439" t="s">
        <v>3</v>
      </c>
      <c r="I439" t="s">
        <v>17</v>
      </c>
      <c r="O439"/>
      <c r="P439"/>
      <c r="Q439"/>
      <c r="R439"/>
      <c r="S439"/>
      <c r="T439"/>
      <c r="U439"/>
    </row>
    <row r="440" spans="1:21" x14ac:dyDescent="0.2">
      <c r="A440">
        <v>2023</v>
      </c>
      <c r="B440">
        <v>10</v>
      </c>
      <c r="C440" t="s">
        <v>45</v>
      </c>
      <c r="D440" t="s">
        <v>18</v>
      </c>
      <c r="E440">
        <v>85.510896559999992</v>
      </c>
      <c r="F440">
        <v>2019</v>
      </c>
      <c r="G440">
        <v>8</v>
      </c>
      <c r="H440" t="s">
        <v>3</v>
      </c>
      <c r="I440" t="s">
        <v>16</v>
      </c>
      <c r="O440"/>
      <c r="P440"/>
      <c r="Q440"/>
      <c r="R440"/>
      <c r="S440"/>
      <c r="T440"/>
      <c r="U440"/>
    </row>
    <row r="441" spans="1:21" x14ac:dyDescent="0.2">
      <c r="A441">
        <v>2023</v>
      </c>
      <c r="B441">
        <v>10</v>
      </c>
      <c r="C441" t="s">
        <v>45</v>
      </c>
      <c r="D441" t="s">
        <v>48</v>
      </c>
      <c r="E441">
        <v>223.34904576</v>
      </c>
      <c r="F441">
        <v>2019</v>
      </c>
      <c r="G441">
        <v>8</v>
      </c>
      <c r="H441" t="s">
        <v>20</v>
      </c>
      <c r="I441" t="s">
        <v>9</v>
      </c>
      <c r="O441"/>
      <c r="P441"/>
      <c r="Q441"/>
      <c r="R441"/>
      <c r="S441"/>
      <c r="T441"/>
      <c r="U441"/>
    </row>
    <row r="442" spans="1:21" x14ac:dyDescent="0.2">
      <c r="A442">
        <v>2023</v>
      </c>
      <c r="B442">
        <v>10</v>
      </c>
      <c r="C442" t="s">
        <v>45</v>
      </c>
      <c r="D442" t="s">
        <v>44</v>
      </c>
      <c r="E442">
        <v>448.42278951999998</v>
      </c>
      <c r="F442">
        <v>2019</v>
      </c>
      <c r="G442">
        <v>8</v>
      </c>
      <c r="H442" t="s">
        <v>3</v>
      </c>
      <c r="I442" t="s">
        <v>18</v>
      </c>
      <c r="O442"/>
      <c r="P442"/>
      <c r="Q442"/>
      <c r="R442"/>
      <c r="S442"/>
      <c r="T442"/>
      <c r="U442"/>
    </row>
    <row r="443" spans="1:21" x14ac:dyDescent="0.2">
      <c r="A443">
        <v>2023</v>
      </c>
      <c r="B443">
        <v>11</v>
      </c>
      <c r="C443" t="s">
        <v>47</v>
      </c>
      <c r="D443" t="s">
        <v>9</v>
      </c>
      <c r="E443">
        <v>859.39819199999988</v>
      </c>
      <c r="F443">
        <v>2019</v>
      </c>
      <c r="G443">
        <v>8</v>
      </c>
      <c r="H443" t="s">
        <v>3</v>
      </c>
      <c r="I443" t="s">
        <v>10</v>
      </c>
      <c r="O443"/>
      <c r="P443"/>
      <c r="Q443"/>
      <c r="R443"/>
      <c r="S443"/>
      <c r="T443"/>
      <c r="U443"/>
    </row>
    <row r="444" spans="1:21" x14ac:dyDescent="0.2">
      <c r="A444">
        <v>2023</v>
      </c>
      <c r="B444">
        <v>11</v>
      </c>
      <c r="C444" t="s">
        <v>45</v>
      </c>
      <c r="D444" t="s">
        <v>18</v>
      </c>
      <c r="E444">
        <v>155.96309552</v>
      </c>
      <c r="F444">
        <v>2019</v>
      </c>
      <c r="G444">
        <v>8</v>
      </c>
      <c r="H444" t="s">
        <v>3</v>
      </c>
      <c r="I444" t="s">
        <v>19</v>
      </c>
      <c r="O444"/>
      <c r="P444"/>
      <c r="Q444"/>
      <c r="R444"/>
      <c r="S444"/>
      <c r="T444"/>
      <c r="U444"/>
    </row>
    <row r="445" spans="1:21" x14ac:dyDescent="0.2">
      <c r="A445">
        <v>2023</v>
      </c>
      <c r="B445">
        <v>11</v>
      </c>
      <c r="C445" t="s">
        <v>45</v>
      </c>
      <c r="D445" t="s">
        <v>48</v>
      </c>
      <c r="E445">
        <v>358.920884</v>
      </c>
      <c r="F445">
        <v>2019</v>
      </c>
      <c r="G445">
        <v>8</v>
      </c>
      <c r="H445" t="s">
        <v>3</v>
      </c>
      <c r="I445" t="s">
        <v>17</v>
      </c>
      <c r="O445"/>
      <c r="P445"/>
      <c r="Q445"/>
      <c r="R445"/>
      <c r="S445"/>
      <c r="T445"/>
      <c r="U445"/>
    </row>
    <row r="446" spans="1:21" x14ac:dyDescent="0.2">
      <c r="A446">
        <v>2023</v>
      </c>
      <c r="B446">
        <v>11</v>
      </c>
      <c r="C446" t="s">
        <v>45</v>
      </c>
      <c r="D446" t="s">
        <v>44</v>
      </c>
      <c r="E446">
        <v>343.37229503999998</v>
      </c>
      <c r="F446">
        <v>2019</v>
      </c>
      <c r="G446">
        <v>9</v>
      </c>
      <c r="H446" t="s">
        <v>3</v>
      </c>
      <c r="I446" t="s">
        <v>16</v>
      </c>
      <c r="O446"/>
      <c r="P446"/>
      <c r="Q446"/>
      <c r="R446"/>
      <c r="S446"/>
      <c r="T446"/>
      <c r="U446"/>
    </row>
    <row r="447" spans="1:21" x14ac:dyDescent="0.2">
      <c r="A447">
        <v>2023</v>
      </c>
      <c r="B447">
        <v>12</v>
      </c>
      <c r="C447" t="s">
        <v>47</v>
      </c>
      <c r="D447" t="s">
        <v>9</v>
      </c>
      <c r="E447">
        <v>710.05053599999997</v>
      </c>
      <c r="F447">
        <v>2019</v>
      </c>
      <c r="G447">
        <v>9</v>
      </c>
      <c r="H447" t="s">
        <v>20</v>
      </c>
      <c r="I447" t="s">
        <v>9</v>
      </c>
      <c r="O447"/>
      <c r="P447"/>
      <c r="Q447"/>
      <c r="R447"/>
      <c r="S447"/>
      <c r="T447"/>
      <c r="U447"/>
    </row>
    <row r="448" spans="1:21" x14ac:dyDescent="0.2">
      <c r="A448">
        <v>2023</v>
      </c>
      <c r="B448">
        <v>12</v>
      </c>
      <c r="C448" t="s">
        <v>45</v>
      </c>
      <c r="D448" t="s">
        <v>18</v>
      </c>
      <c r="E448">
        <v>100.61901959999999</v>
      </c>
      <c r="F448">
        <v>2019</v>
      </c>
      <c r="G448">
        <v>9</v>
      </c>
      <c r="H448" t="s">
        <v>3</v>
      </c>
      <c r="I448" t="s">
        <v>18</v>
      </c>
      <c r="O448"/>
      <c r="P448"/>
      <c r="Q448"/>
      <c r="R448"/>
      <c r="S448"/>
      <c r="T448"/>
      <c r="U448"/>
    </row>
    <row r="449" spans="1:21" x14ac:dyDescent="0.2">
      <c r="A449">
        <v>2023</v>
      </c>
      <c r="B449">
        <v>12</v>
      </c>
      <c r="C449" t="s">
        <v>45</v>
      </c>
      <c r="D449" t="s">
        <v>48</v>
      </c>
      <c r="E449">
        <v>300.87065159999997</v>
      </c>
      <c r="F449">
        <v>2019</v>
      </c>
      <c r="G449">
        <v>9</v>
      </c>
      <c r="H449" t="s">
        <v>3</v>
      </c>
      <c r="I449" t="s">
        <v>10</v>
      </c>
      <c r="O449"/>
      <c r="P449"/>
      <c r="Q449"/>
      <c r="R449"/>
      <c r="S449"/>
      <c r="T449"/>
      <c r="U449"/>
    </row>
    <row r="450" spans="1:21" x14ac:dyDescent="0.2">
      <c r="A450">
        <v>2023</v>
      </c>
      <c r="B450">
        <v>12</v>
      </c>
      <c r="C450" t="s">
        <v>45</v>
      </c>
      <c r="D450" t="s">
        <v>44</v>
      </c>
      <c r="E450">
        <v>297.80904392000002</v>
      </c>
      <c r="F450">
        <v>2019</v>
      </c>
      <c r="G450">
        <v>9</v>
      </c>
      <c r="H450" t="s">
        <v>3</v>
      </c>
      <c r="I450" t="s">
        <v>19</v>
      </c>
      <c r="O450"/>
      <c r="P450"/>
      <c r="Q450"/>
      <c r="R450"/>
      <c r="S450"/>
      <c r="T450"/>
      <c r="U450"/>
    </row>
    <row r="451" spans="1:21" x14ac:dyDescent="0.2">
      <c r="A451">
        <v>2024</v>
      </c>
      <c r="B451">
        <v>1</v>
      </c>
      <c r="C451" t="s">
        <v>47</v>
      </c>
      <c r="D451" t="s">
        <v>9</v>
      </c>
      <c r="E451">
        <v>844.6446719999999</v>
      </c>
      <c r="F451">
        <v>2019</v>
      </c>
      <c r="G451">
        <v>9</v>
      </c>
      <c r="H451" t="s">
        <v>3</v>
      </c>
      <c r="I451" t="s">
        <v>17</v>
      </c>
      <c r="O451"/>
      <c r="P451"/>
      <c r="Q451"/>
      <c r="R451"/>
      <c r="S451"/>
      <c r="T451"/>
      <c r="U451"/>
    </row>
    <row r="452" spans="1:21" x14ac:dyDescent="0.2">
      <c r="A452">
        <v>2024</v>
      </c>
      <c r="B452">
        <v>1</v>
      </c>
      <c r="C452" t="s">
        <v>45</v>
      </c>
      <c r="D452" t="s">
        <v>18</v>
      </c>
      <c r="E452">
        <v>157.88393143999997</v>
      </c>
      <c r="F452">
        <v>2019</v>
      </c>
      <c r="G452">
        <v>10</v>
      </c>
      <c r="H452" t="s">
        <v>3</v>
      </c>
      <c r="I452" t="s">
        <v>16</v>
      </c>
      <c r="O452"/>
      <c r="P452"/>
      <c r="Q452"/>
      <c r="R452"/>
      <c r="S452"/>
      <c r="T452"/>
      <c r="U452"/>
    </row>
    <row r="453" spans="1:21" x14ac:dyDescent="0.2">
      <c r="A453">
        <v>2024</v>
      </c>
      <c r="B453">
        <v>1</v>
      </c>
      <c r="C453" t="s">
        <v>45</v>
      </c>
      <c r="D453" t="s">
        <v>17</v>
      </c>
      <c r="E453">
        <v>8.0096719999999982E-2</v>
      </c>
      <c r="F453">
        <v>2019</v>
      </c>
      <c r="G453">
        <v>10</v>
      </c>
      <c r="H453" t="s">
        <v>20</v>
      </c>
      <c r="I453" t="s">
        <v>9</v>
      </c>
      <c r="O453"/>
      <c r="P453"/>
      <c r="Q453"/>
      <c r="R453"/>
      <c r="S453"/>
      <c r="T453"/>
      <c r="U453"/>
    </row>
    <row r="454" spans="1:21" x14ac:dyDescent="0.2">
      <c r="A454">
        <v>2024</v>
      </c>
      <c r="B454">
        <v>1</v>
      </c>
      <c r="C454" t="s">
        <v>45</v>
      </c>
      <c r="D454" t="s">
        <v>48</v>
      </c>
      <c r="E454">
        <v>359.98576079999998</v>
      </c>
      <c r="F454">
        <v>2019</v>
      </c>
      <c r="G454">
        <v>10</v>
      </c>
      <c r="H454" t="s">
        <v>3</v>
      </c>
      <c r="I454" t="s">
        <v>18</v>
      </c>
      <c r="O454"/>
      <c r="P454"/>
      <c r="Q454"/>
      <c r="R454"/>
      <c r="S454"/>
      <c r="T454"/>
      <c r="U454"/>
    </row>
    <row r="455" spans="1:21" x14ac:dyDescent="0.2">
      <c r="A455">
        <v>2024</v>
      </c>
      <c r="B455">
        <v>1</v>
      </c>
      <c r="C455" t="s">
        <v>45</v>
      </c>
      <c r="D455" t="s">
        <v>44</v>
      </c>
      <c r="E455">
        <v>322.55262791999996</v>
      </c>
      <c r="F455">
        <v>2019</v>
      </c>
      <c r="G455">
        <v>10</v>
      </c>
      <c r="H455" t="s">
        <v>3</v>
      </c>
      <c r="I455" t="s">
        <v>10</v>
      </c>
      <c r="O455"/>
      <c r="P455"/>
      <c r="Q455"/>
      <c r="R455"/>
      <c r="S455"/>
      <c r="T455"/>
      <c r="U455"/>
    </row>
    <row r="456" spans="1:21" x14ac:dyDescent="0.2">
      <c r="A456">
        <v>2024</v>
      </c>
      <c r="B456">
        <v>2</v>
      </c>
      <c r="C456" t="s">
        <v>47</v>
      </c>
      <c r="D456" t="s">
        <v>9</v>
      </c>
      <c r="E456">
        <v>842.76707199999987</v>
      </c>
      <c r="F456">
        <v>2019</v>
      </c>
      <c r="G456">
        <v>10</v>
      </c>
      <c r="H456" t="s">
        <v>3</v>
      </c>
      <c r="I456" t="s">
        <v>19</v>
      </c>
      <c r="O456"/>
      <c r="P456"/>
      <c r="Q456"/>
      <c r="R456"/>
      <c r="S456"/>
      <c r="T456"/>
      <c r="U456"/>
    </row>
    <row r="457" spans="1:21" x14ac:dyDescent="0.2">
      <c r="A457">
        <v>2024</v>
      </c>
      <c r="B457">
        <v>2</v>
      </c>
      <c r="C457" t="s">
        <v>45</v>
      </c>
      <c r="D457" t="s">
        <v>18</v>
      </c>
      <c r="E457">
        <v>161.97243023999999</v>
      </c>
      <c r="F457">
        <v>2019</v>
      </c>
      <c r="G457">
        <v>10</v>
      </c>
      <c r="H457" t="s">
        <v>3</v>
      </c>
      <c r="I457" t="s">
        <v>17</v>
      </c>
      <c r="O457"/>
      <c r="P457"/>
      <c r="Q457"/>
      <c r="R457"/>
      <c r="S457"/>
      <c r="T457"/>
      <c r="U457"/>
    </row>
    <row r="458" spans="1:21" x14ac:dyDescent="0.2">
      <c r="A458">
        <v>2024</v>
      </c>
      <c r="B458">
        <v>2</v>
      </c>
      <c r="C458" t="s">
        <v>45</v>
      </c>
      <c r="D458" t="s">
        <v>17</v>
      </c>
      <c r="E458">
        <v>5.8255999999999994E-3</v>
      </c>
      <c r="F458">
        <v>2019</v>
      </c>
      <c r="G458">
        <v>11</v>
      </c>
      <c r="H458" t="s">
        <v>3</v>
      </c>
      <c r="I458" t="s">
        <v>16</v>
      </c>
      <c r="O458"/>
      <c r="P458"/>
      <c r="Q458"/>
      <c r="R458"/>
      <c r="S458"/>
      <c r="T458"/>
      <c r="U458"/>
    </row>
    <row r="459" spans="1:21" x14ac:dyDescent="0.2">
      <c r="A459">
        <v>2024</v>
      </c>
      <c r="B459">
        <v>2</v>
      </c>
      <c r="C459" t="s">
        <v>45</v>
      </c>
      <c r="D459" t="s">
        <v>48</v>
      </c>
      <c r="E459">
        <v>352.17989367999996</v>
      </c>
      <c r="F459">
        <v>2019</v>
      </c>
      <c r="G459">
        <v>11</v>
      </c>
      <c r="H459" t="s">
        <v>20</v>
      </c>
      <c r="I459" t="s">
        <v>9</v>
      </c>
      <c r="O459"/>
      <c r="P459"/>
      <c r="Q459"/>
      <c r="R459"/>
      <c r="S459"/>
      <c r="T459"/>
      <c r="U459"/>
    </row>
    <row r="460" spans="1:21" x14ac:dyDescent="0.2">
      <c r="A460">
        <v>2024</v>
      </c>
      <c r="B460">
        <v>2</v>
      </c>
      <c r="C460" t="s">
        <v>45</v>
      </c>
      <c r="D460" t="s">
        <v>44</v>
      </c>
      <c r="E460">
        <v>327.44709919999997</v>
      </c>
      <c r="F460">
        <v>2019</v>
      </c>
      <c r="G460">
        <v>11</v>
      </c>
      <c r="H460" t="s">
        <v>3</v>
      </c>
      <c r="I460" t="s">
        <v>18</v>
      </c>
      <c r="O460"/>
      <c r="P460"/>
      <c r="Q460"/>
      <c r="R460"/>
      <c r="S460"/>
      <c r="T460"/>
      <c r="U460"/>
    </row>
    <row r="461" spans="1:21" x14ac:dyDescent="0.2">
      <c r="A461">
        <v>2024</v>
      </c>
      <c r="B461">
        <v>3</v>
      </c>
      <c r="C461" t="s">
        <v>47</v>
      </c>
      <c r="D461" t="s">
        <v>9</v>
      </c>
      <c r="E461">
        <v>798.28542399999992</v>
      </c>
      <c r="F461">
        <v>2019</v>
      </c>
      <c r="G461">
        <v>11</v>
      </c>
      <c r="H461" t="s">
        <v>3</v>
      </c>
      <c r="I461" t="s">
        <v>10</v>
      </c>
      <c r="O461"/>
      <c r="P461"/>
      <c r="Q461"/>
      <c r="R461"/>
      <c r="S461"/>
      <c r="T461"/>
      <c r="U461"/>
    </row>
    <row r="462" spans="1:21" x14ac:dyDescent="0.2">
      <c r="A462">
        <v>2024</v>
      </c>
      <c r="B462">
        <v>3</v>
      </c>
      <c r="C462" t="s">
        <v>45</v>
      </c>
      <c r="D462" t="s">
        <v>18</v>
      </c>
      <c r="E462">
        <v>127.13138087999999</v>
      </c>
      <c r="F462">
        <v>2019</v>
      </c>
      <c r="G462">
        <v>11</v>
      </c>
      <c r="H462" t="s">
        <v>3</v>
      </c>
      <c r="I462" t="s">
        <v>19</v>
      </c>
      <c r="O462"/>
      <c r="P462"/>
      <c r="Q462"/>
      <c r="R462"/>
      <c r="S462"/>
      <c r="T462"/>
      <c r="U462"/>
    </row>
    <row r="463" spans="1:21" x14ac:dyDescent="0.2">
      <c r="A463">
        <v>2024</v>
      </c>
      <c r="B463">
        <v>3</v>
      </c>
      <c r="C463" t="s">
        <v>45</v>
      </c>
      <c r="D463" t="s">
        <v>48</v>
      </c>
      <c r="E463">
        <v>371.86362759999997</v>
      </c>
      <c r="F463">
        <v>2019</v>
      </c>
      <c r="G463">
        <v>11</v>
      </c>
      <c r="H463" t="s">
        <v>3</v>
      </c>
      <c r="I463" t="s">
        <v>17</v>
      </c>
      <c r="O463"/>
      <c r="P463"/>
      <c r="Q463"/>
      <c r="R463"/>
      <c r="S463"/>
      <c r="T463"/>
      <c r="U463"/>
    </row>
    <row r="464" spans="1:21" x14ac:dyDescent="0.2">
      <c r="A464">
        <v>2024</v>
      </c>
      <c r="B464">
        <v>3</v>
      </c>
      <c r="C464" t="s">
        <v>45</v>
      </c>
      <c r="D464" t="s">
        <v>44</v>
      </c>
      <c r="E464">
        <v>296.68197551999992</v>
      </c>
      <c r="F464">
        <v>2019</v>
      </c>
      <c r="G464">
        <v>12</v>
      </c>
      <c r="H464" t="s">
        <v>3</v>
      </c>
      <c r="I464" t="s">
        <v>16</v>
      </c>
      <c r="O464"/>
      <c r="P464"/>
      <c r="Q464"/>
      <c r="R464"/>
      <c r="S464"/>
      <c r="T464"/>
      <c r="U464"/>
    </row>
    <row r="465" spans="1:21" x14ac:dyDescent="0.2">
      <c r="A465">
        <v>2024</v>
      </c>
      <c r="B465">
        <v>4</v>
      </c>
      <c r="C465" t="s">
        <v>47</v>
      </c>
      <c r="D465" t="s">
        <v>9</v>
      </c>
      <c r="E465">
        <v>786.4299759999999</v>
      </c>
      <c r="F465">
        <v>2019</v>
      </c>
      <c r="G465">
        <v>12</v>
      </c>
      <c r="H465" t="s">
        <v>20</v>
      </c>
      <c r="I465" t="s">
        <v>9</v>
      </c>
      <c r="O465"/>
      <c r="P465"/>
      <c r="Q465"/>
      <c r="R465"/>
      <c r="S465"/>
      <c r="T465"/>
      <c r="U465"/>
    </row>
    <row r="466" spans="1:21" x14ac:dyDescent="0.2">
      <c r="A466">
        <v>2024</v>
      </c>
      <c r="B466">
        <v>4</v>
      </c>
      <c r="C466" t="s">
        <v>45</v>
      </c>
      <c r="D466" t="s">
        <v>18</v>
      </c>
      <c r="E466">
        <v>101.67043744</v>
      </c>
      <c r="F466">
        <v>2019</v>
      </c>
      <c r="G466">
        <v>12</v>
      </c>
      <c r="H466" t="s">
        <v>3</v>
      </c>
      <c r="I466" t="s">
        <v>18</v>
      </c>
      <c r="O466"/>
      <c r="P466"/>
      <c r="Q466"/>
      <c r="R466"/>
      <c r="S466"/>
      <c r="T466"/>
      <c r="U466"/>
    </row>
    <row r="467" spans="1:21" x14ac:dyDescent="0.2">
      <c r="A467">
        <v>2024</v>
      </c>
      <c r="B467">
        <v>4</v>
      </c>
      <c r="C467" t="s">
        <v>45</v>
      </c>
      <c r="D467" t="s">
        <v>48</v>
      </c>
      <c r="E467">
        <v>347.49998871999998</v>
      </c>
      <c r="F467">
        <v>2019</v>
      </c>
      <c r="G467">
        <v>12</v>
      </c>
      <c r="H467" t="s">
        <v>3</v>
      </c>
      <c r="I467" t="s">
        <v>10</v>
      </c>
      <c r="O467"/>
      <c r="P467"/>
      <c r="Q467"/>
      <c r="R467"/>
      <c r="S467"/>
      <c r="T467"/>
      <c r="U467"/>
    </row>
    <row r="468" spans="1:21" x14ac:dyDescent="0.2">
      <c r="A468">
        <v>2024</v>
      </c>
      <c r="B468">
        <v>4</v>
      </c>
      <c r="C468" t="s">
        <v>45</v>
      </c>
      <c r="D468" t="s">
        <v>44</v>
      </c>
      <c r="E468">
        <v>336.98495384</v>
      </c>
      <c r="F468">
        <v>2019</v>
      </c>
      <c r="G468">
        <v>12</v>
      </c>
      <c r="H468" t="s">
        <v>3</v>
      </c>
      <c r="I468" t="s">
        <v>19</v>
      </c>
      <c r="O468"/>
      <c r="P468"/>
      <c r="Q468"/>
      <c r="R468"/>
      <c r="S468"/>
      <c r="T468"/>
      <c r="U468"/>
    </row>
    <row r="469" spans="1:21" x14ac:dyDescent="0.2">
      <c r="A469">
        <v>2024</v>
      </c>
      <c r="B469">
        <v>5</v>
      </c>
      <c r="C469" t="s">
        <v>47</v>
      </c>
      <c r="D469" t="s">
        <v>9</v>
      </c>
      <c r="E469">
        <v>985.63596000000007</v>
      </c>
      <c r="F469">
        <v>2019</v>
      </c>
      <c r="G469">
        <v>12</v>
      </c>
      <c r="H469" t="s">
        <v>3</v>
      </c>
      <c r="I469" t="s">
        <v>17</v>
      </c>
      <c r="O469"/>
      <c r="P469"/>
      <c r="Q469"/>
      <c r="R469"/>
      <c r="S469"/>
      <c r="T469"/>
      <c r="U469"/>
    </row>
    <row r="470" spans="1:21" x14ac:dyDescent="0.2">
      <c r="A470">
        <v>2024</v>
      </c>
      <c r="B470">
        <v>5</v>
      </c>
      <c r="C470" t="s">
        <v>45</v>
      </c>
      <c r="D470" t="s">
        <v>18</v>
      </c>
      <c r="E470">
        <v>280.92097472</v>
      </c>
      <c r="F470">
        <v>2020</v>
      </c>
      <c r="G470">
        <v>1</v>
      </c>
      <c r="H470" t="s">
        <v>3</v>
      </c>
      <c r="I470" t="s">
        <v>16</v>
      </c>
      <c r="O470"/>
      <c r="P470"/>
      <c r="Q470"/>
      <c r="R470"/>
      <c r="S470"/>
      <c r="T470"/>
      <c r="U470"/>
    </row>
    <row r="471" spans="1:21" x14ac:dyDescent="0.2">
      <c r="A471">
        <v>2024</v>
      </c>
      <c r="B471">
        <v>5</v>
      </c>
      <c r="C471" t="s">
        <v>45</v>
      </c>
      <c r="D471" t="s">
        <v>48</v>
      </c>
      <c r="E471">
        <v>434.17922655999996</v>
      </c>
      <c r="F471">
        <v>2020</v>
      </c>
      <c r="G471">
        <v>1</v>
      </c>
      <c r="H471" t="s">
        <v>20</v>
      </c>
      <c r="I471" t="s">
        <v>9</v>
      </c>
      <c r="O471"/>
      <c r="P471"/>
      <c r="Q471"/>
      <c r="R471"/>
      <c r="S471"/>
      <c r="T471"/>
      <c r="U471"/>
    </row>
    <row r="472" spans="1:21" x14ac:dyDescent="0.2">
      <c r="A472">
        <v>2024</v>
      </c>
      <c r="B472">
        <v>5</v>
      </c>
      <c r="C472" t="s">
        <v>45</v>
      </c>
      <c r="D472" t="s">
        <v>44</v>
      </c>
      <c r="E472">
        <v>270.51978239999994</v>
      </c>
      <c r="F472">
        <v>2020</v>
      </c>
      <c r="G472">
        <v>1</v>
      </c>
      <c r="H472" t="s">
        <v>3</v>
      </c>
      <c r="I472" t="s">
        <v>18</v>
      </c>
      <c r="O472"/>
      <c r="P472"/>
      <c r="Q472"/>
      <c r="R472"/>
      <c r="S472"/>
      <c r="T472"/>
      <c r="U472"/>
    </row>
    <row r="473" spans="1:21" x14ac:dyDescent="0.2">
      <c r="A473">
        <v>2024</v>
      </c>
      <c r="B473">
        <v>6</v>
      </c>
      <c r="C473" t="s">
        <v>47</v>
      </c>
      <c r="D473" t="s">
        <v>9</v>
      </c>
      <c r="E473">
        <v>1005.750008</v>
      </c>
      <c r="F473">
        <v>2020</v>
      </c>
      <c r="G473">
        <v>1</v>
      </c>
      <c r="H473" t="s">
        <v>3</v>
      </c>
      <c r="I473" t="s">
        <v>10</v>
      </c>
      <c r="O473"/>
      <c r="P473"/>
      <c r="Q473"/>
      <c r="R473"/>
      <c r="S473"/>
      <c r="T473"/>
      <c r="U473"/>
    </row>
    <row r="474" spans="1:21" x14ac:dyDescent="0.2">
      <c r="A474">
        <v>2024</v>
      </c>
      <c r="B474">
        <v>6</v>
      </c>
      <c r="C474" t="s">
        <v>45</v>
      </c>
      <c r="D474" t="s">
        <v>18</v>
      </c>
      <c r="E474">
        <v>243.0628504</v>
      </c>
      <c r="F474">
        <v>2020</v>
      </c>
      <c r="G474">
        <v>1</v>
      </c>
      <c r="H474" t="s">
        <v>3</v>
      </c>
      <c r="I474" t="s">
        <v>19</v>
      </c>
      <c r="O474"/>
      <c r="P474"/>
      <c r="Q474"/>
      <c r="R474"/>
      <c r="S474"/>
      <c r="T474"/>
      <c r="U474"/>
    </row>
    <row r="475" spans="1:21" x14ac:dyDescent="0.2">
      <c r="A475">
        <v>2024</v>
      </c>
      <c r="B475">
        <v>6</v>
      </c>
      <c r="C475" t="s">
        <v>45</v>
      </c>
      <c r="D475" t="s">
        <v>48</v>
      </c>
      <c r="E475">
        <v>389.54315711999999</v>
      </c>
      <c r="F475">
        <v>2020</v>
      </c>
      <c r="G475">
        <v>1</v>
      </c>
      <c r="H475" t="s">
        <v>3</v>
      </c>
      <c r="I475" t="s">
        <v>17</v>
      </c>
      <c r="O475"/>
      <c r="P475"/>
      <c r="Q475"/>
      <c r="R475"/>
      <c r="S475"/>
      <c r="T475"/>
      <c r="U475"/>
    </row>
    <row r="476" spans="1:21" x14ac:dyDescent="0.2">
      <c r="A476">
        <v>2024</v>
      </c>
      <c r="B476">
        <v>6</v>
      </c>
      <c r="C476" t="s">
        <v>45</v>
      </c>
      <c r="D476" t="s">
        <v>44</v>
      </c>
      <c r="E476">
        <v>373.14387527999997</v>
      </c>
      <c r="F476">
        <v>2020</v>
      </c>
      <c r="G476">
        <v>2</v>
      </c>
      <c r="H476" t="s">
        <v>3</v>
      </c>
      <c r="I476" t="s">
        <v>16</v>
      </c>
      <c r="O476"/>
      <c r="P476"/>
      <c r="Q476"/>
      <c r="R476"/>
      <c r="S476"/>
      <c r="T476"/>
      <c r="U476"/>
    </row>
    <row r="477" spans="1:21" x14ac:dyDescent="0.2">
      <c r="A477">
        <v>2024</v>
      </c>
      <c r="B477">
        <v>7</v>
      </c>
      <c r="C477" t="s">
        <v>47</v>
      </c>
      <c r="D477" t="s">
        <v>9</v>
      </c>
      <c r="E477">
        <v>1071.524232</v>
      </c>
      <c r="F477">
        <v>2020</v>
      </c>
      <c r="G477">
        <v>2</v>
      </c>
      <c r="H477" t="s">
        <v>20</v>
      </c>
      <c r="I477" t="s">
        <v>9</v>
      </c>
      <c r="O477"/>
      <c r="P477"/>
      <c r="Q477"/>
      <c r="R477"/>
      <c r="S477"/>
      <c r="T477"/>
      <c r="U477"/>
    </row>
    <row r="478" spans="1:21" x14ac:dyDescent="0.2">
      <c r="A478">
        <v>2024</v>
      </c>
      <c r="B478">
        <v>7</v>
      </c>
      <c r="C478" t="s">
        <v>45</v>
      </c>
      <c r="D478" t="s">
        <v>18</v>
      </c>
      <c r="E478">
        <v>181.10628136</v>
      </c>
      <c r="F478">
        <v>2020</v>
      </c>
      <c r="G478">
        <v>2</v>
      </c>
      <c r="H478" t="s">
        <v>3</v>
      </c>
      <c r="I478" t="s">
        <v>18</v>
      </c>
      <c r="O478"/>
      <c r="P478"/>
      <c r="Q478"/>
      <c r="R478"/>
      <c r="S478"/>
      <c r="T478"/>
      <c r="U478"/>
    </row>
    <row r="479" spans="1:21" x14ac:dyDescent="0.2">
      <c r="A479">
        <v>2024</v>
      </c>
      <c r="B479">
        <v>7</v>
      </c>
      <c r="C479" t="s">
        <v>45</v>
      </c>
      <c r="D479" t="s">
        <v>48</v>
      </c>
      <c r="E479">
        <v>324.76665888000002</v>
      </c>
      <c r="F479">
        <v>2020</v>
      </c>
      <c r="G479">
        <v>2</v>
      </c>
      <c r="H479" t="s">
        <v>3</v>
      </c>
      <c r="I479" t="s">
        <v>10</v>
      </c>
      <c r="O479"/>
      <c r="P479"/>
      <c r="Q479"/>
      <c r="R479"/>
      <c r="S479"/>
      <c r="T479"/>
      <c r="U479"/>
    </row>
    <row r="480" spans="1:21" x14ac:dyDescent="0.2">
      <c r="A480">
        <v>2024</v>
      </c>
      <c r="B480">
        <v>7</v>
      </c>
      <c r="C480" t="s">
        <v>45</v>
      </c>
      <c r="D480" t="s">
        <v>44</v>
      </c>
      <c r="E480">
        <v>565.64092199999993</v>
      </c>
      <c r="F480">
        <v>2020</v>
      </c>
      <c r="G480">
        <v>2</v>
      </c>
      <c r="H480" t="s">
        <v>3</v>
      </c>
      <c r="I480" t="s">
        <v>19</v>
      </c>
      <c r="O480"/>
      <c r="P480"/>
      <c r="Q480"/>
      <c r="R480"/>
      <c r="S480"/>
      <c r="T480"/>
      <c r="U480"/>
    </row>
    <row r="481" spans="1:21" x14ac:dyDescent="0.2">
      <c r="A481">
        <v>2024</v>
      </c>
      <c r="B481">
        <v>8</v>
      </c>
      <c r="C481" t="s">
        <v>47</v>
      </c>
      <c r="D481" t="s">
        <v>9</v>
      </c>
      <c r="E481">
        <v>992.96399999999994</v>
      </c>
      <c r="F481">
        <v>2020</v>
      </c>
      <c r="G481">
        <v>2</v>
      </c>
      <c r="H481" t="s">
        <v>3</v>
      </c>
      <c r="I481" t="s">
        <v>17</v>
      </c>
      <c r="O481"/>
      <c r="P481"/>
      <c r="Q481"/>
      <c r="R481"/>
      <c r="S481"/>
      <c r="T481"/>
      <c r="U481"/>
    </row>
    <row r="482" spans="1:21" x14ac:dyDescent="0.2">
      <c r="A482">
        <v>2024</v>
      </c>
      <c r="B482">
        <v>8</v>
      </c>
      <c r="C482" t="s">
        <v>45</v>
      </c>
      <c r="D482" t="s">
        <v>18</v>
      </c>
      <c r="E482">
        <v>162.97611648</v>
      </c>
      <c r="F482">
        <v>2020</v>
      </c>
      <c r="G482">
        <v>3</v>
      </c>
      <c r="H482" t="s">
        <v>3</v>
      </c>
      <c r="I482" t="s">
        <v>16</v>
      </c>
      <c r="O482"/>
      <c r="P482"/>
      <c r="Q482"/>
      <c r="R482"/>
      <c r="S482"/>
      <c r="T482"/>
      <c r="U482"/>
    </row>
    <row r="483" spans="1:21" x14ac:dyDescent="0.2">
      <c r="A483">
        <v>2024</v>
      </c>
      <c r="B483">
        <v>8</v>
      </c>
      <c r="C483" t="s">
        <v>45</v>
      </c>
      <c r="D483" t="s">
        <v>48</v>
      </c>
      <c r="E483">
        <v>283.06888736000002</v>
      </c>
      <c r="F483">
        <v>2020</v>
      </c>
      <c r="G483">
        <v>3</v>
      </c>
      <c r="H483" t="s">
        <v>20</v>
      </c>
      <c r="I483" t="s">
        <v>9</v>
      </c>
      <c r="O483"/>
      <c r="P483"/>
      <c r="Q483"/>
      <c r="R483"/>
      <c r="S483"/>
      <c r="T483"/>
      <c r="U483"/>
    </row>
    <row r="484" spans="1:21" x14ac:dyDescent="0.2">
      <c r="A484">
        <v>2024</v>
      </c>
      <c r="B484">
        <v>8</v>
      </c>
      <c r="C484" t="s">
        <v>45</v>
      </c>
      <c r="D484" t="s">
        <v>44</v>
      </c>
      <c r="E484">
        <v>546.41097231999993</v>
      </c>
      <c r="F484">
        <v>2020</v>
      </c>
      <c r="G484">
        <v>3</v>
      </c>
      <c r="H484" t="s">
        <v>3</v>
      </c>
      <c r="I484" t="s">
        <v>18</v>
      </c>
      <c r="O484"/>
      <c r="P484"/>
      <c r="Q484"/>
      <c r="R484"/>
      <c r="S484"/>
      <c r="T484"/>
      <c r="U484"/>
    </row>
    <row r="485" spans="1:21" x14ac:dyDescent="0.2">
      <c r="A485">
        <v>2024</v>
      </c>
      <c r="B485">
        <v>9</v>
      </c>
      <c r="C485" t="s">
        <v>47</v>
      </c>
      <c r="D485" t="s">
        <v>9</v>
      </c>
      <c r="E485">
        <v>845.97882399999992</v>
      </c>
      <c r="F485">
        <v>2020</v>
      </c>
      <c r="G485">
        <v>3</v>
      </c>
      <c r="H485" t="s">
        <v>3</v>
      </c>
      <c r="I485" t="s">
        <v>10</v>
      </c>
      <c r="O485"/>
      <c r="P485"/>
      <c r="Q485"/>
      <c r="R485"/>
      <c r="S485"/>
      <c r="T485"/>
      <c r="U485"/>
    </row>
    <row r="486" spans="1:21" x14ac:dyDescent="0.2">
      <c r="A486">
        <v>2024</v>
      </c>
      <c r="B486">
        <v>9</v>
      </c>
      <c r="C486" t="s">
        <v>45</v>
      </c>
      <c r="D486" t="s">
        <v>18</v>
      </c>
      <c r="E486">
        <v>105.83460672</v>
      </c>
      <c r="F486">
        <v>2020</v>
      </c>
      <c r="G486">
        <v>3</v>
      </c>
      <c r="H486" t="s">
        <v>3</v>
      </c>
      <c r="I486" t="s">
        <v>19</v>
      </c>
      <c r="O486"/>
      <c r="P486"/>
      <c r="Q486"/>
      <c r="R486"/>
      <c r="S486"/>
      <c r="T486"/>
      <c r="U486"/>
    </row>
    <row r="487" spans="1:21" x14ac:dyDescent="0.2">
      <c r="A487">
        <v>2024</v>
      </c>
      <c r="B487">
        <v>9</v>
      </c>
      <c r="C487" t="s">
        <v>45</v>
      </c>
      <c r="D487" t="s">
        <v>48</v>
      </c>
      <c r="E487">
        <v>206.98594136</v>
      </c>
      <c r="F487">
        <v>2020</v>
      </c>
      <c r="G487">
        <v>3</v>
      </c>
      <c r="H487" t="s">
        <v>3</v>
      </c>
      <c r="I487" t="s">
        <v>17</v>
      </c>
      <c r="O487"/>
      <c r="P487"/>
      <c r="Q487"/>
      <c r="R487"/>
      <c r="S487"/>
      <c r="T487"/>
      <c r="U487"/>
    </row>
    <row r="488" spans="1:21" x14ac:dyDescent="0.2">
      <c r="A488">
        <v>2024</v>
      </c>
      <c r="B488">
        <v>9</v>
      </c>
      <c r="C488" t="s">
        <v>45</v>
      </c>
      <c r="D488" t="s">
        <v>44</v>
      </c>
      <c r="E488">
        <v>530.11505160000002</v>
      </c>
      <c r="F488">
        <v>2020</v>
      </c>
      <c r="G488">
        <v>4</v>
      </c>
      <c r="H488" t="s">
        <v>3</v>
      </c>
      <c r="I488" t="s">
        <v>16</v>
      </c>
      <c r="O488"/>
      <c r="P488"/>
      <c r="Q488"/>
      <c r="R488"/>
      <c r="S488"/>
      <c r="T488"/>
      <c r="U488"/>
    </row>
    <row r="489" spans="1:21" x14ac:dyDescent="0.2">
      <c r="A489">
        <v>2024</v>
      </c>
      <c r="B489">
        <v>10</v>
      </c>
      <c r="C489" t="s">
        <v>47</v>
      </c>
      <c r="D489" t="s">
        <v>9</v>
      </c>
      <c r="E489">
        <v>753.10892799999999</v>
      </c>
      <c r="F489">
        <v>2020</v>
      </c>
      <c r="G489">
        <v>4</v>
      </c>
      <c r="H489" t="s">
        <v>20</v>
      </c>
      <c r="I489" t="s">
        <v>9</v>
      </c>
      <c r="O489"/>
      <c r="P489"/>
      <c r="Q489"/>
      <c r="R489"/>
      <c r="S489"/>
      <c r="T489"/>
      <c r="U489"/>
    </row>
    <row r="490" spans="1:21" x14ac:dyDescent="0.2">
      <c r="A490">
        <v>2024</v>
      </c>
      <c r="B490">
        <v>10</v>
      </c>
      <c r="C490" t="s">
        <v>45</v>
      </c>
      <c r="D490" t="s">
        <v>18</v>
      </c>
      <c r="E490">
        <v>101.70020887999999</v>
      </c>
      <c r="F490">
        <v>2020</v>
      </c>
      <c r="G490">
        <v>4</v>
      </c>
      <c r="H490" t="s">
        <v>3</v>
      </c>
      <c r="I490" t="s">
        <v>18</v>
      </c>
      <c r="O490"/>
      <c r="P490"/>
      <c r="Q490"/>
      <c r="R490"/>
      <c r="S490"/>
      <c r="T490"/>
      <c r="U490"/>
    </row>
    <row r="491" spans="1:21" x14ac:dyDescent="0.2">
      <c r="A491">
        <v>2024</v>
      </c>
      <c r="B491">
        <v>10</v>
      </c>
      <c r="C491" t="s">
        <v>45</v>
      </c>
      <c r="D491" t="s">
        <v>48</v>
      </c>
      <c r="E491">
        <v>200.95967703999997</v>
      </c>
      <c r="F491">
        <v>2020</v>
      </c>
      <c r="G491">
        <v>4</v>
      </c>
      <c r="H491" t="s">
        <v>3</v>
      </c>
      <c r="I491" t="s">
        <v>10</v>
      </c>
      <c r="O491"/>
      <c r="P491"/>
      <c r="Q491"/>
      <c r="R491"/>
      <c r="S491"/>
      <c r="T491"/>
      <c r="U491"/>
    </row>
    <row r="492" spans="1:21" x14ac:dyDescent="0.2">
      <c r="A492">
        <v>2024</v>
      </c>
      <c r="B492">
        <v>10</v>
      </c>
      <c r="C492" t="s">
        <v>45</v>
      </c>
      <c r="D492" t="s">
        <v>44</v>
      </c>
      <c r="E492">
        <v>442.08587383999998</v>
      </c>
      <c r="F492">
        <v>2020</v>
      </c>
      <c r="G492">
        <v>4</v>
      </c>
      <c r="H492" t="s">
        <v>3</v>
      </c>
      <c r="I492" t="s">
        <v>19</v>
      </c>
      <c r="O492"/>
      <c r="P492"/>
      <c r="Q492"/>
      <c r="R492"/>
      <c r="S492"/>
      <c r="T492"/>
      <c r="U492"/>
    </row>
    <row r="493" spans="1:21" x14ac:dyDescent="0.2">
      <c r="A493">
        <v>2024</v>
      </c>
      <c r="B493">
        <v>11</v>
      </c>
      <c r="C493" t="s">
        <v>47</v>
      </c>
      <c r="D493" t="s">
        <v>9</v>
      </c>
      <c r="E493">
        <v>856.41583199999991</v>
      </c>
      <c r="F493">
        <v>2020</v>
      </c>
      <c r="G493">
        <v>4</v>
      </c>
      <c r="H493" t="s">
        <v>3</v>
      </c>
      <c r="I493" t="s">
        <v>17</v>
      </c>
      <c r="O493"/>
      <c r="P493"/>
      <c r="Q493"/>
      <c r="R493"/>
      <c r="S493"/>
      <c r="T493"/>
      <c r="U493"/>
    </row>
    <row r="494" spans="1:21" x14ac:dyDescent="0.2">
      <c r="A494">
        <v>2024</v>
      </c>
      <c r="B494">
        <v>11</v>
      </c>
      <c r="C494" t="s">
        <v>45</v>
      </c>
      <c r="D494" t="s">
        <v>18</v>
      </c>
      <c r="E494">
        <v>154.05050567999999</v>
      </c>
      <c r="F494">
        <v>2020</v>
      </c>
      <c r="G494">
        <v>5</v>
      </c>
      <c r="H494" t="s">
        <v>3</v>
      </c>
      <c r="I494" t="s">
        <v>16</v>
      </c>
      <c r="O494"/>
      <c r="P494"/>
      <c r="Q494"/>
      <c r="R494"/>
      <c r="S494"/>
      <c r="T494"/>
      <c r="U494"/>
    </row>
    <row r="495" spans="1:21" x14ac:dyDescent="0.2">
      <c r="A495">
        <v>2024</v>
      </c>
      <c r="B495">
        <v>11</v>
      </c>
      <c r="C495" t="s">
        <v>45</v>
      </c>
      <c r="D495" t="s">
        <v>48</v>
      </c>
      <c r="E495">
        <v>351.59269991999997</v>
      </c>
      <c r="F495">
        <v>2020</v>
      </c>
      <c r="G495">
        <v>5</v>
      </c>
      <c r="H495" t="s">
        <v>20</v>
      </c>
      <c r="I495" t="s">
        <v>9</v>
      </c>
      <c r="O495"/>
      <c r="P495"/>
      <c r="Q495"/>
      <c r="R495"/>
      <c r="S495"/>
      <c r="T495"/>
      <c r="U495"/>
    </row>
    <row r="496" spans="1:21" x14ac:dyDescent="0.2">
      <c r="A496">
        <v>2024</v>
      </c>
      <c r="B496">
        <v>11</v>
      </c>
      <c r="C496" t="s">
        <v>45</v>
      </c>
      <c r="D496" t="s">
        <v>44</v>
      </c>
      <c r="E496">
        <v>347.74799343999996</v>
      </c>
      <c r="F496">
        <v>2020</v>
      </c>
      <c r="G496">
        <v>5</v>
      </c>
      <c r="H496" t="s">
        <v>3</v>
      </c>
      <c r="I496" t="s">
        <v>18</v>
      </c>
      <c r="O496"/>
      <c r="P496"/>
      <c r="Q496"/>
      <c r="R496"/>
      <c r="S496"/>
      <c r="T496"/>
      <c r="U496"/>
    </row>
    <row r="497" spans="1:21" x14ac:dyDescent="0.2">
      <c r="A497">
        <v>2024</v>
      </c>
      <c r="B497">
        <v>12</v>
      </c>
      <c r="C497" t="s">
        <v>47</v>
      </c>
      <c r="D497" t="s">
        <v>9</v>
      </c>
      <c r="E497">
        <v>680.76464799999997</v>
      </c>
      <c r="F497">
        <v>2020</v>
      </c>
      <c r="G497">
        <v>5</v>
      </c>
      <c r="H497" t="s">
        <v>3</v>
      </c>
      <c r="I497" t="s">
        <v>10</v>
      </c>
      <c r="O497"/>
      <c r="P497"/>
      <c r="Q497"/>
      <c r="R497"/>
      <c r="S497"/>
      <c r="T497"/>
      <c r="U497"/>
    </row>
    <row r="498" spans="1:21" x14ac:dyDescent="0.2">
      <c r="A498">
        <v>2024</v>
      </c>
      <c r="B498">
        <v>12</v>
      </c>
      <c r="C498" t="s">
        <v>45</v>
      </c>
      <c r="D498" t="s">
        <v>18</v>
      </c>
      <c r="E498">
        <v>100.71333432</v>
      </c>
      <c r="F498">
        <v>2020</v>
      </c>
      <c r="G498">
        <v>5</v>
      </c>
      <c r="H498" t="s">
        <v>3</v>
      </c>
      <c r="I498" t="s">
        <v>19</v>
      </c>
      <c r="O498"/>
      <c r="P498"/>
      <c r="Q498"/>
      <c r="R498"/>
      <c r="S498"/>
      <c r="T498"/>
      <c r="U498"/>
    </row>
    <row r="499" spans="1:21" x14ac:dyDescent="0.2">
      <c r="A499">
        <v>2024</v>
      </c>
      <c r="B499">
        <v>12</v>
      </c>
      <c r="C499" t="s">
        <v>45</v>
      </c>
      <c r="D499" t="s">
        <v>48</v>
      </c>
      <c r="E499">
        <v>253.09502479999998</v>
      </c>
      <c r="F499">
        <v>2020</v>
      </c>
      <c r="G499">
        <v>5</v>
      </c>
      <c r="H499" t="s">
        <v>3</v>
      </c>
      <c r="I499" t="s">
        <v>17</v>
      </c>
      <c r="O499"/>
      <c r="P499"/>
      <c r="Q499"/>
      <c r="R499"/>
      <c r="S499"/>
      <c r="T499"/>
      <c r="U499"/>
    </row>
    <row r="500" spans="1:21" x14ac:dyDescent="0.2">
      <c r="A500">
        <v>2024</v>
      </c>
      <c r="B500">
        <v>12</v>
      </c>
      <c r="C500" t="s">
        <v>45</v>
      </c>
      <c r="D500" t="s">
        <v>44</v>
      </c>
      <c r="E500">
        <v>305.57250968</v>
      </c>
      <c r="F500">
        <v>2020</v>
      </c>
      <c r="G500">
        <v>6</v>
      </c>
      <c r="H500" t="s">
        <v>3</v>
      </c>
      <c r="I500" t="s">
        <v>16</v>
      </c>
      <c r="O500"/>
      <c r="P500"/>
      <c r="Q500"/>
      <c r="R500"/>
      <c r="S500"/>
      <c r="T500"/>
      <c r="U500"/>
    </row>
    <row r="501" spans="1:21" x14ac:dyDescent="0.2">
      <c r="A501">
        <v>2025</v>
      </c>
      <c r="B501">
        <v>1</v>
      </c>
      <c r="C501" t="s">
        <v>47</v>
      </c>
      <c r="D501" t="s">
        <v>9</v>
      </c>
      <c r="E501">
        <v>820.16456799999992</v>
      </c>
      <c r="F501">
        <v>2020</v>
      </c>
      <c r="G501">
        <v>6</v>
      </c>
      <c r="H501" t="s">
        <v>20</v>
      </c>
      <c r="I501" t="s">
        <v>9</v>
      </c>
      <c r="O501"/>
      <c r="P501"/>
      <c r="Q501"/>
      <c r="R501"/>
      <c r="S501"/>
      <c r="T501"/>
      <c r="U501"/>
    </row>
    <row r="502" spans="1:21" x14ac:dyDescent="0.2">
      <c r="A502">
        <v>2025</v>
      </c>
      <c r="B502">
        <v>1</v>
      </c>
      <c r="C502" t="s">
        <v>45</v>
      </c>
      <c r="D502" t="s">
        <v>18</v>
      </c>
      <c r="E502">
        <v>150.51641032000001</v>
      </c>
      <c r="F502">
        <v>2020</v>
      </c>
      <c r="G502">
        <v>6</v>
      </c>
      <c r="H502" t="s">
        <v>3</v>
      </c>
      <c r="I502" t="s">
        <v>18</v>
      </c>
      <c r="O502"/>
      <c r="P502"/>
      <c r="Q502"/>
      <c r="R502"/>
      <c r="S502"/>
      <c r="T502"/>
      <c r="U502"/>
    </row>
    <row r="503" spans="1:21" x14ac:dyDescent="0.2">
      <c r="A503">
        <v>2025</v>
      </c>
      <c r="B503">
        <v>1</v>
      </c>
      <c r="C503" t="s">
        <v>45</v>
      </c>
      <c r="D503" t="s">
        <v>17</v>
      </c>
      <c r="E503">
        <v>4.0786719999999999E-2</v>
      </c>
      <c r="F503">
        <v>2020</v>
      </c>
      <c r="G503">
        <v>6</v>
      </c>
      <c r="H503" t="s">
        <v>3</v>
      </c>
      <c r="I503" t="s">
        <v>10</v>
      </c>
      <c r="O503"/>
      <c r="P503"/>
      <c r="Q503"/>
      <c r="R503"/>
      <c r="S503"/>
      <c r="T503"/>
      <c r="U503"/>
    </row>
    <row r="504" spans="1:21" x14ac:dyDescent="0.2">
      <c r="A504">
        <v>2025</v>
      </c>
      <c r="B504">
        <v>1</v>
      </c>
      <c r="C504" t="s">
        <v>45</v>
      </c>
      <c r="D504" t="s">
        <v>48</v>
      </c>
      <c r="E504">
        <v>337.19527479999999</v>
      </c>
      <c r="F504">
        <v>2020</v>
      </c>
      <c r="G504">
        <v>6</v>
      </c>
      <c r="H504" t="s">
        <v>3</v>
      </c>
      <c r="I504" t="s">
        <v>19</v>
      </c>
      <c r="O504"/>
      <c r="P504"/>
      <c r="Q504"/>
      <c r="R504"/>
      <c r="S504"/>
      <c r="T504"/>
      <c r="U504"/>
    </row>
    <row r="505" spans="1:21" x14ac:dyDescent="0.2">
      <c r="A505">
        <v>2025</v>
      </c>
      <c r="B505">
        <v>1</v>
      </c>
      <c r="C505" t="s">
        <v>45</v>
      </c>
      <c r="D505" t="s">
        <v>44</v>
      </c>
      <c r="E505">
        <v>322.39563239999995</v>
      </c>
      <c r="F505">
        <v>2020</v>
      </c>
      <c r="G505">
        <v>6</v>
      </c>
      <c r="H505" t="s">
        <v>3</v>
      </c>
      <c r="I505" t="s">
        <v>17</v>
      </c>
      <c r="O505"/>
      <c r="P505"/>
      <c r="Q505"/>
      <c r="R505"/>
      <c r="S505"/>
      <c r="T505"/>
      <c r="U505"/>
    </row>
    <row r="506" spans="1:21" x14ac:dyDescent="0.2">
      <c r="A506">
        <v>2025</v>
      </c>
      <c r="B506">
        <v>2</v>
      </c>
      <c r="C506" t="s">
        <v>47</v>
      </c>
      <c r="D506" t="s">
        <v>9</v>
      </c>
      <c r="E506">
        <v>833.5337679999999</v>
      </c>
      <c r="O506"/>
      <c r="P506"/>
      <c r="Q506"/>
      <c r="R506"/>
      <c r="S506"/>
      <c r="T506"/>
      <c r="U506"/>
    </row>
    <row r="507" spans="1:21" x14ac:dyDescent="0.2">
      <c r="A507">
        <v>2025</v>
      </c>
      <c r="B507">
        <v>2</v>
      </c>
      <c r="C507" t="s">
        <v>45</v>
      </c>
      <c r="D507" t="s">
        <v>18</v>
      </c>
      <c r="E507">
        <v>200.10797903999998</v>
      </c>
      <c r="O507"/>
      <c r="P507"/>
      <c r="Q507"/>
      <c r="R507"/>
      <c r="S507"/>
      <c r="T507"/>
      <c r="U507"/>
    </row>
    <row r="508" spans="1:21" x14ac:dyDescent="0.2">
      <c r="A508">
        <v>2025</v>
      </c>
      <c r="B508">
        <v>2</v>
      </c>
      <c r="C508" t="s">
        <v>45</v>
      </c>
      <c r="D508" t="s">
        <v>17</v>
      </c>
      <c r="E508">
        <v>0.1968724</v>
      </c>
      <c r="O508"/>
      <c r="P508"/>
      <c r="Q508"/>
      <c r="R508"/>
      <c r="S508"/>
      <c r="T508"/>
      <c r="U508"/>
    </row>
    <row r="509" spans="1:21" x14ac:dyDescent="0.2">
      <c r="A509">
        <v>2025</v>
      </c>
      <c r="B509">
        <v>2</v>
      </c>
      <c r="C509" t="s">
        <v>45</v>
      </c>
      <c r="D509" t="s">
        <v>48</v>
      </c>
      <c r="E509">
        <v>355.94513944000005</v>
      </c>
      <c r="O509"/>
      <c r="P509"/>
      <c r="Q509"/>
      <c r="R509"/>
      <c r="S509"/>
      <c r="T509"/>
      <c r="U509"/>
    </row>
    <row r="510" spans="1:21" x14ac:dyDescent="0.2">
      <c r="A510">
        <v>2025</v>
      </c>
      <c r="B510">
        <v>2</v>
      </c>
      <c r="C510" t="s">
        <v>45</v>
      </c>
      <c r="D510" t="s">
        <v>44</v>
      </c>
      <c r="E510">
        <v>276.13985911999998</v>
      </c>
      <c r="O510"/>
      <c r="P510"/>
      <c r="Q510"/>
      <c r="R510"/>
      <c r="S510"/>
      <c r="T510"/>
      <c r="U510"/>
    </row>
    <row r="511" spans="1:21" x14ac:dyDescent="0.2">
      <c r="A511">
        <v>2025</v>
      </c>
      <c r="B511">
        <v>3</v>
      </c>
      <c r="C511" t="s">
        <v>47</v>
      </c>
      <c r="D511" t="s">
        <v>9</v>
      </c>
      <c r="E511">
        <v>794.86065599999995</v>
      </c>
      <c r="O511"/>
      <c r="P511"/>
      <c r="Q511"/>
      <c r="R511"/>
      <c r="S511"/>
      <c r="T511"/>
      <c r="U511"/>
    </row>
    <row r="512" spans="1:21" x14ac:dyDescent="0.2">
      <c r="A512">
        <v>2025</v>
      </c>
      <c r="B512">
        <v>3</v>
      </c>
      <c r="C512" t="s">
        <v>45</v>
      </c>
      <c r="D512" t="s">
        <v>18</v>
      </c>
      <c r="E512">
        <v>129.78080144</v>
      </c>
      <c r="O512"/>
      <c r="P512"/>
      <c r="Q512"/>
      <c r="R512"/>
      <c r="S512"/>
      <c r="T512"/>
      <c r="U512"/>
    </row>
    <row r="513" spans="1:21" x14ac:dyDescent="0.2">
      <c r="A513">
        <v>2025</v>
      </c>
      <c r="B513">
        <v>3</v>
      </c>
      <c r="C513" t="s">
        <v>45</v>
      </c>
      <c r="D513" t="s">
        <v>48</v>
      </c>
      <c r="E513">
        <v>329.35868863999997</v>
      </c>
      <c r="O513"/>
      <c r="P513"/>
      <c r="Q513"/>
      <c r="R513"/>
      <c r="S513"/>
      <c r="T513"/>
      <c r="U513"/>
    </row>
    <row r="514" spans="1:21" x14ac:dyDescent="0.2">
      <c r="A514">
        <v>2025</v>
      </c>
      <c r="B514">
        <v>3</v>
      </c>
      <c r="C514" t="s">
        <v>45</v>
      </c>
      <c r="D514" t="s">
        <v>44</v>
      </c>
      <c r="E514">
        <v>332.10931159999996</v>
      </c>
      <c r="O514"/>
      <c r="P514"/>
      <c r="Q514"/>
      <c r="R514"/>
      <c r="S514"/>
      <c r="T514"/>
      <c r="U514"/>
    </row>
    <row r="515" spans="1:21" x14ac:dyDescent="0.2">
      <c r="A515">
        <v>2025</v>
      </c>
      <c r="B515">
        <v>4</v>
      </c>
      <c r="C515" t="s">
        <v>47</v>
      </c>
      <c r="D515" t="s">
        <v>9</v>
      </c>
      <c r="E515">
        <v>774.50980800000002</v>
      </c>
      <c r="O515"/>
      <c r="P515"/>
      <c r="Q515"/>
      <c r="R515"/>
      <c r="S515"/>
      <c r="T515"/>
      <c r="U515"/>
    </row>
    <row r="516" spans="1:21" x14ac:dyDescent="0.2">
      <c r="A516">
        <v>2025</v>
      </c>
      <c r="B516">
        <v>4</v>
      </c>
      <c r="C516" t="s">
        <v>45</v>
      </c>
      <c r="D516" t="s">
        <v>18</v>
      </c>
      <c r="E516">
        <v>109.37453200000002</v>
      </c>
      <c r="O516"/>
      <c r="P516"/>
      <c r="Q516"/>
      <c r="R516"/>
      <c r="S516"/>
      <c r="T516"/>
      <c r="U516"/>
    </row>
    <row r="517" spans="1:21" x14ac:dyDescent="0.2">
      <c r="A517">
        <v>2025</v>
      </c>
      <c r="B517">
        <v>4</v>
      </c>
      <c r="C517" t="s">
        <v>45</v>
      </c>
      <c r="D517" t="s">
        <v>48</v>
      </c>
      <c r="E517">
        <v>366.11307559999995</v>
      </c>
      <c r="O517"/>
      <c r="P517"/>
      <c r="Q517"/>
      <c r="R517"/>
      <c r="S517"/>
      <c r="T517"/>
      <c r="U517"/>
    </row>
    <row r="518" spans="1:21" x14ac:dyDescent="0.2">
      <c r="A518">
        <v>2025</v>
      </c>
      <c r="B518">
        <v>4</v>
      </c>
      <c r="C518" t="s">
        <v>45</v>
      </c>
      <c r="D518" t="s">
        <v>44</v>
      </c>
      <c r="E518">
        <v>297.14821863999998</v>
      </c>
      <c r="O518"/>
      <c r="P518"/>
      <c r="Q518"/>
      <c r="R518"/>
      <c r="S518"/>
      <c r="T518"/>
      <c r="U518"/>
    </row>
    <row r="519" spans="1:21" x14ac:dyDescent="0.2">
      <c r="A519">
        <v>2025</v>
      </c>
      <c r="B519">
        <v>5</v>
      </c>
      <c r="C519" t="s">
        <v>47</v>
      </c>
      <c r="D519" t="s">
        <v>9</v>
      </c>
      <c r="E519">
        <v>941.70827999999995</v>
      </c>
      <c r="O519"/>
      <c r="P519"/>
      <c r="Q519"/>
      <c r="R519"/>
      <c r="S519"/>
      <c r="T519"/>
      <c r="U519"/>
    </row>
    <row r="520" spans="1:21" x14ac:dyDescent="0.2">
      <c r="A520">
        <v>2025</v>
      </c>
      <c r="B520">
        <v>5</v>
      </c>
      <c r="C520" t="s">
        <v>45</v>
      </c>
      <c r="D520" t="s">
        <v>18</v>
      </c>
      <c r="E520">
        <v>230.83826624</v>
      </c>
      <c r="O520"/>
      <c r="P520"/>
      <c r="Q520"/>
      <c r="R520"/>
      <c r="S520"/>
      <c r="T520"/>
      <c r="U520"/>
    </row>
    <row r="521" spans="1:21" x14ac:dyDescent="0.2">
      <c r="A521">
        <v>2025</v>
      </c>
      <c r="B521">
        <v>5</v>
      </c>
      <c r="C521" t="s">
        <v>45</v>
      </c>
      <c r="D521" t="s">
        <v>48</v>
      </c>
      <c r="E521">
        <v>385.34227527999997</v>
      </c>
      <c r="O521"/>
      <c r="P521"/>
      <c r="Q521"/>
      <c r="R521"/>
      <c r="S521"/>
      <c r="T521"/>
      <c r="U521"/>
    </row>
    <row r="522" spans="1:21" x14ac:dyDescent="0.2">
      <c r="A522">
        <v>2025</v>
      </c>
      <c r="B522">
        <v>5</v>
      </c>
      <c r="C522" t="s">
        <v>45</v>
      </c>
      <c r="D522" t="s">
        <v>44</v>
      </c>
      <c r="E522">
        <v>325.44861759999998</v>
      </c>
      <c r="O522"/>
      <c r="P522"/>
      <c r="Q522"/>
      <c r="R522"/>
      <c r="S522"/>
      <c r="T522"/>
      <c r="U522"/>
    </row>
    <row r="523" spans="1:21" x14ac:dyDescent="0.2">
      <c r="A523">
        <v>2025</v>
      </c>
      <c r="B523">
        <v>6</v>
      </c>
      <c r="C523" t="s">
        <v>47</v>
      </c>
      <c r="D523" t="s">
        <v>9</v>
      </c>
      <c r="E523">
        <v>993.95671199999992</v>
      </c>
      <c r="O523"/>
      <c r="P523"/>
      <c r="Q523"/>
      <c r="R523"/>
      <c r="S523"/>
      <c r="T523"/>
      <c r="U523"/>
    </row>
    <row r="524" spans="1:21" x14ac:dyDescent="0.2">
      <c r="A524">
        <v>2025</v>
      </c>
      <c r="B524">
        <v>6</v>
      </c>
      <c r="C524" t="s">
        <v>45</v>
      </c>
      <c r="D524" t="s">
        <v>18</v>
      </c>
      <c r="E524">
        <v>277.01159552000001</v>
      </c>
      <c r="O524"/>
      <c r="P524"/>
      <c r="Q524"/>
      <c r="R524"/>
      <c r="S524"/>
      <c r="T524"/>
      <c r="U524"/>
    </row>
    <row r="525" spans="1:21" x14ac:dyDescent="0.2">
      <c r="A525">
        <v>2025</v>
      </c>
      <c r="B525">
        <v>6</v>
      </c>
      <c r="C525" t="s">
        <v>45</v>
      </c>
      <c r="D525" t="s">
        <v>48</v>
      </c>
      <c r="E525">
        <v>419.19936711999992</v>
      </c>
      <c r="O525"/>
      <c r="P525"/>
      <c r="Q525"/>
      <c r="R525"/>
      <c r="S525"/>
      <c r="T525"/>
      <c r="U525"/>
    </row>
    <row r="526" spans="1:21" x14ac:dyDescent="0.2">
      <c r="A526">
        <v>2025</v>
      </c>
      <c r="B526">
        <v>6</v>
      </c>
      <c r="C526" t="s">
        <v>45</v>
      </c>
      <c r="D526" t="s">
        <v>44</v>
      </c>
      <c r="E526">
        <v>297.74392879999999</v>
      </c>
      <c r="O526"/>
      <c r="P526"/>
      <c r="Q526"/>
      <c r="R526"/>
      <c r="S526"/>
      <c r="T526"/>
      <c r="U526"/>
    </row>
    <row r="527" spans="1:21" x14ac:dyDescent="0.2">
      <c r="O527"/>
      <c r="P527"/>
      <c r="Q527"/>
      <c r="R527"/>
      <c r="S527"/>
      <c r="T527"/>
      <c r="U527"/>
    </row>
    <row r="528" spans="1:21" x14ac:dyDescent="0.2">
      <c r="O528"/>
      <c r="P528"/>
      <c r="Q528"/>
      <c r="R528"/>
      <c r="S528"/>
      <c r="T528"/>
      <c r="U528"/>
    </row>
    <row r="529" spans="15:21" x14ac:dyDescent="0.2">
      <c r="O529"/>
      <c r="P529"/>
      <c r="Q529"/>
      <c r="R529"/>
      <c r="S529"/>
      <c r="T529"/>
      <c r="U529"/>
    </row>
    <row r="530" spans="15:21" x14ac:dyDescent="0.2">
      <c r="O530"/>
      <c r="P530"/>
      <c r="Q530"/>
      <c r="R530"/>
      <c r="S530"/>
      <c r="T530"/>
      <c r="U530"/>
    </row>
    <row r="531" spans="15:21" x14ac:dyDescent="0.2">
      <c r="O531"/>
      <c r="P531"/>
      <c r="Q531"/>
      <c r="R531"/>
      <c r="S531"/>
      <c r="T531"/>
      <c r="U53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8764"/>
  <sheetViews>
    <sheetView workbookViewId="0">
      <selection activeCell="A2" sqref="A2:E692"/>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2012.574856</v>
      </c>
      <c r="C5" s="6">
        <v>2584.0755429999999</v>
      </c>
      <c r="D5" s="6">
        <v>571.49819300000001</v>
      </c>
      <c r="E5" s="6">
        <v>0</v>
      </c>
      <c r="F5" s="6">
        <v>0</v>
      </c>
      <c r="G5" s="6"/>
    </row>
    <row r="6" spans="1:7" x14ac:dyDescent="0.2">
      <c r="A6" s="13">
        <v>8</v>
      </c>
      <c r="B6" s="6">
        <v>1751.125591</v>
      </c>
      <c r="C6" s="6">
        <v>2305.3499190000002</v>
      </c>
      <c r="D6" s="6">
        <v>554.22540000000004</v>
      </c>
      <c r="E6" s="6">
        <v>0</v>
      </c>
      <c r="F6" s="6">
        <v>0</v>
      </c>
      <c r="G6" s="6"/>
    </row>
    <row r="7" spans="1:7" x14ac:dyDescent="0.2">
      <c r="A7" s="13">
        <v>9</v>
      </c>
      <c r="B7" s="6">
        <v>1611.712902</v>
      </c>
      <c r="C7" s="6">
        <v>2221.5885189999999</v>
      </c>
      <c r="D7" s="6">
        <v>609.87510999999995</v>
      </c>
      <c r="E7" s="6">
        <v>0</v>
      </c>
      <c r="F7" s="6">
        <v>0</v>
      </c>
    </row>
    <row r="8" spans="1:7" x14ac:dyDescent="0.2">
      <c r="A8" s="13">
        <v>10</v>
      </c>
      <c r="B8" s="6">
        <v>1451.6578790000001</v>
      </c>
      <c r="C8" s="6">
        <v>2131.4726559999999</v>
      </c>
      <c r="D8" s="6">
        <v>679.81477700000005</v>
      </c>
      <c r="E8" s="6">
        <v>0</v>
      </c>
      <c r="F8" s="6">
        <v>0</v>
      </c>
    </row>
    <row r="9" spans="1:7" x14ac:dyDescent="0.2">
      <c r="A9" s="13">
        <v>11</v>
      </c>
      <c r="B9" s="6">
        <v>2234.0526989999998</v>
      </c>
      <c r="C9" s="6">
        <v>2758.2398029999999</v>
      </c>
      <c r="D9" s="6">
        <v>524.18811900000003</v>
      </c>
      <c r="E9" s="6">
        <v>0</v>
      </c>
      <c r="F9" s="6">
        <v>0</v>
      </c>
    </row>
    <row r="10" spans="1:7" x14ac:dyDescent="0.2">
      <c r="A10" s="13">
        <v>12</v>
      </c>
      <c r="B10" s="6">
        <v>2139.1637009999999</v>
      </c>
      <c r="C10" s="6">
        <v>2539.1512299999999</v>
      </c>
      <c r="D10" s="6">
        <v>399.987369</v>
      </c>
      <c r="E10" s="6">
        <v>0</v>
      </c>
      <c r="F10" s="6">
        <v>0</v>
      </c>
    </row>
    <row r="11" spans="1:7" x14ac:dyDescent="0.2">
      <c r="A11" s="11">
        <v>2016</v>
      </c>
      <c r="F11" s="6"/>
    </row>
    <row r="12" spans="1:7" x14ac:dyDescent="0.2">
      <c r="A12" s="13">
        <v>1</v>
      </c>
      <c r="B12" s="6">
        <v>2433.9682320000002</v>
      </c>
      <c r="C12" s="6">
        <v>2890.5602250000002</v>
      </c>
      <c r="D12" s="6">
        <v>456.59289100000001</v>
      </c>
      <c r="E12" s="6">
        <v>0</v>
      </c>
      <c r="F12" s="6">
        <v>0</v>
      </c>
    </row>
    <row r="13" spans="1:7" x14ac:dyDescent="0.2">
      <c r="A13" s="13">
        <v>2</v>
      </c>
      <c r="B13" s="6">
        <v>2374.90861</v>
      </c>
      <c r="C13" s="6">
        <v>2725.9738550000002</v>
      </c>
      <c r="D13" s="6">
        <v>351.06624499999998</v>
      </c>
      <c r="E13" s="6">
        <v>0</v>
      </c>
      <c r="F13" s="6">
        <v>0</v>
      </c>
    </row>
    <row r="14" spans="1:7" x14ac:dyDescent="0.2">
      <c r="A14" s="13">
        <v>3</v>
      </c>
      <c r="B14" s="6">
        <v>1583.507194</v>
      </c>
      <c r="C14" s="6">
        <v>2213.9767219999999</v>
      </c>
      <c r="D14" s="6">
        <v>630.46848499999999</v>
      </c>
      <c r="E14" s="6">
        <v>0</v>
      </c>
      <c r="F14" s="6">
        <v>0</v>
      </c>
    </row>
    <row r="15" spans="1:7" x14ac:dyDescent="0.2">
      <c r="A15" s="13">
        <v>4</v>
      </c>
      <c r="B15" s="6">
        <v>1752.2856710000001</v>
      </c>
      <c r="C15" s="6">
        <v>2119.233283</v>
      </c>
      <c r="D15" s="6">
        <v>366.945786</v>
      </c>
      <c r="E15" s="6">
        <v>0</v>
      </c>
      <c r="F15" s="6">
        <v>0</v>
      </c>
    </row>
    <row r="16" spans="1:7" x14ac:dyDescent="0.2">
      <c r="A16" s="13">
        <v>5</v>
      </c>
      <c r="B16" s="6">
        <v>2145.1458950000001</v>
      </c>
      <c r="C16" s="6">
        <v>2595.938208</v>
      </c>
      <c r="D16" s="6">
        <v>450.79354499999999</v>
      </c>
      <c r="E16" s="6">
        <v>0</v>
      </c>
      <c r="F16" s="6">
        <v>0</v>
      </c>
    </row>
    <row r="17" spans="1:6" x14ac:dyDescent="0.2">
      <c r="A17" s="13">
        <v>6</v>
      </c>
      <c r="B17" s="6">
        <v>2040.7358690000001</v>
      </c>
      <c r="C17" s="6">
        <v>2575.0266470000001</v>
      </c>
      <c r="D17" s="6">
        <v>534.29095199999995</v>
      </c>
      <c r="E17" s="6">
        <v>0</v>
      </c>
      <c r="F17" s="6">
        <v>0</v>
      </c>
    </row>
    <row r="18" spans="1:6" x14ac:dyDescent="0.2">
      <c r="A18" s="13">
        <v>7</v>
      </c>
      <c r="B18" s="6">
        <v>1687.562698</v>
      </c>
      <c r="C18" s="6">
        <v>2535.5555220000001</v>
      </c>
      <c r="D18" s="6">
        <v>847.99269500000003</v>
      </c>
      <c r="E18" s="6">
        <v>0</v>
      </c>
      <c r="F18" s="6">
        <v>0</v>
      </c>
    </row>
    <row r="19" spans="1:6" x14ac:dyDescent="0.2">
      <c r="A19" s="13">
        <v>8</v>
      </c>
      <c r="B19" s="6">
        <v>1650.4012049999999</v>
      </c>
      <c r="C19" s="6">
        <v>2287.4786690000001</v>
      </c>
      <c r="D19" s="6">
        <v>637.07837700000005</v>
      </c>
      <c r="E19" s="6">
        <v>0</v>
      </c>
      <c r="F19" s="6">
        <v>0</v>
      </c>
    </row>
    <row r="20" spans="1:6" x14ac:dyDescent="0.2">
      <c r="A20" s="13">
        <v>9</v>
      </c>
      <c r="B20" s="6">
        <v>1317.124746</v>
      </c>
      <c r="C20" s="6">
        <v>2187.124746</v>
      </c>
      <c r="D20" s="6">
        <v>870</v>
      </c>
      <c r="E20" s="6">
        <v>0</v>
      </c>
      <c r="F20" s="6">
        <v>0</v>
      </c>
    </row>
    <row r="21" spans="1:6" x14ac:dyDescent="0.2">
      <c r="A21" s="13">
        <v>10</v>
      </c>
      <c r="B21" s="6">
        <v>1591.3742609999999</v>
      </c>
      <c r="C21" s="6">
        <v>1942.5446420000001</v>
      </c>
      <c r="D21" s="6">
        <v>351.17103300000002</v>
      </c>
      <c r="E21" s="6">
        <v>0</v>
      </c>
      <c r="F21" s="6">
        <v>0</v>
      </c>
    </row>
    <row r="22" spans="1:6" x14ac:dyDescent="0.2">
      <c r="A22" s="13">
        <v>11</v>
      </c>
      <c r="B22" s="6">
        <v>2096.2006160000001</v>
      </c>
      <c r="C22" s="6">
        <v>2746.8730820000001</v>
      </c>
      <c r="D22" s="6">
        <v>650.67307400000004</v>
      </c>
      <c r="E22" s="6">
        <v>0</v>
      </c>
      <c r="F22" s="6">
        <v>0</v>
      </c>
    </row>
    <row r="23" spans="1:6" x14ac:dyDescent="0.2">
      <c r="A23" s="13">
        <v>12</v>
      </c>
      <c r="B23" s="6">
        <v>1847.8194269999999</v>
      </c>
      <c r="C23" s="6">
        <v>2451.9571289999999</v>
      </c>
      <c r="D23" s="6">
        <v>604.13723800000002</v>
      </c>
      <c r="E23" s="6">
        <v>0</v>
      </c>
      <c r="F23" s="6">
        <v>0</v>
      </c>
    </row>
    <row r="24" spans="1:6" x14ac:dyDescent="0.2">
      <c r="A24" s="11">
        <v>2017</v>
      </c>
      <c r="F24" s="6"/>
    </row>
    <row r="25" spans="1:6" x14ac:dyDescent="0.2">
      <c r="A25" s="13">
        <v>1</v>
      </c>
      <c r="B25" s="6">
        <v>2313.1209629999998</v>
      </c>
      <c r="C25" s="6">
        <v>2860.1157889999999</v>
      </c>
      <c r="D25" s="6">
        <v>546.995768</v>
      </c>
      <c r="E25" s="6">
        <v>0</v>
      </c>
      <c r="F25" s="6">
        <v>0</v>
      </c>
    </row>
    <row r="26" spans="1:6" x14ac:dyDescent="0.2">
      <c r="A26" s="13">
        <v>2</v>
      </c>
      <c r="B26" s="6">
        <v>1912.6342529999999</v>
      </c>
      <c r="C26" s="6">
        <v>2633.8500549999999</v>
      </c>
      <c r="D26" s="6">
        <v>721.21535300000005</v>
      </c>
      <c r="E26" s="6">
        <v>0</v>
      </c>
      <c r="F26" s="6">
        <v>0</v>
      </c>
    </row>
    <row r="27" spans="1:6" x14ac:dyDescent="0.2">
      <c r="A27" s="13">
        <v>3</v>
      </c>
      <c r="B27" s="6">
        <v>1552.1198010000001</v>
      </c>
      <c r="C27" s="6">
        <v>2268.378639</v>
      </c>
      <c r="D27" s="6">
        <v>716.25869299999999</v>
      </c>
      <c r="E27" s="6">
        <v>0</v>
      </c>
      <c r="F27" s="6">
        <v>0</v>
      </c>
    </row>
    <row r="28" spans="1:6" x14ac:dyDescent="0.2">
      <c r="A28" s="13">
        <v>4</v>
      </c>
      <c r="B28" s="6">
        <v>1735.444209</v>
      </c>
      <c r="C28" s="6">
        <v>2129.3773609999998</v>
      </c>
      <c r="D28" s="6">
        <v>393.932862</v>
      </c>
      <c r="E28" s="6">
        <v>0</v>
      </c>
      <c r="F28" s="6">
        <v>0</v>
      </c>
    </row>
    <row r="29" spans="1:6" x14ac:dyDescent="0.2">
      <c r="A29" s="13">
        <v>5</v>
      </c>
      <c r="B29" s="6">
        <v>2160.977817</v>
      </c>
      <c r="C29" s="6">
        <v>2613.7287620000002</v>
      </c>
      <c r="D29" s="6">
        <v>452.75328000000002</v>
      </c>
      <c r="E29" s="6">
        <v>0</v>
      </c>
      <c r="F29" s="6">
        <v>0</v>
      </c>
    </row>
    <row r="30" spans="1:6" x14ac:dyDescent="0.2">
      <c r="A30" s="13">
        <v>6</v>
      </c>
      <c r="B30" s="6">
        <v>2171.78568</v>
      </c>
      <c r="C30" s="6">
        <v>2568.4277649999999</v>
      </c>
      <c r="D30" s="6">
        <v>396.64293900000001</v>
      </c>
      <c r="E30" s="6">
        <v>0</v>
      </c>
      <c r="F30" s="6">
        <v>0</v>
      </c>
    </row>
    <row r="31" spans="1:6" x14ac:dyDescent="0.2">
      <c r="A31" s="13">
        <v>7</v>
      </c>
      <c r="B31" s="6">
        <v>1639.037192</v>
      </c>
      <c r="C31" s="6">
        <v>2472.4519829999999</v>
      </c>
      <c r="D31" s="6">
        <v>833.41319899999996</v>
      </c>
      <c r="E31" s="6">
        <v>0</v>
      </c>
      <c r="F31" s="6">
        <v>0</v>
      </c>
    </row>
    <row r="32" spans="1:6" x14ac:dyDescent="0.2">
      <c r="A32" s="13">
        <v>8</v>
      </c>
      <c r="B32" s="6">
        <v>1621.3806750000001</v>
      </c>
      <c r="C32" s="6">
        <v>2255.5493609999999</v>
      </c>
      <c r="D32" s="6">
        <v>634.16655400000002</v>
      </c>
      <c r="E32" s="6">
        <v>0</v>
      </c>
      <c r="F32" s="6">
        <v>0</v>
      </c>
    </row>
    <row r="33" spans="1:6" x14ac:dyDescent="0.2">
      <c r="A33" s="13">
        <v>9</v>
      </c>
      <c r="B33" s="6">
        <v>1361.1299899999999</v>
      </c>
      <c r="C33" s="6">
        <v>2170.8796940000002</v>
      </c>
      <c r="D33" s="6">
        <v>809.74987799999997</v>
      </c>
      <c r="E33" s="6">
        <v>0</v>
      </c>
      <c r="F33" s="6">
        <v>0</v>
      </c>
    </row>
    <row r="34" spans="1:6" x14ac:dyDescent="0.2">
      <c r="A34" s="13">
        <v>10</v>
      </c>
      <c r="B34" s="6">
        <v>1696.3306110000001</v>
      </c>
      <c r="C34" s="6">
        <v>1965.999575</v>
      </c>
      <c r="D34" s="6">
        <v>269.67284799999999</v>
      </c>
      <c r="E34" s="6">
        <v>0</v>
      </c>
      <c r="F34" s="6">
        <v>0</v>
      </c>
    </row>
    <row r="35" spans="1:6" x14ac:dyDescent="0.2">
      <c r="A35" s="13">
        <v>11</v>
      </c>
      <c r="B35" s="6">
        <v>2154.8131699999999</v>
      </c>
      <c r="C35" s="6">
        <v>2680.7312379999998</v>
      </c>
      <c r="D35" s="6">
        <v>525.91829900000005</v>
      </c>
      <c r="E35" s="6">
        <v>0</v>
      </c>
      <c r="F35" s="6">
        <v>0</v>
      </c>
    </row>
    <row r="36" spans="1:6" x14ac:dyDescent="0.2">
      <c r="A36" s="13">
        <v>12</v>
      </c>
      <c r="B36" s="6">
        <v>1683.6412700000001</v>
      </c>
      <c r="C36" s="6">
        <v>2330.2206489999999</v>
      </c>
      <c r="D36" s="6">
        <v>646.580917</v>
      </c>
      <c r="E36" s="6">
        <v>0</v>
      </c>
      <c r="F36" s="6">
        <v>0</v>
      </c>
    </row>
    <row r="37" spans="1:6" x14ac:dyDescent="0.2">
      <c r="A37" s="11">
        <v>2018</v>
      </c>
      <c r="F37" s="6"/>
    </row>
    <row r="38" spans="1:6" x14ac:dyDescent="0.2">
      <c r="A38" s="13">
        <v>1</v>
      </c>
      <c r="B38" s="6">
        <v>1970.381277</v>
      </c>
      <c r="C38" s="6">
        <v>2742.0974930000002</v>
      </c>
      <c r="D38" s="6">
        <v>768.30348700000002</v>
      </c>
      <c r="E38" s="6">
        <v>0</v>
      </c>
      <c r="F38" s="6">
        <v>3.4112089999999999</v>
      </c>
    </row>
    <row r="39" spans="1:6" x14ac:dyDescent="0.2">
      <c r="A39" s="13">
        <v>2</v>
      </c>
      <c r="B39" s="6">
        <v>1708.28099</v>
      </c>
      <c r="C39" s="6">
        <v>2549.3838099999998</v>
      </c>
      <c r="D39" s="6">
        <v>841.10327199999995</v>
      </c>
      <c r="E39" s="6">
        <v>0</v>
      </c>
      <c r="F39" s="6">
        <v>0</v>
      </c>
    </row>
    <row r="40" spans="1:6" x14ac:dyDescent="0.2">
      <c r="A40" s="13">
        <v>3</v>
      </c>
      <c r="B40" s="6">
        <v>1357.0237050000001</v>
      </c>
      <c r="C40" s="6">
        <v>2150.2350000000001</v>
      </c>
      <c r="D40" s="6">
        <v>793.20829400000002</v>
      </c>
      <c r="E40" s="6">
        <v>0</v>
      </c>
      <c r="F40" s="6">
        <v>0</v>
      </c>
    </row>
    <row r="41" spans="1:6" x14ac:dyDescent="0.2">
      <c r="A41" s="13">
        <v>4</v>
      </c>
      <c r="B41" s="6">
        <v>1416.656931</v>
      </c>
      <c r="C41" s="6">
        <v>2097.890926</v>
      </c>
      <c r="D41" s="6">
        <v>681.23205299999995</v>
      </c>
      <c r="E41" s="6">
        <v>0</v>
      </c>
      <c r="F41" s="6">
        <v>0</v>
      </c>
    </row>
    <row r="42" spans="1:6" x14ac:dyDescent="0.2">
      <c r="A42" s="13">
        <v>5</v>
      </c>
      <c r="B42" s="6">
        <v>1793.733352</v>
      </c>
      <c r="C42" s="6">
        <v>2569.320819</v>
      </c>
      <c r="D42" s="6">
        <v>775.58495900000003</v>
      </c>
      <c r="E42" s="6">
        <v>0</v>
      </c>
      <c r="F42" s="6">
        <v>0</v>
      </c>
    </row>
    <row r="43" spans="1:6" x14ac:dyDescent="0.2">
      <c r="A43" s="13">
        <v>6</v>
      </c>
      <c r="B43" s="6">
        <v>1779.517098</v>
      </c>
      <c r="C43" s="6">
        <v>2497.4152469999999</v>
      </c>
      <c r="D43" s="6">
        <v>717.89766899999995</v>
      </c>
      <c r="E43" s="6">
        <v>0</v>
      </c>
      <c r="F43" s="6">
        <v>0</v>
      </c>
    </row>
    <row r="44" spans="1:6" x14ac:dyDescent="0.2">
      <c r="A44" s="13">
        <v>7</v>
      </c>
      <c r="B44" s="6">
        <v>1611.555539</v>
      </c>
      <c r="C44" s="6">
        <v>2474.1083330000001</v>
      </c>
      <c r="D44" s="6">
        <v>862.55144700000005</v>
      </c>
      <c r="E44" s="6">
        <v>0</v>
      </c>
      <c r="F44" s="6">
        <v>0</v>
      </c>
    </row>
    <row r="45" spans="1:6" x14ac:dyDescent="0.2">
      <c r="A45" s="13">
        <v>8</v>
      </c>
      <c r="B45" s="6">
        <v>1434.3361090000001</v>
      </c>
      <c r="C45" s="6">
        <v>2271.9108500000002</v>
      </c>
      <c r="D45" s="6">
        <v>837.574119</v>
      </c>
      <c r="E45" s="6">
        <v>0</v>
      </c>
      <c r="F45" s="6">
        <v>0</v>
      </c>
    </row>
    <row r="46" spans="1:6" x14ac:dyDescent="0.2">
      <c r="A46" s="13">
        <v>9</v>
      </c>
      <c r="B46" s="6">
        <v>1401.6650179999999</v>
      </c>
      <c r="C46" s="6">
        <v>2233.9751980000001</v>
      </c>
      <c r="D46" s="6">
        <v>832.30712000000005</v>
      </c>
      <c r="E46" s="6">
        <v>0</v>
      </c>
      <c r="F46" s="6">
        <v>0</v>
      </c>
    </row>
    <row r="47" spans="1:6" x14ac:dyDescent="0.2">
      <c r="A47" s="13">
        <v>10</v>
      </c>
      <c r="B47" s="6">
        <v>1128.202454</v>
      </c>
      <c r="C47" s="6">
        <v>1987.0922109999999</v>
      </c>
      <c r="D47" s="6">
        <v>858.88749900000005</v>
      </c>
      <c r="E47" s="6">
        <v>0</v>
      </c>
      <c r="F47" s="6">
        <v>0</v>
      </c>
    </row>
    <row r="48" spans="1:6" x14ac:dyDescent="0.2">
      <c r="A48" s="13">
        <v>11</v>
      </c>
      <c r="B48" s="6">
        <v>1903.400005</v>
      </c>
      <c r="C48" s="6">
        <v>2646.2903660000002</v>
      </c>
      <c r="D48" s="6">
        <v>742.88908700000002</v>
      </c>
      <c r="E48" s="6">
        <v>0</v>
      </c>
      <c r="F48" s="6">
        <v>0</v>
      </c>
    </row>
    <row r="49" spans="1:6" x14ac:dyDescent="0.2">
      <c r="A49" s="13">
        <v>12</v>
      </c>
      <c r="B49" s="6">
        <v>1539.5061989999999</v>
      </c>
      <c r="C49" s="6">
        <v>2215.2775609999999</v>
      </c>
      <c r="D49" s="6">
        <v>675.77031899999997</v>
      </c>
      <c r="E49" s="6">
        <v>0</v>
      </c>
      <c r="F49" s="6">
        <v>0</v>
      </c>
    </row>
    <row r="50" spans="1:6" x14ac:dyDescent="0.2">
      <c r="A50" s="11">
        <v>2019</v>
      </c>
      <c r="F50" s="6"/>
    </row>
    <row r="51" spans="1:6" x14ac:dyDescent="0.2">
      <c r="A51" s="13">
        <v>1</v>
      </c>
      <c r="B51" s="6">
        <v>2062.9718790000002</v>
      </c>
      <c r="C51" s="6">
        <v>2796.9895550000001</v>
      </c>
      <c r="D51" s="6">
        <v>731.08299799999998</v>
      </c>
      <c r="E51" s="6">
        <v>0</v>
      </c>
      <c r="F51" s="6">
        <v>2.9401139999999999</v>
      </c>
    </row>
    <row r="52" spans="1:6" x14ac:dyDescent="0.2">
      <c r="A52" s="13">
        <v>2</v>
      </c>
      <c r="B52" s="6">
        <v>2028.9694629999999</v>
      </c>
      <c r="C52" s="6">
        <v>2785.5655299999999</v>
      </c>
      <c r="D52" s="6">
        <v>756.33871299999998</v>
      </c>
      <c r="E52" s="6">
        <v>0</v>
      </c>
      <c r="F52" s="6">
        <v>0.26100600000000002</v>
      </c>
    </row>
    <row r="53" spans="1:6" x14ac:dyDescent="0.2">
      <c r="A53" s="13">
        <v>3</v>
      </c>
      <c r="B53" s="6">
        <v>1208.7318110000001</v>
      </c>
      <c r="C53" s="6">
        <v>2040.8669950000001</v>
      </c>
      <c r="D53" s="6">
        <v>832.13699499999996</v>
      </c>
      <c r="E53" s="6">
        <v>0</v>
      </c>
      <c r="F53" s="6">
        <v>0</v>
      </c>
    </row>
    <row r="54" spans="1:6" x14ac:dyDescent="0.2">
      <c r="A54" s="13">
        <v>4</v>
      </c>
      <c r="B54" s="6">
        <v>1373.7400560000001</v>
      </c>
      <c r="C54" s="6">
        <v>2121.3903270000001</v>
      </c>
      <c r="D54" s="6">
        <v>747.65018399999997</v>
      </c>
      <c r="E54" s="6">
        <v>0</v>
      </c>
      <c r="F54" s="6">
        <v>0</v>
      </c>
    </row>
    <row r="55" spans="1:6" x14ac:dyDescent="0.2">
      <c r="A55" s="13">
        <v>5</v>
      </c>
      <c r="B55" s="6">
        <v>1736.4394460000001</v>
      </c>
      <c r="C55" s="6">
        <v>2550.5287600000001</v>
      </c>
      <c r="D55" s="6">
        <v>814.08908299999996</v>
      </c>
      <c r="E55" s="6">
        <v>0</v>
      </c>
      <c r="F55" s="6">
        <v>0</v>
      </c>
    </row>
    <row r="56" spans="1:6" x14ac:dyDescent="0.2">
      <c r="A56" s="13">
        <v>6</v>
      </c>
      <c r="B56" s="6">
        <v>1432.8907650000001</v>
      </c>
      <c r="C56" s="6">
        <v>2302.8907650000001</v>
      </c>
      <c r="D56" s="6">
        <v>870</v>
      </c>
      <c r="E56" s="6">
        <v>0</v>
      </c>
      <c r="F56" s="6">
        <v>0</v>
      </c>
    </row>
    <row r="57" spans="1:6" x14ac:dyDescent="0.2">
      <c r="A57" s="13">
        <v>7</v>
      </c>
      <c r="B57" s="6">
        <v>1617.5515230000001</v>
      </c>
      <c r="C57" s="6">
        <v>2432.5164020000002</v>
      </c>
      <c r="D57" s="6">
        <v>814.95899199999997</v>
      </c>
      <c r="E57" s="6">
        <v>0</v>
      </c>
      <c r="F57" s="6">
        <v>0</v>
      </c>
    </row>
    <row r="58" spans="1:6" x14ac:dyDescent="0.2">
      <c r="A58" s="13">
        <v>8</v>
      </c>
      <c r="B58" s="6">
        <v>1400.5070539999999</v>
      </c>
      <c r="C58" s="6">
        <v>2235.9668240000001</v>
      </c>
      <c r="D58" s="6">
        <v>835.46056799999997</v>
      </c>
      <c r="E58" s="6">
        <v>0</v>
      </c>
      <c r="F58" s="6">
        <v>0</v>
      </c>
    </row>
    <row r="59" spans="1:6" x14ac:dyDescent="0.2">
      <c r="A59" s="13">
        <v>9</v>
      </c>
      <c r="B59" s="6">
        <v>1369.4454479999999</v>
      </c>
      <c r="C59" s="6">
        <v>2199.9630739999998</v>
      </c>
      <c r="D59" s="6">
        <v>830.51810699999999</v>
      </c>
      <c r="E59" s="6">
        <v>0</v>
      </c>
      <c r="F59" s="6">
        <v>0</v>
      </c>
    </row>
    <row r="60" spans="1:6" x14ac:dyDescent="0.2">
      <c r="A60" s="13">
        <v>10</v>
      </c>
      <c r="B60" s="6">
        <v>1115.29459</v>
      </c>
      <c r="C60" s="6">
        <v>1971.143071</v>
      </c>
      <c r="D60" s="6">
        <v>855.84770200000003</v>
      </c>
      <c r="E60" s="6">
        <v>0</v>
      </c>
      <c r="F60" s="6">
        <v>0</v>
      </c>
    </row>
    <row r="61" spans="1:6" x14ac:dyDescent="0.2">
      <c r="A61" s="13">
        <v>11</v>
      </c>
      <c r="B61" s="6">
        <v>1976.8552589999999</v>
      </c>
      <c r="C61" s="6">
        <v>2665.5633680000001</v>
      </c>
      <c r="D61" s="6">
        <v>688.70791899999995</v>
      </c>
      <c r="E61" s="6">
        <v>0</v>
      </c>
      <c r="F61" s="6">
        <v>0</v>
      </c>
    </row>
    <row r="62" spans="1:6" x14ac:dyDescent="0.2">
      <c r="A62" s="13">
        <v>12</v>
      </c>
      <c r="B62" s="6">
        <v>1684.721174</v>
      </c>
      <c r="C62" s="6">
        <v>2256.9194849999999</v>
      </c>
      <c r="D62" s="6">
        <v>572.19776000000002</v>
      </c>
      <c r="E62" s="6">
        <v>0</v>
      </c>
      <c r="F62" s="6">
        <v>0</v>
      </c>
    </row>
    <row r="63" spans="1:6" x14ac:dyDescent="0.2">
      <c r="A63" s="11">
        <v>2020</v>
      </c>
      <c r="F63" s="6"/>
    </row>
    <row r="64" spans="1:6" x14ac:dyDescent="0.2">
      <c r="A64" s="13">
        <v>1</v>
      </c>
      <c r="B64" s="6">
        <v>2043.5284240000001</v>
      </c>
      <c r="C64" s="6">
        <v>2803.7106570000001</v>
      </c>
      <c r="D64" s="6">
        <v>752.694478</v>
      </c>
      <c r="E64" s="6">
        <v>0</v>
      </c>
      <c r="F64" s="6">
        <v>7.4886670000000004</v>
      </c>
    </row>
    <row r="65" spans="1:6" x14ac:dyDescent="0.2">
      <c r="A65" s="13">
        <v>2</v>
      </c>
      <c r="B65" s="6">
        <v>2179.008018</v>
      </c>
      <c r="C65" s="6">
        <v>2960.1476630000002</v>
      </c>
      <c r="D65" s="6">
        <v>775.36027799999999</v>
      </c>
      <c r="E65" s="6">
        <v>0</v>
      </c>
      <c r="F65" s="6">
        <v>5.7802949999999997</v>
      </c>
    </row>
    <row r="66" spans="1:6" x14ac:dyDescent="0.2">
      <c r="A66" s="13">
        <v>3</v>
      </c>
      <c r="B66" s="6">
        <v>1346.657616</v>
      </c>
      <c r="C66" s="6">
        <v>2089.0223649999998</v>
      </c>
      <c r="D66" s="6">
        <v>742.36425599999995</v>
      </c>
      <c r="E66" s="6">
        <v>0</v>
      </c>
      <c r="F66" s="6">
        <v>0</v>
      </c>
    </row>
    <row r="67" spans="1:6" x14ac:dyDescent="0.2">
      <c r="A67" s="13">
        <v>4</v>
      </c>
      <c r="B67" s="6">
        <v>1411.26143</v>
      </c>
      <c r="C67" s="6">
        <v>2158.3930620000001</v>
      </c>
      <c r="D67" s="6">
        <v>747.13264700000002</v>
      </c>
      <c r="E67" s="6">
        <v>0</v>
      </c>
      <c r="F67" s="6">
        <v>0</v>
      </c>
    </row>
    <row r="68" spans="1:6" x14ac:dyDescent="0.2">
      <c r="A68" s="13">
        <v>5</v>
      </c>
      <c r="B68" s="6">
        <v>1762.1190260000001</v>
      </c>
      <c r="C68" s="6">
        <v>2551.3136060000002</v>
      </c>
      <c r="D68" s="6">
        <v>789.19628999999998</v>
      </c>
      <c r="E68" s="6">
        <v>0</v>
      </c>
      <c r="F68" s="6">
        <v>0</v>
      </c>
    </row>
    <row r="69" spans="1:6" x14ac:dyDescent="0.2">
      <c r="A69" s="13">
        <v>6</v>
      </c>
      <c r="B69" s="6">
        <v>1697.16571</v>
      </c>
      <c r="C69" s="6">
        <v>2478.925651</v>
      </c>
      <c r="D69" s="6">
        <v>781.75931800000001</v>
      </c>
      <c r="E69" s="6">
        <v>0</v>
      </c>
      <c r="F69" s="6">
        <v>0</v>
      </c>
    </row>
    <row r="70" spans="1:6" x14ac:dyDescent="0.2">
      <c r="A70" s="13">
        <v>7</v>
      </c>
      <c r="B70" s="6">
        <v>1616.820563</v>
      </c>
      <c r="C70" s="6">
        <v>2388.8990950000002</v>
      </c>
      <c r="D70" s="6">
        <v>772.08119499999998</v>
      </c>
      <c r="E70" s="6">
        <v>0</v>
      </c>
      <c r="F70" s="6">
        <v>0</v>
      </c>
    </row>
    <row r="71" spans="1:6" x14ac:dyDescent="0.2">
      <c r="A71" s="13">
        <v>8</v>
      </c>
      <c r="B71" s="6">
        <v>1450.0912579999999</v>
      </c>
      <c r="C71" s="6">
        <v>2182.7443429999998</v>
      </c>
      <c r="D71" s="6">
        <v>732.65312800000004</v>
      </c>
      <c r="E71" s="6">
        <v>0</v>
      </c>
      <c r="F71" s="6">
        <v>0</v>
      </c>
    </row>
    <row r="72" spans="1:6" x14ac:dyDescent="0.2">
      <c r="A72" s="13">
        <v>9</v>
      </c>
      <c r="B72" s="6">
        <v>1260.420482</v>
      </c>
      <c r="C72" s="6">
        <v>2101.4600190000001</v>
      </c>
      <c r="D72" s="6">
        <v>841.04375700000003</v>
      </c>
      <c r="E72" s="6">
        <v>0</v>
      </c>
      <c r="F72" s="6">
        <v>0</v>
      </c>
    </row>
    <row r="73" spans="1:6" x14ac:dyDescent="0.2">
      <c r="A73" s="13">
        <v>10</v>
      </c>
      <c r="B73" s="6">
        <v>1238.90193</v>
      </c>
      <c r="C73" s="6">
        <v>2067.163063</v>
      </c>
      <c r="D73" s="6">
        <v>828.26226399999996</v>
      </c>
      <c r="E73" s="6">
        <v>0</v>
      </c>
      <c r="F73" s="6">
        <v>0</v>
      </c>
    </row>
    <row r="74" spans="1:6" x14ac:dyDescent="0.2">
      <c r="A74" s="13">
        <v>11</v>
      </c>
      <c r="B74" s="6">
        <v>1935.8942030000001</v>
      </c>
      <c r="C74" s="6">
        <v>2647.6676670000002</v>
      </c>
      <c r="D74" s="6">
        <v>711.77791500000001</v>
      </c>
      <c r="E74" s="6">
        <v>0</v>
      </c>
      <c r="F74" s="6">
        <v>0</v>
      </c>
    </row>
    <row r="75" spans="1:6" x14ac:dyDescent="0.2">
      <c r="A75" s="13">
        <v>12</v>
      </c>
      <c r="B75" s="6">
        <v>1640.9636949999999</v>
      </c>
      <c r="C75" s="6">
        <v>2347.8396950000001</v>
      </c>
      <c r="D75" s="6">
        <v>706.87759500000004</v>
      </c>
      <c r="E75" s="6">
        <v>0</v>
      </c>
      <c r="F75" s="6">
        <v>0</v>
      </c>
    </row>
    <row r="76" spans="1:6" x14ac:dyDescent="0.2">
      <c r="A76" s="11">
        <v>2021</v>
      </c>
      <c r="F76" s="6"/>
    </row>
    <row r="77" spans="1:6" x14ac:dyDescent="0.2">
      <c r="A77" s="13">
        <v>1</v>
      </c>
      <c r="B77" s="6">
        <v>2007.2001090000001</v>
      </c>
      <c r="C77" s="6">
        <v>2765.8501190000002</v>
      </c>
      <c r="D77" s="6">
        <v>755.07727399999999</v>
      </c>
      <c r="E77" s="6">
        <v>0</v>
      </c>
      <c r="F77" s="6">
        <v>3.5728249999999999</v>
      </c>
    </row>
    <row r="78" spans="1:6" x14ac:dyDescent="0.2">
      <c r="A78" s="13">
        <v>2</v>
      </c>
      <c r="B78" s="6">
        <v>1732.482399</v>
      </c>
      <c r="C78" s="6">
        <v>2557.2102180000002</v>
      </c>
      <c r="D78" s="6">
        <v>824.73008000000004</v>
      </c>
      <c r="E78" s="6">
        <v>0</v>
      </c>
      <c r="F78" s="6">
        <v>0</v>
      </c>
    </row>
    <row r="79" spans="1:6" x14ac:dyDescent="0.2">
      <c r="A79" s="13">
        <v>3</v>
      </c>
      <c r="B79" s="6">
        <v>1350.195602</v>
      </c>
      <c r="C79" s="6">
        <v>2127.6400319999998</v>
      </c>
      <c r="D79" s="6">
        <v>777.44204000000002</v>
      </c>
      <c r="E79" s="6">
        <v>0</v>
      </c>
      <c r="F79" s="6">
        <v>0</v>
      </c>
    </row>
    <row r="80" spans="1:6" x14ac:dyDescent="0.2">
      <c r="A80" s="13">
        <v>4</v>
      </c>
      <c r="B80" s="6">
        <v>1345.521011</v>
      </c>
      <c r="C80" s="6">
        <v>2116.0504329999999</v>
      </c>
      <c r="D80" s="6">
        <v>770.52904599999999</v>
      </c>
      <c r="E80" s="6">
        <v>0</v>
      </c>
      <c r="F80" s="6">
        <v>0</v>
      </c>
    </row>
    <row r="81" spans="1:6" x14ac:dyDescent="0.2">
      <c r="A81" s="13">
        <v>5</v>
      </c>
      <c r="B81" s="6">
        <v>1762.2503939999999</v>
      </c>
      <c r="C81" s="6">
        <v>2579.3913120000002</v>
      </c>
      <c r="D81" s="6">
        <v>817.13878899999997</v>
      </c>
      <c r="E81" s="6">
        <v>0</v>
      </c>
      <c r="F81" s="6">
        <v>0</v>
      </c>
    </row>
    <row r="82" spans="1:6" x14ac:dyDescent="0.2">
      <c r="A82" s="13">
        <v>6</v>
      </c>
      <c r="B82" s="6">
        <v>1697.6866580000001</v>
      </c>
      <c r="C82" s="6">
        <v>2469.9600169999999</v>
      </c>
      <c r="D82" s="6">
        <v>772.26805100000001</v>
      </c>
      <c r="E82" s="6">
        <v>0</v>
      </c>
      <c r="F82" s="6">
        <v>0</v>
      </c>
    </row>
    <row r="83" spans="1:6" x14ac:dyDescent="0.2">
      <c r="A83" s="13">
        <v>7</v>
      </c>
      <c r="B83" s="6">
        <v>1601.185101</v>
      </c>
      <c r="C83" s="6">
        <v>2374.1722319999999</v>
      </c>
      <c r="D83" s="6">
        <v>772.99128199999996</v>
      </c>
      <c r="E83" s="6">
        <v>0</v>
      </c>
      <c r="F83" s="6">
        <v>0</v>
      </c>
    </row>
    <row r="84" spans="1:6" x14ac:dyDescent="0.2">
      <c r="A84" s="13">
        <v>8</v>
      </c>
      <c r="B84" s="6">
        <v>1535.036544</v>
      </c>
      <c r="C84" s="6">
        <v>2162.8518469999999</v>
      </c>
      <c r="D84" s="6">
        <v>627.81170299999997</v>
      </c>
      <c r="E84" s="6">
        <v>0</v>
      </c>
      <c r="F84" s="6">
        <v>0</v>
      </c>
    </row>
    <row r="85" spans="1:6" x14ac:dyDescent="0.2">
      <c r="A85" s="13">
        <v>9</v>
      </c>
      <c r="B85" s="6">
        <v>1256.299113</v>
      </c>
      <c r="C85" s="6">
        <v>2088.8668210000001</v>
      </c>
      <c r="D85" s="6">
        <v>832.56572200000005</v>
      </c>
      <c r="E85" s="6">
        <v>0</v>
      </c>
      <c r="F85" s="6">
        <v>0</v>
      </c>
    </row>
    <row r="86" spans="1:6" x14ac:dyDescent="0.2">
      <c r="A86" s="13">
        <v>10</v>
      </c>
      <c r="B86" s="6">
        <v>1386.218337</v>
      </c>
      <c r="C86" s="6">
        <v>1899.7119379999999</v>
      </c>
      <c r="D86" s="6">
        <v>513.492254</v>
      </c>
      <c r="E86" s="6">
        <v>0</v>
      </c>
      <c r="F86" s="6">
        <v>0</v>
      </c>
    </row>
    <row r="87" spans="1:6" x14ac:dyDescent="0.2">
      <c r="A87" s="13">
        <v>11</v>
      </c>
      <c r="B87" s="6">
        <v>2016.445637</v>
      </c>
      <c r="C87" s="6">
        <v>2621.8405779999998</v>
      </c>
      <c r="D87" s="6">
        <v>605.39497100000006</v>
      </c>
      <c r="E87" s="6">
        <v>0</v>
      </c>
      <c r="F87" s="6">
        <v>0</v>
      </c>
    </row>
    <row r="88" spans="1:6" x14ac:dyDescent="0.2">
      <c r="A88" s="13">
        <v>12</v>
      </c>
      <c r="B88" s="6">
        <v>1727.295914</v>
      </c>
      <c r="C88" s="6">
        <v>2331.229934</v>
      </c>
      <c r="D88" s="6">
        <v>603.93374400000005</v>
      </c>
      <c r="E88" s="6">
        <v>0</v>
      </c>
      <c r="F88" s="6">
        <v>0</v>
      </c>
    </row>
    <row r="89" spans="1:6" x14ac:dyDescent="0.2">
      <c r="A89" s="11">
        <v>2022</v>
      </c>
      <c r="F89" s="6"/>
    </row>
    <row r="90" spans="1:6" x14ac:dyDescent="0.2">
      <c r="A90" s="13">
        <v>1</v>
      </c>
      <c r="B90" s="6">
        <v>2021.8450809999999</v>
      </c>
      <c r="C90" s="6">
        <v>2762.8428050000002</v>
      </c>
      <c r="D90" s="6">
        <v>735.751758</v>
      </c>
      <c r="E90" s="6">
        <v>0</v>
      </c>
      <c r="F90" s="6">
        <v>5.2471699999999997</v>
      </c>
    </row>
    <row r="91" spans="1:6" x14ac:dyDescent="0.2">
      <c r="A91" s="13">
        <v>2</v>
      </c>
      <c r="B91" s="6">
        <v>1721.842345</v>
      </c>
      <c r="C91" s="6">
        <v>2540.9624349999999</v>
      </c>
      <c r="D91" s="6">
        <v>819.12086099999999</v>
      </c>
      <c r="E91" s="6">
        <v>0</v>
      </c>
      <c r="F91" s="6">
        <v>0</v>
      </c>
    </row>
    <row r="92" spans="1:6" x14ac:dyDescent="0.2">
      <c r="A92" s="13">
        <v>3</v>
      </c>
      <c r="B92" s="6">
        <v>1340.8133989999999</v>
      </c>
      <c r="C92" s="6">
        <v>2112.73083</v>
      </c>
      <c r="D92" s="6">
        <v>771.91698199999996</v>
      </c>
      <c r="E92" s="6">
        <v>0</v>
      </c>
      <c r="F92" s="6">
        <v>0</v>
      </c>
    </row>
    <row r="93" spans="1:6" x14ac:dyDescent="0.2">
      <c r="A93" s="13">
        <v>4</v>
      </c>
      <c r="B93" s="6">
        <v>1337.422382</v>
      </c>
      <c r="C93" s="6">
        <v>2059.7942389999998</v>
      </c>
      <c r="D93" s="6">
        <v>722.37094300000001</v>
      </c>
      <c r="E93" s="6">
        <v>0</v>
      </c>
      <c r="F93" s="6">
        <v>0</v>
      </c>
    </row>
    <row r="94" spans="1:6" x14ac:dyDescent="0.2">
      <c r="A94" s="13">
        <v>5</v>
      </c>
      <c r="B94" s="6">
        <v>1779.300718</v>
      </c>
      <c r="C94" s="6">
        <v>2510.3435519999998</v>
      </c>
      <c r="D94" s="6">
        <v>731.04471699999999</v>
      </c>
      <c r="E94" s="6">
        <v>0</v>
      </c>
      <c r="F94" s="6">
        <v>0</v>
      </c>
    </row>
    <row r="95" spans="1:6" x14ac:dyDescent="0.2">
      <c r="A95" s="13">
        <v>6</v>
      </c>
      <c r="B95" s="6">
        <v>1917.474414</v>
      </c>
      <c r="C95" s="6">
        <v>2477.4701300000002</v>
      </c>
      <c r="D95" s="6">
        <v>559.99613599999998</v>
      </c>
      <c r="E95" s="6">
        <v>0</v>
      </c>
      <c r="F95" s="6">
        <v>0</v>
      </c>
    </row>
    <row r="96" spans="1:6" x14ac:dyDescent="0.2">
      <c r="A96" s="13">
        <v>7</v>
      </c>
      <c r="B96" s="6">
        <v>1619.0188989999999</v>
      </c>
      <c r="C96" s="6">
        <v>2380.8708379999998</v>
      </c>
      <c r="D96" s="6">
        <v>761.84803699999998</v>
      </c>
      <c r="E96" s="6">
        <v>0</v>
      </c>
      <c r="F96" s="6">
        <v>0</v>
      </c>
    </row>
    <row r="97" spans="1:6" x14ac:dyDescent="0.2">
      <c r="A97" s="13">
        <v>8</v>
      </c>
      <c r="B97" s="6">
        <v>1531.1125019999999</v>
      </c>
      <c r="C97" s="6">
        <v>2162.0220380000001</v>
      </c>
      <c r="D97" s="6">
        <v>630.91008699999998</v>
      </c>
      <c r="E97" s="6">
        <v>0</v>
      </c>
      <c r="F97" s="6">
        <v>0</v>
      </c>
    </row>
    <row r="98" spans="1:6" x14ac:dyDescent="0.2">
      <c r="A98" s="13">
        <v>9</v>
      </c>
      <c r="B98" s="6">
        <v>1246.4521689999999</v>
      </c>
      <c r="C98" s="6">
        <v>2086.0253130000001</v>
      </c>
      <c r="D98" s="6">
        <v>839.57054900000003</v>
      </c>
      <c r="E98" s="6">
        <v>0</v>
      </c>
      <c r="F98" s="6">
        <v>0</v>
      </c>
    </row>
    <row r="99" spans="1:6" x14ac:dyDescent="0.2">
      <c r="A99" s="13">
        <v>10</v>
      </c>
      <c r="B99" s="6">
        <v>1390.826986</v>
      </c>
      <c r="C99" s="6">
        <v>1890.114392</v>
      </c>
      <c r="D99" s="6">
        <v>499.28413</v>
      </c>
      <c r="E99" s="6">
        <v>0</v>
      </c>
      <c r="F99" s="6">
        <v>0</v>
      </c>
    </row>
    <row r="100" spans="1:6" x14ac:dyDescent="0.2">
      <c r="A100" s="13">
        <v>11</v>
      </c>
      <c r="B100" s="6">
        <v>1976.1030069999999</v>
      </c>
      <c r="C100" s="6">
        <v>2611.1550569999999</v>
      </c>
      <c r="D100" s="6">
        <v>635.05239800000004</v>
      </c>
      <c r="E100" s="6">
        <v>0</v>
      </c>
      <c r="F100" s="6">
        <v>0</v>
      </c>
    </row>
    <row r="101" spans="1:6" x14ac:dyDescent="0.2">
      <c r="A101" s="13">
        <v>12</v>
      </c>
      <c r="B101" s="6">
        <v>1614.230448</v>
      </c>
      <c r="C101" s="6">
        <v>2292.9802540000001</v>
      </c>
      <c r="D101" s="6">
        <v>678.74995000000001</v>
      </c>
      <c r="E101" s="6">
        <v>0</v>
      </c>
      <c r="F101" s="6">
        <v>0</v>
      </c>
    </row>
    <row r="102" spans="1:6" x14ac:dyDescent="0.2">
      <c r="A102" s="11">
        <v>2023</v>
      </c>
      <c r="F102" s="6"/>
    </row>
    <row r="103" spans="1:6" x14ac:dyDescent="0.2">
      <c r="A103" s="13">
        <v>1</v>
      </c>
      <c r="B103" s="6">
        <v>1952.6198079999999</v>
      </c>
      <c r="C103" s="6">
        <v>2702.3545170000002</v>
      </c>
      <c r="D103" s="6">
        <v>749.44561699999997</v>
      </c>
      <c r="E103" s="6">
        <v>0</v>
      </c>
      <c r="F103" s="6">
        <v>0.28758400000000001</v>
      </c>
    </row>
    <row r="104" spans="1:6" x14ac:dyDescent="0.2">
      <c r="A104" s="13">
        <v>2</v>
      </c>
      <c r="B104" s="6">
        <v>1732.0095349999999</v>
      </c>
      <c r="C104" s="6">
        <v>2540.6707029999998</v>
      </c>
      <c r="D104" s="6">
        <v>808.65790500000003</v>
      </c>
      <c r="E104" s="6">
        <v>0</v>
      </c>
      <c r="F104" s="6">
        <v>0</v>
      </c>
    </row>
    <row r="105" spans="1:6" x14ac:dyDescent="0.2">
      <c r="A105" s="13">
        <v>3</v>
      </c>
      <c r="B105" s="6">
        <v>1344.318049</v>
      </c>
      <c r="C105" s="6">
        <v>2111.7855930000001</v>
      </c>
      <c r="D105" s="6">
        <v>767.46818099999996</v>
      </c>
      <c r="E105" s="6">
        <v>0</v>
      </c>
      <c r="F105" s="6">
        <v>0</v>
      </c>
    </row>
    <row r="106" spans="1:6" x14ac:dyDescent="0.2">
      <c r="A106" s="13">
        <v>4</v>
      </c>
      <c r="B106" s="6">
        <v>1399.54583</v>
      </c>
      <c r="C106" s="6">
        <v>2056.9665580000001</v>
      </c>
      <c r="D106" s="6">
        <v>657.42046500000004</v>
      </c>
      <c r="E106" s="6">
        <v>0</v>
      </c>
      <c r="F106" s="6">
        <v>0</v>
      </c>
    </row>
    <row r="107" spans="1:6" x14ac:dyDescent="0.2">
      <c r="A107" s="13">
        <v>5</v>
      </c>
      <c r="B107" s="6">
        <v>1784.9580430000001</v>
      </c>
      <c r="C107" s="6">
        <v>2507.2181989999999</v>
      </c>
      <c r="D107" s="6">
        <v>722.26220000000001</v>
      </c>
      <c r="E107" s="6">
        <v>0</v>
      </c>
      <c r="F107" s="6">
        <v>0</v>
      </c>
    </row>
    <row r="108" spans="1:6" x14ac:dyDescent="0.2">
      <c r="A108" s="13">
        <v>6</v>
      </c>
      <c r="B108" s="6">
        <v>2039.240785</v>
      </c>
      <c r="C108" s="6">
        <v>2481.62183</v>
      </c>
      <c r="D108" s="6">
        <v>442.38147900000001</v>
      </c>
      <c r="E108" s="6">
        <v>0</v>
      </c>
      <c r="F108" s="6">
        <v>0</v>
      </c>
    </row>
    <row r="109" spans="1:6" x14ac:dyDescent="0.2">
      <c r="A109" s="13">
        <v>7</v>
      </c>
      <c r="B109" s="6">
        <v>1639.7909340000001</v>
      </c>
      <c r="C109" s="6">
        <v>2379.5116149999999</v>
      </c>
      <c r="D109" s="6">
        <v>739.72082699999999</v>
      </c>
      <c r="E109" s="6">
        <v>0</v>
      </c>
      <c r="F109" s="6">
        <v>0</v>
      </c>
    </row>
    <row r="110" spans="1:6" x14ac:dyDescent="0.2">
      <c r="A110" s="13">
        <v>8</v>
      </c>
      <c r="B110" s="6">
        <v>1527.418277</v>
      </c>
      <c r="C110" s="6">
        <v>2157.434432</v>
      </c>
      <c r="D110" s="6">
        <v>630.01266099999998</v>
      </c>
      <c r="E110" s="6">
        <v>0</v>
      </c>
      <c r="F110" s="6">
        <v>0</v>
      </c>
    </row>
    <row r="111" spans="1:6" x14ac:dyDescent="0.2">
      <c r="A111" s="13">
        <v>9</v>
      </c>
      <c r="B111" s="6">
        <v>1253.2293360000001</v>
      </c>
      <c r="C111" s="6">
        <v>2082.1537229999999</v>
      </c>
      <c r="D111" s="6">
        <v>828.92516899999998</v>
      </c>
      <c r="E111" s="6">
        <v>0</v>
      </c>
      <c r="F111" s="6">
        <v>0</v>
      </c>
    </row>
    <row r="112" spans="1:6" x14ac:dyDescent="0.2">
      <c r="A112" s="13">
        <v>10</v>
      </c>
      <c r="B112" s="6">
        <v>1384.919568</v>
      </c>
      <c r="C112" s="6">
        <v>1883.5871810000001</v>
      </c>
      <c r="D112" s="6">
        <v>498.66484600000001</v>
      </c>
      <c r="E112" s="6">
        <v>0</v>
      </c>
      <c r="F112" s="6">
        <v>0</v>
      </c>
    </row>
    <row r="113" spans="1:6" x14ac:dyDescent="0.2">
      <c r="A113" s="13">
        <v>11</v>
      </c>
      <c r="B113" s="6">
        <v>1976.3643500000001</v>
      </c>
      <c r="C113" s="6">
        <v>2621.0651819999998</v>
      </c>
      <c r="D113" s="6">
        <v>644.70139700000004</v>
      </c>
      <c r="E113" s="6">
        <v>0</v>
      </c>
      <c r="F113" s="6">
        <v>0</v>
      </c>
    </row>
    <row r="114" spans="1:6" x14ac:dyDescent="0.2">
      <c r="A114" s="13">
        <v>12</v>
      </c>
      <c r="B114" s="6">
        <v>1690.0107379999999</v>
      </c>
      <c r="C114" s="6">
        <v>2302.1010670000001</v>
      </c>
      <c r="D114" s="6">
        <v>612.09057499999994</v>
      </c>
      <c r="E114" s="6">
        <v>0</v>
      </c>
      <c r="F114" s="6">
        <v>0</v>
      </c>
    </row>
    <row r="115" spans="1:6" x14ac:dyDescent="0.2">
      <c r="A115" s="11">
        <v>2024</v>
      </c>
      <c r="F115" s="6"/>
    </row>
    <row r="116" spans="1:6" x14ac:dyDescent="0.2">
      <c r="A116" s="13">
        <v>1</v>
      </c>
      <c r="B116" s="6">
        <v>1976.507816</v>
      </c>
      <c r="C116" s="6">
        <v>2712.7348099999999</v>
      </c>
      <c r="D116" s="6">
        <v>733.21308099999999</v>
      </c>
      <c r="E116" s="6">
        <v>0</v>
      </c>
      <c r="F116" s="6">
        <v>3.011215</v>
      </c>
    </row>
    <row r="117" spans="1:6" x14ac:dyDescent="0.2">
      <c r="A117" s="13">
        <v>2</v>
      </c>
      <c r="B117" s="6">
        <v>1747.5362620000001</v>
      </c>
      <c r="C117" s="6">
        <v>2557.7425450000001</v>
      </c>
      <c r="D117" s="6">
        <v>810.20471799999996</v>
      </c>
      <c r="E117" s="6">
        <v>0</v>
      </c>
      <c r="F117" s="6">
        <v>0</v>
      </c>
    </row>
    <row r="118" spans="1:6" x14ac:dyDescent="0.2">
      <c r="A118" s="13">
        <v>3</v>
      </c>
      <c r="B118" s="6">
        <v>1349.6160480000001</v>
      </c>
      <c r="C118" s="6">
        <v>2116.833263</v>
      </c>
      <c r="D118" s="6">
        <v>767.21243000000004</v>
      </c>
      <c r="E118" s="6">
        <v>0</v>
      </c>
      <c r="F118" s="6">
        <v>0</v>
      </c>
    </row>
    <row r="119" spans="1:6" x14ac:dyDescent="0.2">
      <c r="A119" s="13">
        <v>4</v>
      </c>
      <c r="B119" s="6">
        <v>1223.7208109999999</v>
      </c>
      <c r="C119" s="6">
        <v>1905.953391</v>
      </c>
      <c r="D119" s="6">
        <v>682.23271</v>
      </c>
      <c r="E119" s="6">
        <v>0</v>
      </c>
      <c r="F119" s="6">
        <v>0</v>
      </c>
    </row>
    <row r="120" spans="1:6" x14ac:dyDescent="0.2">
      <c r="A120" s="13">
        <v>5</v>
      </c>
      <c r="B120" s="6">
        <v>1774.993968</v>
      </c>
      <c r="C120" s="6">
        <v>2506.4443409999999</v>
      </c>
      <c r="D120" s="6">
        <v>731.44796699999995</v>
      </c>
      <c r="E120" s="6">
        <v>0</v>
      </c>
      <c r="F120" s="6">
        <v>0</v>
      </c>
    </row>
    <row r="121" spans="1:6" x14ac:dyDescent="0.2">
      <c r="A121" s="13">
        <v>6</v>
      </c>
      <c r="B121" s="6">
        <v>2008.6196829999999</v>
      </c>
      <c r="C121" s="6">
        <v>2485.424211</v>
      </c>
      <c r="D121" s="6">
        <v>476.80397599999998</v>
      </c>
      <c r="E121" s="6">
        <v>0</v>
      </c>
      <c r="F121" s="6">
        <v>0</v>
      </c>
    </row>
    <row r="122" spans="1:6" x14ac:dyDescent="0.2">
      <c r="A122" s="13">
        <v>7</v>
      </c>
      <c r="B122" s="6">
        <v>1594.5599629999999</v>
      </c>
      <c r="C122" s="6">
        <v>2437.9213530000002</v>
      </c>
      <c r="D122" s="6">
        <v>843.36131799999998</v>
      </c>
      <c r="E122" s="6">
        <v>0</v>
      </c>
      <c r="F122" s="6">
        <v>0</v>
      </c>
    </row>
    <row r="123" spans="1:6" x14ac:dyDescent="0.2">
      <c r="A123" s="13">
        <v>8</v>
      </c>
      <c r="B123" s="6">
        <v>1393.2968559999999</v>
      </c>
      <c r="C123" s="6">
        <v>2227.6724640000002</v>
      </c>
      <c r="D123" s="6">
        <v>834.37479699999994</v>
      </c>
      <c r="E123" s="6">
        <v>0</v>
      </c>
      <c r="F123" s="6">
        <v>0</v>
      </c>
    </row>
    <row r="124" spans="1:6" x14ac:dyDescent="0.2">
      <c r="A124" s="13">
        <v>9</v>
      </c>
      <c r="B124" s="6">
        <v>1356.382261</v>
      </c>
      <c r="C124" s="6">
        <v>2186.0898929999998</v>
      </c>
      <c r="D124" s="6">
        <v>829.70126900000002</v>
      </c>
      <c r="E124" s="6">
        <v>0</v>
      </c>
      <c r="F124" s="6">
        <v>0</v>
      </c>
    </row>
    <row r="125" spans="1:6" x14ac:dyDescent="0.2">
      <c r="A125" s="13">
        <v>10</v>
      </c>
      <c r="B125" s="6">
        <v>1050.6017810000001</v>
      </c>
      <c r="C125" s="6">
        <v>1904.8903379999999</v>
      </c>
      <c r="D125" s="6">
        <v>854.28736900000001</v>
      </c>
      <c r="E125" s="6">
        <v>0</v>
      </c>
      <c r="F125" s="6">
        <v>0</v>
      </c>
    </row>
    <row r="126" spans="1:6" x14ac:dyDescent="0.2">
      <c r="A126" s="13">
        <v>11</v>
      </c>
      <c r="B126" s="6">
        <v>1872.7026699999999</v>
      </c>
      <c r="C126" s="6">
        <v>2584.6688709999999</v>
      </c>
      <c r="D126" s="6">
        <v>711.96844699999997</v>
      </c>
      <c r="E126" s="6">
        <v>0</v>
      </c>
      <c r="F126" s="6">
        <v>0</v>
      </c>
    </row>
    <row r="127" spans="1:6" x14ac:dyDescent="0.2">
      <c r="A127" s="13">
        <v>12</v>
      </c>
      <c r="B127" s="6">
        <v>1520.4664540000001</v>
      </c>
      <c r="C127" s="6">
        <v>2156.2288739999999</v>
      </c>
      <c r="D127" s="6">
        <v>635.76140499999997</v>
      </c>
      <c r="E127" s="6">
        <v>0</v>
      </c>
      <c r="F127" s="6">
        <v>0</v>
      </c>
    </row>
    <row r="128" spans="1:6" x14ac:dyDescent="0.2">
      <c r="A128" s="11">
        <v>2025</v>
      </c>
      <c r="F128" s="6"/>
    </row>
    <row r="129" spans="1:6" x14ac:dyDescent="0.2">
      <c r="A129" s="13">
        <v>1</v>
      </c>
      <c r="B129" s="6">
        <v>2083.6389039999999</v>
      </c>
      <c r="C129" s="6">
        <v>2772.2953120000002</v>
      </c>
      <c r="D129" s="6">
        <v>687.98262899999997</v>
      </c>
      <c r="E129" s="6">
        <v>0</v>
      </c>
      <c r="F129" s="6">
        <v>0.67370699999999994</v>
      </c>
    </row>
    <row r="130" spans="1:6" x14ac:dyDescent="0.2">
      <c r="A130" s="13">
        <v>2</v>
      </c>
      <c r="B130" s="6">
        <v>2178.8190829999999</v>
      </c>
      <c r="C130" s="6">
        <v>2873.5982509999999</v>
      </c>
      <c r="D130" s="6">
        <v>689.767019</v>
      </c>
      <c r="E130" s="6">
        <v>0</v>
      </c>
      <c r="F130" s="6">
        <v>5.0127430000000004</v>
      </c>
    </row>
    <row r="131" spans="1:6" x14ac:dyDescent="0.2">
      <c r="A131" s="13">
        <v>3</v>
      </c>
      <c r="B131" s="6">
        <v>1274.4590659999999</v>
      </c>
      <c r="C131" s="6">
        <v>1990.758482</v>
      </c>
      <c r="D131" s="6">
        <v>716.29945899999996</v>
      </c>
      <c r="E131" s="6">
        <v>0</v>
      </c>
      <c r="F131" s="6">
        <v>0</v>
      </c>
    </row>
    <row r="132" spans="1:6" x14ac:dyDescent="0.2">
      <c r="A132" s="13">
        <v>4</v>
      </c>
      <c r="B132" s="6">
        <v>1481.734342</v>
      </c>
      <c r="C132" s="6">
        <v>2106.2195299999998</v>
      </c>
      <c r="D132" s="6">
        <v>624.48761000000002</v>
      </c>
      <c r="E132" s="6">
        <v>0</v>
      </c>
      <c r="F132" s="6">
        <v>0</v>
      </c>
    </row>
    <row r="133" spans="1:6" x14ac:dyDescent="0.2">
      <c r="A133" s="13">
        <v>5</v>
      </c>
      <c r="B133" s="6">
        <v>1722.1846459999999</v>
      </c>
      <c r="C133" s="6">
        <v>2513.4808990000001</v>
      </c>
      <c r="D133" s="6">
        <v>791.29258700000003</v>
      </c>
      <c r="E133" s="6">
        <v>0</v>
      </c>
      <c r="F133" s="6">
        <v>0</v>
      </c>
    </row>
    <row r="134" spans="1:6" x14ac:dyDescent="0.2">
      <c r="A134" s="13">
        <v>6</v>
      </c>
      <c r="B134" s="6">
        <v>1935.2493649999999</v>
      </c>
      <c r="C134" s="6">
        <v>2222.7602550000001</v>
      </c>
      <c r="D134" s="6">
        <v>287.511775</v>
      </c>
      <c r="E134" s="6">
        <v>0</v>
      </c>
      <c r="F134" s="6">
        <v>0</v>
      </c>
    </row>
    <row r="135" spans="1:6" x14ac:dyDescent="0.2">
      <c r="A135" s="13">
        <v>7</v>
      </c>
      <c r="B135" s="6">
        <v>989.79799100000002</v>
      </c>
      <c r="C135" s="6">
        <v>1669.1096010000001</v>
      </c>
      <c r="D135" s="6">
        <v>679.31013299999995</v>
      </c>
      <c r="E135" s="6">
        <v>0</v>
      </c>
      <c r="F135" s="6">
        <v>0</v>
      </c>
    </row>
    <row r="136" spans="1:6" x14ac:dyDescent="0.2">
      <c r="A136" s="11" t="s">
        <v>1</v>
      </c>
      <c r="B136" s="6">
        <v>202532.51957500001</v>
      </c>
      <c r="C136" s="6">
        <v>2364.2463204545452</v>
      </c>
      <c r="D136" s="6">
        <v>690.11210637190061</v>
      </c>
      <c r="E136" s="6">
        <v>0</v>
      </c>
      <c r="F136" s="6">
        <v>0.31145896694214875</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C13"/>
  <sheetViews>
    <sheetView workbookViewId="0">
      <selection activeCell="A2" sqref="A2:E692"/>
    </sheetView>
  </sheetViews>
  <sheetFormatPr defaultRowHeight="14.25" x14ac:dyDescent="0.2"/>
  <cols>
    <col min="1" max="1" width="13.125" bestFit="1" customWidth="1"/>
    <col min="2" max="2" width="11.87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3116.2898009999994</v>
      </c>
      <c r="C3" s="4">
        <v>-270.26887699999997</v>
      </c>
    </row>
    <row r="4" spans="1:3" x14ac:dyDescent="0.2">
      <c r="A4" s="3" t="s">
        <v>38</v>
      </c>
      <c r="B4" s="4">
        <v>3840.3541580000001</v>
      </c>
      <c r="C4" s="4">
        <v>-221.15308599999997</v>
      </c>
    </row>
    <row r="5" spans="1:3" x14ac:dyDescent="0.2">
      <c r="A5" s="3" t="s">
        <v>39</v>
      </c>
      <c r="B5" s="4">
        <v>4655.7248870000003</v>
      </c>
      <c r="C5" s="4">
        <v>-148.84070599999995</v>
      </c>
    </row>
    <row r="6" spans="1:3" x14ac:dyDescent="0.2">
      <c r="A6" s="3" t="s">
        <v>22</v>
      </c>
      <c r="B6" s="4">
        <v>5205.4714030000005</v>
      </c>
      <c r="C6" s="4">
        <v>-135.38049799999999</v>
      </c>
    </row>
    <row r="7" spans="1:3" x14ac:dyDescent="0.2">
      <c r="A7" s="3" t="s">
        <v>23</v>
      </c>
      <c r="B7" s="4">
        <v>5017.8415539999996</v>
      </c>
      <c r="C7" s="4">
        <v>-191.48623499999999</v>
      </c>
    </row>
    <row r="8" spans="1:3" x14ac:dyDescent="0.2">
      <c r="A8" s="3" t="s">
        <v>37</v>
      </c>
      <c r="B8" s="4">
        <v>4828.3685399999995</v>
      </c>
      <c r="C8" s="4">
        <v>-222.22207500000005</v>
      </c>
    </row>
    <row r="9" spans="1:3" x14ac:dyDescent="0.2">
      <c r="A9" s="3" t="s">
        <v>40</v>
      </c>
      <c r="B9" s="4">
        <v>4559.4573129999999</v>
      </c>
      <c r="C9" s="4">
        <v>-272.84424899999999</v>
      </c>
    </row>
    <row r="10" spans="1:3" x14ac:dyDescent="0.2">
      <c r="A10" s="3" t="s">
        <v>41</v>
      </c>
      <c r="B10" s="4">
        <v>4432.4101579999997</v>
      </c>
      <c r="C10" s="4">
        <v>-337.70162799999997</v>
      </c>
    </row>
    <row r="11" spans="1:3" x14ac:dyDescent="0.2">
      <c r="A11" s="3" t="s">
        <v>42</v>
      </c>
      <c r="B11" s="4">
        <v>4355.5679329999994</v>
      </c>
      <c r="C11" s="4">
        <v>-385.91280799999993</v>
      </c>
    </row>
    <row r="12" spans="1:3" x14ac:dyDescent="0.2">
      <c r="A12" s="3" t="s">
        <v>43</v>
      </c>
      <c r="B12" s="4">
        <v>4249.8528889999998</v>
      </c>
      <c r="C12" s="4">
        <v>-446.45722500000005</v>
      </c>
    </row>
    <row r="13" spans="1:3" x14ac:dyDescent="0.2">
      <c r="A13" s="3" t="s">
        <v>1</v>
      </c>
      <c r="B13" s="4">
        <v>44261.338636</v>
      </c>
      <c r="C13" s="4">
        <v>-2632.2673869999999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8"/>
  <sheetViews>
    <sheetView workbookViewId="0">
      <selection activeCell="F21" sqref="F21"/>
    </sheetView>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45</v>
      </c>
      <c r="B3" t="s">
        <v>21</v>
      </c>
      <c r="C3">
        <v>0</v>
      </c>
      <c r="D3">
        <v>12813375.24</v>
      </c>
      <c r="E3">
        <v>0</v>
      </c>
      <c r="F3">
        <v>2E-3</v>
      </c>
      <c r="G3" s="8">
        <v>3144.7838400000001</v>
      </c>
      <c r="I3">
        <v>2887.56</v>
      </c>
      <c r="J3">
        <v>3111.68</v>
      </c>
    </row>
    <row r="4" spans="1:11" x14ac:dyDescent="0.2">
      <c r="A4" t="s">
        <v>45</v>
      </c>
      <c r="B4" t="s">
        <v>38</v>
      </c>
      <c r="C4">
        <v>0</v>
      </c>
      <c r="D4">
        <v>13317664.816</v>
      </c>
      <c r="E4">
        <v>0</v>
      </c>
      <c r="F4">
        <v>2E-3</v>
      </c>
      <c r="G4" s="8">
        <v>3144.7838400000001</v>
      </c>
      <c r="I4">
        <v>2920.27</v>
      </c>
      <c r="J4">
        <v>3043.54</v>
      </c>
    </row>
    <row r="5" spans="1:11" x14ac:dyDescent="0.2">
      <c r="A5" t="s">
        <v>45</v>
      </c>
      <c r="B5" t="s">
        <v>39</v>
      </c>
      <c r="C5">
        <v>31.92</v>
      </c>
      <c r="D5">
        <v>13587457.408</v>
      </c>
      <c r="E5">
        <v>2.0000000000000001E-4</v>
      </c>
      <c r="F5">
        <v>2E-3</v>
      </c>
      <c r="G5" s="8">
        <v>2118.7838400000001</v>
      </c>
      <c r="I5">
        <v>2801.46</v>
      </c>
      <c r="J5">
        <v>2913.77</v>
      </c>
    </row>
    <row r="6" spans="1:11" x14ac:dyDescent="0.2">
      <c r="A6" t="s">
        <v>45</v>
      </c>
      <c r="B6" t="s">
        <v>22</v>
      </c>
      <c r="C6">
        <v>146.22399999999999</v>
      </c>
      <c r="D6">
        <v>13603809.903999999</v>
      </c>
      <c r="E6">
        <v>1.1000000000000001E-3</v>
      </c>
      <c r="F6">
        <v>2E-3</v>
      </c>
      <c r="G6" s="8">
        <v>2118.7838400000001</v>
      </c>
      <c r="I6">
        <v>2874.08</v>
      </c>
      <c r="J6">
        <v>3049.01</v>
      </c>
    </row>
    <row r="7" spans="1:11" x14ac:dyDescent="0.2">
      <c r="A7" t="s">
        <v>45</v>
      </c>
      <c r="B7" t="s">
        <v>23</v>
      </c>
      <c r="C7">
        <v>587.024</v>
      </c>
      <c r="D7">
        <v>13631545.711999999</v>
      </c>
      <c r="E7">
        <v>4.3E-3</v>
      </c>
      <c r="F7">
        <v>2E-3</v>
      </c>
      <c r="G7" s="8">
        <v>2118.7838400000001</v>
      </c>
      <c r="H7">
        <v>2E-3</v>
      </c>
      <c r="I7">
        <v>3094.19</v>
      </c>
      <c r="J7">
        <v>3242.7</v>
      </c>
    </row>
    <row r="8" spans="1:11" x14ac:dyDescent="0.2">
      <c r="A8" t="s">
        <v>45</v>
      </c>
      <c r="B8" t="s">
        <v>37</v>
      </c>
      <c r="C8">
        <v>593.40800000000002</v>
      </c>
      <c r="D8">
        <v>13731334.551999999</v>
      </c>
      <c r="E8">
        <v>4.3E-3</v>
      </c>
      <c r="F8">
        <v>2E-3</v>
      </c>
      <c r="G8" s="8">
        <v>2118.7838400000001</v>
      </c>
      <c r="I8">
        <v>2902.16</v>
      </c>
      <c r="J8">
        <v>3136.81</v>
      </c>
    </row>
    <row r="9" spans="1:11" x14ac:dyDescent="0.2">
      <c r="A9" t="s">
        <v>45</v>
      </c>
      <c r="B9" t="s">
        <v>40</v>
      </c>
      <c r="C9">
        <v>457.21600000000001</v>
      </c>
      <c r="D9">
        <v>13765541.368000001</v>
      </c>
      <c r="E9">
        <v>3.3E-3</v>
      </c>
      <c r="F9">
        <v>2E-3</v>
      </c>
      <c r="G9" s="8">
        <v>2118.7838400000001</v>
      </c>
      <c r="I9">
        <v>2964.9</v>
      </c>
      <c r="J9">
        <v>3167.37</v>
      </c>
    </row>
    <row r="10" spans="1:11" x14ac:dyDescent="0.2">
      <c r="A10" t="s">
        <v>45</v>
      </c>
      <c r="B10" t="s">
        <v>41</v>
      </c>
      <c r="C10">
        <v>971.28</v>
      </c>
      <c r="D10">
        <v>13862238.736</v>
      </c>
      <c r="E10">
        <v>7.0000000000000001E-3</v>
      </c>
      <c r="F10">
        <v>2E-3</v>
      </c>
      <c r="G10" s="8">
        <v>2118.7838400000001</v>
      </c>
      <c r="I10">
        <v>2956.25</v>
      </c>
      <c r="J10">
        <v>3202.67</v>
      </c>
    </row>
    <row r="11" spans="1:11" x14ac:dyDescent="0.2">
      <c r="A11" t="s">
        <v>45</v>
      </c>
      <c r="B11" t="s">
        <v>42</v>
      </c>
      <c r="C11">
        <v>1365.568</v>
      </c>
      <c r="D11">
        <v>13978251.648</v>
      </c>
      <c r="E11">
        <v>9.7999999999999997E-3</v>
      </c>
      <c r="F11">
        <v>2E-3</v>
      </c>
      <c r="G11" s="8">
        <v>2118.7838400000001</v>
      </c>
      <c r="I11">
        <v>2973.91</v>
      </c>
      <c r="J11">
        <v>3248.28</v>
      </c>
    </row>
    <row r="12" spans="1:11" x14ac:dyDescent="0.2">
      <c r="A12" t="s">
        <v>45</v>
      </c>
      <c r="B12" t="s">
        <v>43</v>
      </c>
      <c r="C12">
        <v>2734.7840000000001</v>
      </c>
      <c r="D12">
        <v>14047013.104</v>
      </c>
      <c r="E12">
        <v>1.95E-2</v>
      </c>
      <c r="F12">
        <v>2E-3</v>
      </c>
      <c r="G12" s="8">
        <v>2118.7838400000001</v>
      </c>
      <c r="I12">
        <v>3262.36</v>
      </c>
      <c r="J12">
        <v>3369.58</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563"/>
  <sheetViews>
    <sheetView workbookViewId="0"/>
  </sheetViews>
  <sheetFormatPr defaultRowHeight="14.25" x14ac:dyDescent="0.2"/>
  <cols>
    <col min="1" max="1" width="4.875" customWidth="1"/>
    <col min="2" max="2" width="2.875" customWidth="1"/>
    <col min="3" max="3" width="7.25" customWidth="1"/>
    <col min="4" max="4" width="18.375" customWidth="1"/>
    <col min="5" max="5" width="11.87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7" width="6.375" style="18" customWidth="1"/>
    <col min="18" max="18" width="11.125" style="18" customWidth="1"/>
    <col min="19" max="19" width="19.625" style="18" customWidth="1"/>
    <col min="20" max="20" width="8.125" style="18" customWidth="1"/>
    <col min="21" max="21" width="11.375" style="18" customWidth="1"/>
    <col min="22" max="22" width="21.625" customWidth="1"/>
    <col min="23" max="23" width="8.125" customWidth="1"/>
    <col min="24" max="24" width="5.5" customWidth="1"/>
    <col min="25"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row>
    <row r="2" spans="1:28" x14ac:dyDescent="0.2">
      <c r="A2">
        <v>2015</v>
      </c>
      <c r="B2">
        <v>7</v>
      </c>
      <c r="C2" t="s">
        <v>45</v>
      </c>
      <c r="D2" t="s">
        <v>46</v>
      </c>
      <c r="E2">
        <v>358.29777703999997</v>
      </c>
      <c r="F2" s="19">
        <v>2013</v>
      </c>
      <c r="G2" s="19">
        <v>7</v>
      </c>
      <c r="H2" s="19" t="s">
        <v>3</v>
      </c>
      <c r="I2" s="19" t="s">
        <v>16</v>
      </c>
      <c r="J2" s="21"/>
      <c r="K2" s="6"/>
      <c r="L2" s="6"/>
      <c r="M2" s="6"/>
      <c r="N2" s="2" t="s">
        <v>0</v>
      </c>
      <c r="O2" t="s">
        <v>17</v>
      </c>
      <c r="P2" t="s">
        <v>44</v>
      </c>
      <c r="Q2" t="s">
        <v>18</v>
      </c>
      <c r="R2" t="s">
        <v>46</v>
      </c>
      <c r="S2" t="s">
        <v>48</v>
      </c>
      <c r="T2" s="18" t="s">
        <v>9</v>
      </c>
      <c r="U2" t="s">
        <v>1</v>
      </c>
    </row>
    <row r="3" spans="1:28" x14ac:dyDescent="0.2">
      <c r="A3">
        <v>2015</v>
      </c>
      <c r="B3">
        <v>7</v>
      </c>
      <c r="C3" t="s">
        <v>47</v>
      </c>
      <c r="D3" t="s">
        <v>9</v>
      </c>
      <c r="E3">
        <v>1255.8808239999998</v>
      </c>
      <c r="F3">
        <v>2013</v>
      </c>
      <c r="G3">
        <v>7</v>
      </c>
      <c r="H3" t="s">
        <v>20</v>
      </c>
      <c r="I3" t="s">
        <v>9</v>
      </c>
      <c r="K3" s="6"/>
      <c r="L3" s="6"/>
      <c r="M3" s="6"/>
      <c r="N3" s="3">
        <v>2015</v>
      </c>
      <c r="P3" s="18">
        <v>2768.5559794400001</v>
      </c>
      <c r="Q3" s="18">
        <v>582.01482295999995</v>
      </c>
      <c r="R3" s="18">
        <v>2030.52729408</v>
      </c>
      <c r="S3" s="18">
        <v>1324.86076456</v>
      </c>
      <c r="T3" s="18">
        <v>6705.97696</v>
      </c>
      <c r="U3" s="18">
        <v>13411.935821040001</v>
      </c>
      <c r="Z3" s="24"/>
      <c r="AB3" s="18"/>
    </row>
    <row r="4" spans="1:28" x14ac:dyDescent="0.2">
      <c r="A4">
        <v>2015</v>
      </c>
      <c r="B4">
        <v>7</v>
      </c>
      <c r="C4" t="s">
        <v>45</v>
      </c>
      <c r="D4" t="s">
        <v>18</v>
      </c>
      <c r="E4">
        <v>117.50003856000001</v>
      </c>
      <c r="F4">
        <v>2013</v>
      </c>
      <c r="G4">
        <v>7</v>
      </c>
      <c r="H4" t="s">
        <v>3</v>
      </c>
      <c r="I4" t="s">
        <v>18</v>
      </c>
      <c r="N4" s="20">
        <v>7</v>
      </c>
      <c r="P4" s="18">
        <v>561.75805135999997</v>
      </c>
      <c r="Q4" s="18">
        <v>117.50003856000001</v>
      </c>
      <c r="R4" s="18">
        <v>358.29777703999997</v>
      </c>
      <c r="S4" s="18">
        <v>218.32150295999998</v>
      </c>
      <c r="T4" s="18">
        <v>1255.8808239999998</v>
      </c>
      <c r="U4" s="18">
        <v>2511.7581939199999</v>
      </c>
      <c r="Z4" s="24"/>
      <c r="AB4" s="18"/>
    </row>
    <row r="5" spans="1:28" x14ac:dyDescent="0.2">
      <c r="A5">
        <v>2015</v>
      </c>
      <c r="B5">
        <v>7</v>
      </c>
      <c r="C5" t="s">
        <v>45</v>
      </c>
      <c r="D5" t="s">
        <v>48</v>
      </c>
      <c r="E5">
        <v>218.32150295999998</v>
      </c>
      <c r="F5">
        <v>2013</v>
      </c>
      <c r="G5">
        <v>7</v>
      </c>
      <c r="H5" t="s">
        <v>3</v>
      </c>
      <c r="I5" t="s">
        <v>10</v>
      </c>
      <c r="N5" s="20">
        <v>8</v>
      </c>
      <c r="P5" s="18">
        <v>543.33890295999993</v>
      </c>
      <c r="Q5" s="18">
        <v>106.40111336</v>
      </c>
      <c r="R5" s="18">
        <v>347.62329663999998</v>
      </c>
      <c r="S5" s="18">
        <v>181.62188927999998</v>
      </c>
      <c r="T5" s="18">
        <v>1178.9849119999999</v>
      </c>
      <c r="U5" s="18">
        <v>2357.9701142399999</v>
      </c>
      <c r="Z5" s="24"/>
      <c r="AB5" s="18"/>
    </row>
    <row r="6" spans="1:28" x14ac:dyDescent="0.2">
      <c r="A6">
        <v>2015</v>
      </c>
      <c r="B6">
        <v>7</v>
      </c>
      <c r="C6" t="s">
        <v>45</v>
      </c>
      <c r="D6" t="s">
        <v>44</v>
      </c>
      <c r="E6">
        <v>561.75805135999997</v>
      </c>
      <c r="F6">
        <v>2013</v>
      </c>
      <c r="G6">
        <v>7</v>
      </c>
      <c r="H6" t="s">
        <v>3</v>
      </c>
      <c r="I6" t="s">
        <v>19</v>
      </c>
      <c r="N6" s="20">
        <v>9</v>
      </c>
      <c r="P6" s="18">
        <v>540.41585079999993</v>
      </c>
      <c r="Q6" s="18">
        <v>69.409736559999999</v>
      </c>
      <c r="R6" s="18">
        <v>337.38811704</v>
      </c>
      <c r="S6" s="18">
        <v>124.31618223999999</v>
      </c>
      <c r="T6" s="18">
        <v>1071.5291039999997</v>
      </c>
      <c r="U6" s="18">
        <v>2143.0589906399996</v>
      </c>
      <c r="Z6" s="24"/>
      <c r="AA6" s="23"/>
      <c r="AB6" s="18"/>
    </row>
    <row r="7" spans="1:28" x14ac:dyDescent="0.2">
      <c r="A7">
        <v>2015</v>
      </c>
      <c r="B7">
        <v>8</v>
      </c>
      <c r="C7" t="s">
        <v>45</v>
      </c>
      <c r="D7" t="s">
        <v>46</v>
      </c>
      <c r="E7">
        <v>347.62329663999998</v>
      </c>
      <c r="F7">
        <v>2013</v>
      </c>
      <c r="G7">
        <v>7</v>
      </c>
      <c r="H7" t="s">
        <v>3</v>
      </c>
      <c r="I7" t="s">
        <v>17</v>
      </c>
      <c r="N7" s="20">
        <v>10</v>
      </c>
      <c r="P7" s="18">
        <v>427.18134695999998</v>
      </c>
      <c r="Q7" s="18">
        <v>72.639610640000001</v>
      </c>
      <c r="R7" s="18">
        <v>254.15022568000001</v>
      </c>
      <c r="S7" s="18">
        <v>271.87561639999996</v>
      </c>
      <c r="T7" s="18">
        <v>1025.846288</v>
      </c>
      <c r="U7" s="18">
        <v>2051.6930876799997</v>
      </c>
      <c r="Z7" s="24"/>
      <c r="AA7" s="23"/>
    </row>
    <row r="8" spans="1:28" x14ac:dyDescent="0.2">
      <c r="A8">
        <v>2015</v>
      </c>
      <c r="B8">
        <v>8</v>
      </c>
      <c r="C8" t="s">
        <v>47</v>
      </c>
      <c r="D8" t="s">
        <v>9</v>
      </c>
      <c r="E8">
        <v>1178.9849119999999</v>
      </c>
      <c r="F8">
        <v>2013</v>
      </c>
      <c r="G8">
        <v>8</v>
      </c>
      <c r="H8" t="s">
        <v>3</v>
      </c>
      <c r="I8" t="s">
        <v>16</v>
      </c>
      <c r="N8" s="20">
        <v>11</v>
      </c>
      <c r="P8" s="18">
        <v>360.57837015999996</v>
      </c>
      <c r="Q8" s="18">
        <v>133.71656887999998</v>
      </c>
      <c r="R8" s="18">
        <v>357.37007152000001</v>
      </c>
      <c r="S8" s="18">
        <v>281.90442631999997</v>
      </c>
      <c r="T8" s="18">
        <v>1133.5764799999999</v>
      </c>
      <c r="U8" s="18">
        <v>2267.1459168800002</v>
      </c>
      <c r="Z8" s="24"/>
    </row>
    <row r="9" spans="1:28" x14ac:dyDescent="0.2">
      <c r="A9">
        <v>2015</v>
      </c>
      <c r="B9">
        <v>8</v>
      </c>
      <c r="C9" t="s">
        <v>45</v>
      </c>
      <c r="D9" t="s">
        <v>18</v>
      </c>
      <c r="E9">
        <v>106.40111336</v>
      </c>
      <c r="F9">
        <v>2013</v>
      </c>
      <c r="G9">
        <v>8</v>
      </c>
      <c r="H9" t="s">
        <v>20</v>
      </c>
      <c r="I9" t="s">
        <v>9</v>
      </c>
      <c r="K9" s="6"/>
      <c r="L9" s="6"/>
      <c r="N9" s="20">
        <v>12</v>
      </c>
      <c r="P9" s="18">
        <v>335.28345719999999</v>
      </c>
      <c r="Q9" s="18">
        <v>82.347754960000003</v>
      </c>
      <c r="R9" s="18">
        <v>375.69780615999997</v>
      </c>
      <c r="S9" s="18">
        <v>246.82114736</v>
      </c>
      <c r="T9" s="18">
        <v>1040.1593520000001</v>
      </c>
      <c r="U9" s="18">
        <v>2080.3095176799998</v>
      </c>
      <c r="Z9" s="24"/>
    </row>
    <row r="10" spans="1:28" x14ac:dyDescent="0.2">
      <c r="A10">
        <v>2015</v>
      </c>
      <c r="B10">
        <v>8</v>
      </c>
      <c r="C10" t="s">
        <v>45</v>
      </c>
      <c r="D10" t="s">
        <v>48</v>
      </c>
      <c r="E10">
        <v>181.62188927999998</v>
      </c>
      <c r="F10">
        <v>2013</v>
      </c>
      <c r="G10">
        <v>8</v>
      </c>
      <c r="H10" t="s">
        <v>3</v>
      </c>
      <c r="I10" t="s">
        <v>18</v>
      </c>
      <c r="K10" s="6"/>
      <c r="L10" s="6"/>
      <c r="N10" s="3">
        <v>2016</v>
      </c>
      <c r="P10" s="18">
        <v>4724.3855284000001</v>
      </c>
      <c r="Q10" s="18">
        <v>1317.9051693599997</v>
      </c>
      <c r="R10" s="18">
        <v>4235.6096671199994</v>
      </c>
      <c r="S10" s="18">
        <v>3262.7706049600001</v>
      </c>
      <c r="T10" s="18">
        <v>13540.715415999999</v>
      </c>
      <c r="U10" s="18">
        <v>27081.38638584</v>
      </c>
      <c r="Z10" s="24"/>
    </row>
    <row r="11" spans="1:28" x14ac:dyDescent="0.2">
      <c r="A11">
        <v>2015</v>
      </c>
      <c r="B11">
        <v>8</v>
      </c>
      <c r="C11" t="s">
        <v>45</v>
      </c>
      <c r="D11" t="s">
        <v>44</v>
      </c>
      <c r="E11">
        <v>543.33890295999993</v>
      </c>
      <c r="F11">
        <v>2013</v>
      </c>
      <c r="G11">
        <v>8</v>
      </c>
      <c r="H11" t="s">
        <v>3</v>
      </c>
      <c r="I11" t="s">
        <v>10</v>
      </c>
      <c r="N11" s="20">
        <v>1</v>
      </c>
      <c r="P11" s="18">
        <v>340.94979247999999</v>
      </c>
      <c r="Q11" s="18">
        <v>126.74082687999999</v>
      </c>
      <c r="R11" s="18">
        <v>370.13287928</v>
      </c>
      <c r="S11" s="18">
        <v>278.8577416</v>
      </c>
      <c r="T11" s="18">
        <v>1116.6884399999999</v>
      </c>
      <c r="U11" s="18">
        <v>2233.36968024</v>
      </c>
      <c r="Z11" s="24"/>
    </row>
    <row r="12" spans="1:28" x14ac:dyDescent="0.2">
      <c r="A12">
        <v>2015</v>
      </c>
      <c r="B12">
        <v>9</v>
      </c>
      <c r="C12" t="s">
        <v>45</v>
      </c>
      <c r="D12" t="s">
        <v>46</v>
      </c>
      <c r="E12">
        <v>337.38811704</v>
      </c>
      <c r="F12">
        <v>2013</v>
      </c>
      <c r="G12">
        <v>8</v>
      </c>
      <c r="H12" t="s">
        <v>3</v>
      </c>
      <c r="I12" t="s">
        <v>19</v>
      </c>
      <c r="N12" s="20">
        <v>2</v>
      </c>
      <c r="P12" s="18">
        <v>330.25181703999999</v>
      </c>
      <c r="Q12" s="18">
        <v>185.46362407999999</v>
      </c>
      <c r="R12" s="18">
        <v>346.14341135999996</v>
      </c>
      <c r="S12" s="18">
        <v>255.37121808000001</v>
      </c>
      <c r="T12" s="18">
        <v>1117.24028</v>
      </c>
      <c r="U12" s="18">
        <v>2234.47035056</v>
      </c>
      <c r="Z12" s="24"/>
    </row>
    <row r="13" spans="1:28" x14ac:dyDescent="0.2">
      <c r="A13">
        <v>2015</v>
      </c>
      <c r="B13">
        <v>9</v>
      </c>
      <c r="C13" t="s">
        <v>47</v>
      </c>
      <c r="D13" t="s">
        <v>9</v>
      </c>
      <c r="E13">
        <v>1071.5291039999997</v>
      </c>
      <c r="F13">
        <v>2013</v>
      </c>
      <c r="G13">
        <v>8</v>
      </c>
      <c r="H13" t="s">
        <v>3</v>
      </c>
      <c r="I13" t="s">
        <v>17</v>
      </c>
      <c r="N13" s="20">
        <v>3</v>
      </c>
      <c r="P13" s="18">
        <v>317.14273823999997</v>
      </c>
      <c r="Q13" s="18">
        <v>105.4823768</v>
      </c>
      <c r="R13" s="18">
        <v>355.20460055999996</v>
      </c>
      <c r="S13" s="18">
        <v>290.14978952000001</v>
      </c>
      <c r="T13" s="18">
        <v>1067.974504</v>
      </c>
      <c r="U13" s="18">
        <v>2135.9540091199997</v>
      </c>
      <c r="Z13" s="24"/>
    </row>
    <row r="14" spans="1:28" x14ac:dyDescent="0.2">
      <c r="A14">
        <v>2015</v>
      </c>
      <c r="B14">
        <v>9</v>
      </c>
      <c r="C14" t="s">
        <v>45</v>
      </c>
      <c r="D14" t="s">
        <v>18</v>
      </c>
      <c r="E14">
        <v>69.409736559999999</v>
      </c>
      <c r="F14">
        <v>2013</v>
      </c>
      <c r="G14">
        <v>9</v>
      </c>
      <c r="H14" t="s">
        <v>3</v>
      </c>
      <c r="I14" t="s">
        <v>16</v>
      </c>
      <c r="N14" s="20">
        <v>4</v>
      </c>
      <c r="P14" s="18">
        <v>317.38677311999999</v>
      </c>
      <c r="Q14" s="18">
        <v>121.09027799999998</v>
      </c>
      <c r="R14" s="18">
        <v>263.53756871999997</v>
      </c>
      <c r="S14" s="18">
        <v>287.61461503999999</v>
      </c>
      <c r="T14" s="18">
        <v>989.64000799999985</v>
      </c>
      <c r="U14" s="18">
        <v>1979.2692428799996</v>
      </c>
      <c r="Z14" s="24"/>
    </row>
    <row r="15" spans="1:28" x14ac:dyDescent="0.2">
      <c r="A15">
        <v>2015</v>
      </c>
      <c r="B15">
        <v>9</v>
      </c>
      <c r="C15" t="s">
        <v>45</v>
      </c>
      <c r="D15" t="s">
        <v>48</v>
      </c>
      <c r="E15">
        <v>124.31618223999999</v>
      </c>
      <c r="F15">
        <v>2013</v>
      </c>
      <c r="G15">
        <v>9</v>
      </c>
      <c r="H15" t="s">
        <v>20</v>
      </c>
      <c r="I15" t="s">
        <v>9</v>
      </c>
      <c r="N15" s="20">
        <v>5</v>
      </c>
      <c r="P15" s="18">
        <v>318.87985647999994</v>
      </c>
      <c r="Q15" s="18">
        <v>204.26962176000001</v>
      </c>
      <c r="R15" s="18">
        <v>374.95636048</v>
      </c>
      <c r="S15" s="18">
        <v>248.77505967999997</v>
      </c>
      <c r="T15" s="18">
        <v>1146.88544</v>
      </c>
      <c r="U15" s="18">
        <v>2293.7663383999998</v>
      </c>
      <c r="Z15" s="24"/>
    </row>
    <row r="16" spans="1:28" x14ac:dyDescent="0.2">
      <c r="A16">
        <v>2015</v>
      </c>
      <c r="B16">
        <v>9</v>
      </c>
      <c r="C16" t="s">
        <v>45</v>
      </c>
      <c r="D16" t="s">
        <v>44</v>
      </c>
      <c r="E16">
        <v>540.41585079999993</v>
      </c>
      <c r="F16" s="19">
        <v>2013</v>
      </c>
      <c r="G16" s="19">
        <v>9</v>
      </c>
      <c r="H16" s="19" t="s">
        <v>3</v>
      </c>
      <c r="I16" s="19" t="s">
        <v>18</v>
      </c>
      <c r="J16" s="21"/>
      <c r="K16" s="6"/>
      <c r="L16" s="6"/>
      <c r="N16" s="20">
        <v>6</v>
      </c>
      <c r="P16" s="18">
        <v>339.39219823999997</v>
      </c>
      <c r="Q16" s="18">
        <v>179.3176316</v>
      </c>
      <c r="R16" s="18">
        <v>347.50613839999994</v>
      </c>
      <c r="S16" s="18">
        <v>283.49170839999999</v>
      </c>
      <c r="T16" s="18">
        <v>1149.712904</v>
      </c>
      <c r="U16" s="18">
        <v>2299.42058064</v>
      </c>
      <c r="Z16" s="24"/>
    </row>
    <row r="17" spans="1:26" x14ac:dyDescent="0.2">
      <c r="A17">
        <v>2015</v>
      </c>
      <c r="B17">
        <v>10</v>
      </c>
      <c r="C17" t="s">
        <v>45</v>
      </c>
      <c r="D17" t="s">
        <v>46</v>
      </c>
      <c r="E17">
        <v>254.15022568000001</v>
      </c>
      <c r="F17" s="19">
        <v>2013</v>
      </c>
      <c r="G17" s="19">
        <v>9</v>
      </c>
      <c r="H17" s="19" t="s">
        <v>3</v>
      </c>
      <c r="I17" s="19" t="s">
        <v>10</v>
      </c>
      <c r="J17" s="21"/>
      <c r="K17" s="6"/>
      <c r="L17" s="6"/>
      <c r="N17" s="20">
        <v>7</v>
      </c>
      <c r="P17" s="18">
        <v>541.66752264000002</v>
      </c>
      <c r="Q17" s="18">
        <v>93.021455119999999</v>
      </c>
      <c r="R17" s="18">
        <v>364.07688543999996</v>
      </c>
      <c r="S17" s="18">
        <v>291.73151111999999</v>
      </c>
      <c r="T17" s="18">
        <v>1290.495872</v>
      </c>
      <c r="U17" s="18">
        <v>2580.9932463200003</v>
      </c>
      <c r="Z17" s="24"/>
    </row>
    <row r="18" spans="1:26" x14ac:dyDescent="0.2">
      <c r="A18">
        <v>2015</v>
      </c>
      <c r="B18">
        <v>10</v>
      </c>
      <c r="C18" t="s">
        <v>47</v>
      </c>
      <c r="D18" t="s">
        <v>9</v>
      </c>
      <c r="E18">
        <v>1025.846288</v>
      </c>
      <c r="F18" s="19">
        <v>2013</v>
      </c>
      <c r="G18" s="19">
        <v>9</v>
      </c>
      <c r="H18" s="19" t="s">
        <v>3</v>
      </c>
      <c r="I18" s="19" t="s">
        <v>19</v>
      </c>
      <c r="J18" s="21"/>
      <c r="N18" s="20">
        <v>8</v>
      </c>
      <c r="P18" s="18">
        <v>562.91861615999994</v>
      </c>
      <c r="Q18" s="18">
        <v>76.772349919999996</v>
      </c>
      <c r="R18" s="18">
        <v>356.68953719999996</v>
      </c>
      <c r="S18" s="18">
        <v>235.69699455999998</v>
      </c>
      <c r="T18" s="18">
        <v>1232.0759519999999</v>
      </c>
      <c r="U18" s="18">
        <v>2464.1534498399997</v>
      </c>
      <c r="Z18" s="24"/>
    </row>
    <row r="19" spans="1:26" x14ac:dyDescent="0.2">
      <c r="A19">
        <v>2015</v>
      </c>
      <c r="B19">
        <v>10</v>
      </c>
      <c r="C19" t="s">
        <v>45</v>
      </c>
      <c r="D19" t="s">
        <v>18</v>
      </c>
      <c r="E19">
        <v>72.639610640000001</v>
      </c>
      <c r="F19" s="19">
        <v>2013</v>
      </c>
      <c r="G19" s="19">
        <v>9</v>
      </c>
      <c r="H19" s="19" t="s">
        <v>3</v>
      </c>
      <c r="I19" s="19" t="s">
        <v>17</v>
      </c>
      <c r="J19" s="21"/>
      <c r="N19" s="20">
        <v>9</v>
      </c>
      <c r="P19" s="18">
        <v>525.65213064</v>
      </c>
      <c r="Q19" s="18">
        <v>48.125428079999992</v>
      </c>
      <c r="R19" s="18">
        <v>350.80414248</v>
      </c>
      <c r="S19" s="18">
        <v>192.24334071999999</v>
      </c>
      <c r="T19" s="18">
        <v>1116.8246399999998</v>
      </c>
      <c r="U19" s="18">
        <v>2233.6496819199997</v>
      </c>
      <c r="Z19" s="24"/>
    </row>
    <row r="20" spans="1:26" x14ac:dyDescent="0.2">
      <c r="A20">
        <v>2015</v>
      </c>
      <c r="B20">
        <v>10</v>
      </c>
      <c r="C20" t="s">
        <v>45</v>
      </c>
      <c r="D20" t="s">
        <v>48</v>
      </c>
      <c r="E20">
        <v>271.87561639999996</v>
      </c>
      <c r="F20" s="19">
        <v>2013</v>
      </c>
      <c r="G20" s="19">
        <v>10</v>
      </c>
      <c r="H20" s="19" t="s">
        <v>3</v>
      </c>
      <c r="I20" s="19" t="s">
        <v>16</v>
      </c>
      <c r="J20" s="21"/>
      <c r="N20" s="20">
        <v>10</v>
      </c>
      <c r="P20" s="18">
        <v>450.73594447999994</v>
      </c>
      <c r="Q20" s="18">
        <v>19.69248752</v>
      </c>
      <c r="R20" s="18">
        <v>368.83713927999997</v>
      </c>
      <c r="S20" s="18">
        <v>231.18264071999999</v>
      </c>
      <c r="T20" s="18">
        <v>1070.4550079999999</v>
      </c>
      <c r="U20" s="18">
        <v>2140.9032199999997</v>
      </c>
      <c r="Z20" s="24"/>
    </row>
    <row r="21" spans="1:26" x14ac:dyDescent="0.2">
      <c r="A21">
        <v>2015</v>
      </c>
      <c r="B21">
        <v>10</v>
      </c>
      <c r="C21" t="s">
        <v>45</v>
      </c>
      <c r="D21" t="s">
        <v>44</v>
      </c>
      <c r="E21">
        <v>427.18134695999998</v>
      </c>
      <c r="F21" s="19">
        <v>2013</v>
      </c>
      <c r="G21" s="19">
        <v>10</v>
      </c>
      <c r="H21" s="19" t="s">
        <v>20</v>
      </c>
      <c r="I21" s="19" t="s">
        <v>9</v>
      </c>
      <c r="J21" s="21"/>
      <c r="N21" s="20">
        <v>11</v>
      </c>
      <c r="P21" s="18">
        <v>345.87796096</v>
      </c>
      <c r="Q21" s="18">
        <v>116.35757447999998</v>
      </c>
      <c r="R21" s="18">
        <v>360.12371664</v>
      </c>
      <c r="S21" s="18">
        <v>356.74301919999994</v>
      </c>
      <c r="T21" s="18">
        <v>1179.1019999999999</v>
      </c>
      <c r="U21" s="18">
        <v>2358.2042712799998</v>
      </c>
      <c r="Z21" s="24"/>
    </row>
    <row r="22" spans="1:26" x14ac:dyDescent="0.2">
      <c r="A22">
        <v>2015</v>
      </c>
      <c r="B22">
        <v>11</v>
      </c>
      <c r="C22" t="s">
        <v>45</v>
      </c>
      <c r="D22" t="s">
        <v>46</v>
      </c>
      <c r="E22">
        <v>357.37007152000001</v>
      </c>
      <c r="F22" s="19">
        <v>2013</v>
      </c>
      <c r="G22" s="19">
        <v>10</v>
      </c>
      <c r="H22" s="19" t="s">
        <v>3</v>
      </c>
      <c r="I22" s="19" t="s">
        <v>18</v>
      </c>
      <c r="J22" s="21"/>
      <c r="N22" s="20">
        <v>12</v>
      </c>
      <c r="P22" s="18">
        <v>333.53017791999997</v>
      </c>
      <c r="Q22" s="18">
        <v>41.571515120000001</v>
      </c>
      <c r="R22" s="18">
        <v>377.59728727999999</v>
      </c>
      <c r="S22" s="18">
        <v>310.91296632000001</v>
      </c>
      <c r="T22" s="18">
        <v>1063.6203680000001</v>
      </c>
      <c r="U22" s="18">
        <v>2127.2323146400004</v>
      </c>
      <c r="Z22" s="24"/>
    </row>
    <row r="23" spans="1:26" x14ac:dyDescent="0.2">
      <c r="A23">
        <v>2015</v>
      </c>
      <c r="B23">
        <v>11</v>
      </c>
      <c r="C23" t="s">
        <v>47</v>
      </c>
      <c r="D23" t="s">
        <v>9</v>
      </c>
      <c r="E23">
        <v>1133.5764799999999</v>
      </c>
      <c r="F23">
        <v>2013</v>
      </c>
      <c r="G23">
        <v>10</v>
      </c>
      <c r="H23" t="s">
        <v>3</v>
      </c>
      <c r="I23" t="s">
        <v>10</v>
      </c>
      <c r="N23" s="3">
        <v>2017</v>
      </c>
      <c r="P23" s="18">
        <v>4711.7859062399984</v>
      </c>
      <c r="Q23" s="18">
        <v>1426.8405887199999</v>
      </c>
      <c r="R23" s="18">
        <v>3745.3454455199999</v>
      </c>
      <c r="S23" s="18">
        <v>3980.9025728799998</v>
      </c>
      <c r="T23" s="18">
        <v>13864.891847999997</v>
      </c>
      <c r="U23" s="18">
        <v>27729.766361359998</v>
      </c>
      <c r="Z23" s="24"/>
    </row>
    <row r="24" spans="1:26" x14ac:dyDescent="0.2">
      <c r="A24">
        <v>2015</v>
      </c>
      <c r="B24">
        <v>11</v>
      </c>
      <c r="C24" t="s">
        <v>45</v>
      </c>
      <c r="D24" t="s">
        <v>18</v>
      </c>
      <c r="E24">
        <v>133.71656887999998</v>
      </c>
      <c r="F24">
        <v>2013</v>
      </c>
      <c r="G24">
        <v>10</v>
      </c>
      <c r="H24" t="s">
        <v>3</v>
      </c>
      <c r="I24" t="s">
        <v>19</v>
      </c>
      <c r="N24" s="20">
        <v>1</v>
      </c>
      <c r="P24" s="18">
        <v>337.61652928000001</v>
      </c>
      <c r="Q24" s="18">
        <v>85.372772159999982</v>
      </c>
      <c r="R24" s="18">
        <v>375.80279303999998</v>
      </c>
      <c r="S24" s="18">
        <v>377.36243352000002</v>
      </c>
      <c r="T24" s="18">
        <v>1176.157344</v>
      </c>
      <c r="U24" s="18">
        <v>2352.3118720000002</v>
      </c>
      <c r="Z24" s="24"/>
    </row>
    <row r="25" spans="1:26" x14ac:dyDescent="0.2">
      <c r="A25">
        <v>2015</v>
      </c>
      <c r="B25">
        <v>11</v>
      </c>
      <c r="C25" t="s">
        <v>45</v>
      </c>
      <c r="D25" t="s">
        <v>48</v>
      </c>
      <c r="E25">
        <v>281.90442631999997</v>
      </c>
      <c r="F25">
        <v>2013</v>
      </c>
      <c r="G25">
        <v>10</v>
      </c>
      <c r="H25" t="s">
        <v>3</v>
      </c>
      <c r="I25" t="s">
        <v>17</v>
      </c>
      <c r="N25" s="20">
        <v>2</v>
      </c>
      <c r="P25" s="18">
        <v>332.71859127999994</v>
      </c>
      <c r="Q25" s="18">
        <v>120.21507624</v>
      </c>
      <c r="R25" s="18">
        <v>334.06006136000002</v>
      </c>
      <c r="S25" s="18">
        <v>325.19787775999998</v>
      </c>
      <c r="T25" s="18">
        <v>1112.1985599999998</v>
      </c>
      <c r="U25" s="18">
        <v>2224.3901666399997</v>
      </c>
      <c r="Z25" s="24"/>
    </row>
    <row r="26" spans="1:26" ht="15" x14ac:dyDescent="0.25">
      <c r="A26">
        <v>2015</v>
      </c>
      <c r="B26">
        <v>11</v>
      </c>
      <c r="C26" t="s">
        <v>45</v>
      </c>
      <c r="D26" t="s">
        <v>44</v>
      </c>
      <c r="E26">
        <v>360.57837015999996</v>
      </c>
      <c r="F26">
        <v>2013</v>
      </c>
      <c r="G26">
        <v>11</v>
      </c>
      <c r="H26" t="s">
        <v>3</v>
      </c>
      <c r="I26" t="s">
        <v>16</v>
      </c>
      <c r="M26" s="1"/>
      <c r="N26" s="20">
        <v>3</v>
      </c>
      <c r="P26" s="18">
        <v>315.27628663999997</v>
      </c>
      <c r="Q26" s="18">
        <v>115.09720695999999</v>
      </c>
      <c r="R26" s="18">
        <v>289.89550575999999</v>
      </c>
      <c r="S26" s="18">
        <v>405.09414536000003</v>
      </c>
      <c r="T26" s="18">
        <v>1125.359784</v>
      </c>
      <c r="U26" s="18">
        <v>2250.7229287199998</v>
      </c>
      <c r="Z26" s="24"/>
    </row>
    <row r="27" spans="1:26" ht="15" x14ac:dyDescent="0.25">
      <c r="A27">
        <v>2015</v>
      </c>
      <c r="B27">
        <v>12</v>
      </c>
      <c r="C27" t="s">
        <v>45</v>
      </c>
      <c r="D27" t="s">
        <v>46</v>
      </c>
      <c r="E27">
        <v>375.69780615999997</v>
      </c>
      <c r="F27">
        <v>2013</v>
      </c>
      <c r="G27">
        <v>11</v>
      </c>
      <c r="H27" t="s">
        <v>20</v>
      </c>
      <c r="I27" t="s">
        <v>9</v>
      </c>
      <c r="M27" s="1"/>
      <c r="N27" s="20">
        <v>4</v>
      </c>
      <c r="P27" s="18">
        <v>307.37495128</v>
      </c>
      <c r="Q27" s="18">
        <v>104.73716392</v>
      </c>
      <c r="R27" s="18">
        <v>207.8806424</v>
      </c>
      <c r="S27" s="18">
        <v>383.29153952000001</v>
      </c>
      <c r="T27" s="18">
        <v>1003.2967679999999</v>
      </c>
      <c r="U27" s="18">
        <v>2006.5810651199999</v>
      </c>
      <c r="Z27" s="24"/>
    </row>
    <row r="28" spans="1:26" x14ac:dyDescent="0.2">
      <c r="A28">
        <v>2015</v>
      </c>
      <c r="B28">
        <v>12</v>
      </c>
      <c r="C28" t="s">
        <v>47</v>
      </c>
      <c r="D28" t="s">
        <v>9</v>
      </c>
      <c r="E28">
        <v>1040.1593520000001</v>
      </c>
      <c r="F28">
        <v>2013</v>
      </c>
      <c r="G28">
        <v>11</v>
      </c>
      <c r="H28" t="s">
        <v>3</v>
      </c>
      <c r="I28" t="s">
        <v>18</v>
      </c>
      <c r="N28" s="20">
        <v>5</v>
      </c>
      <c r="P28" s="18">
        <v>308.67765135999997</v>
      </c>
      <c r="Q28" s="18">
        <v>176.31091984</v>
      </c>
      <c r="R28" s="18">
        <v>375.29825383999997</v>
      </c>
      <c r="S28" s="18">
        <v>344.45281072</v>
      </c>
      <c r="T28" s="18">
        <v>1204.7497840000001</v>
      </c>
      <c r="U28" s="18">
        <v>2409.4894197600001</v>
      </c>
      <c r="Z28" s="24"/>
    </row>
    <row r="29" spans="1:26" x14ac:dyDescent="0.2">
      <c r="A29">
        <v>2015</v>
      </c>
      <c r="B29">
        <v>12</v>
      </c>
      <c r="C29" t="s">
        <v>45</v>
      </c>
      <c r="D29" t="s">
        <v>18</v>
      </c>
      <c r="E29">
        <v>82.347754960000003</v>
      </c>
      <c r="F29">
        <v>2013</v>
      </c>
      <c r="G29">
        <v>11</v>
      </c>
      <c r="H29" t="s">
        <v>3</v>
      </c>
      <c r="I29" t="s">
        <v>10</v>
      </c>
      <c r="N29" s="20">
        <v>6</v>
      </c>
      <c r="P29" s="18">
        <v>368.95894007999993</v>
      </c>
      <c r="Q29" s="18">
        <v>123.88897351999998</v>
      </c>
      <c r="R29" s="18">
        <v>349.56066568</v>
      </c>
      <c r="S29" s="18">
        <v>356.13952703999996</v>
      </c>
      <c r="T29" s="18">
        <v>1198.5430319999998</v>
      </c>
      <c r="U29" s="18">
        <v>2397.09113832</v>
      </c>
      <c r="Z29" s="24"/>
    </row>
    <row r="30" spans="1:26" x14ac:dyDescent="0.2">
      <c r="A30">
        <v>2015</v>
      </c>
      <c r="B30">
        <v>12</v>
      </c>
      <c r="C30" t="s">
        <v>45</v>
      </c>
      <c r="D30" t="s">
        <v>48</v>
      </c>
      <c r="E30">
        <v>246.82114736</v>
      </c>
      <c r="F30">
        <v>2013</v>
      </c>
      <c r="G30">
        <v>11</v>
      </c>
      <c r="H30" t="s">
        <v>3</v>
      </c>
      <c r="I30" t="s">
        <v>19</v>
      </c>
      <c r="N30" s="20">
        <v>7</v>
      </c>
      <c r="P30" s="18">
        <v>530.41686168000001</v>
      </c>
      <c r="Q30" s="18">
        <v>118.69227447999998</v>
      </c>
      <c r="R30" s="18">
        <v>367.81117991999997</v>
      </c>
      <c r="S30" s="18">
        <v>297.42857895999998</v>
      </c>
      <c r="T30" s="18">
        <v>1314.3415439999999</v>
      </c>
      <c r="U30" s="18">
        <v>2628.6904390399995</v>
      </c>
      <c r="Z30" s="24"/>
    </row>
    <row r="31" spans="1:26" x14ac:dyDescent="0.2">
      <c r="A31">
        <v>2015</v>
      </c>
      <c r="B31">
        <v>12</v>
      </c>
      <c r="C31" t="s">
        <v>45</v>
      </c>
      <c r="D31" t="s">
        <v>44</v>
      </c>
      <c r="E31">
        <v>335.28345719999999</v>
      </c>
      <c r="F31">
        <v>2013</v>
      </c>
      <c r="G31">
        <v>11</v>
      </c>
      <c r="H31" t="s">
        <v>3</v>
      </c>
      <c r="I31" t="s">
        <v>17</v>
      </c>
      <c r="N31" s="20">
        <v>8</v>
      </c>
      <c r="P31" s="18">
        <v>575.82970047999993</v>
      </c>
      <c r="Q31" s="18">
        <v>94.2669748</v>
      </c>
      <c r="R31" s="18">
        <v>357.72942951999994</v>
      </c>
      <c r="S31" s="18">
        <v>226.99190071999999</v>
      </c>
      <c r="T31" s="18">
        <v>1254.8285039999998</v>
      </c>
      <c r="U31" s="18">
        <v>2509.6465095200001</v>
      </c>
      <c r="Z31" s="24"/>
    </row>
    <row r="32" spans="1:26" x14ac:dyDescent="0.2">
      <c r="A32">
        <v>2016</v>
      </c>
      <c r="B32">
        <v>1</v>
      </c>
      <c r="C32" t="s">
        <v>45</v>
      </c>
      <c r="D32" t="s">
        <v>46</v>
      </c>
      <c r="E32">
        <v>370.13287928</v>
      </c>
      <c r="F32">
        <v>2013</v>
      </c>
      <c r="G32">
        <v>12</v>
      </c>
      <c r="H32" t="s">
        <v>3</v>
      </c>
      <c r="I32" t="s">
        <v>16</v>
      </c>
      <c r="N32" s="20">
        <v>9</v>
      </c>
      <c r="P32" s="18">
        <v>511.04300535999994</v>
      </c>
      <c r="Q32" s="18">
        <v>70.225066080000005</v>
      </c>
      <c r="R32" s="18">
        <v>353.82797463999998</v>
      </c>
      <c r="S32" s="18">
        <v>203.34109999999998</v>
      </c>
      <c r="T32" s="18">
        <v>1138.4310399999999</v>
      </c>
      <c r="U32" s="18">
        <v>2276.8681860799998</v>
      </c>
      <c r="Z32" s="24"/>
    </row>
    <row r="33" spans="1:26" x14ac:dyDescent="0.2">
      <c r="A33">
        <v>2016</v>
      </c>
      <c r="B33">
        <v>1</v>
      </c>
      <c r="C33" t="s">
        <v>47</v>
      </c>
      <c r="D33" t="s">
        <v>9</v>
      </c>
      <c r="E33">
        <v>1116.6884399999999</v>
      </c>
      <c r="F33">
        <v>2013</v>
      </c>
      <c r="G33">
        <v>12</v>
      </c>
      <c r="H33" t="s">
        <v>20</v>
      </c>
      <c r="I33" t="s">
        <v>9</v>
      </c>
      <c r="N33" s="20">
        <v>10</v>
      </c>
      <c r="P33" s="18">
        <v>448.08322727999996</v>
      </c>
      <c r="Q33" s="18">
        <v>34.722156319999996</v>
      </c>
      <c r="R33" s="18">
        <v>370.24697656000001</v>
      </c>
      <c r="S33" s="18">
        <v>233.3127624</v>
      </c>
      <c r="T33" s="18">
        <v>1086.3677600000001</v>
      </c>
      <c r="U33" s="18">
        <v>2172.7328825600002</v>
      </c>
      <c r="Z33" s="24"/>
    </row>
    <row r="34" spans="1:26" x14ac:dyDescent="0.2">
      <c r="A34">
        <v>2016</v>
      </c>
      <c r="B34">
        <v>1</v>
      </c>
      <c r="C34" t="s">
        <v>45</v>
      </c>
      <c r="D34" t="s">
        <v>18</v>
      </c>
      <c r="E34">
        <v>126.74082687999999</v>
      </c>
      <c r="F34">
        <v>2013</v>
      </c>
      <c r="G34">
        <v>12</v>
      </c>
      <c r="H34" t="s">
        <v>3</v>
      </c>
      <c r="I34" t="s">
        <v>18</v>
      </c>
      <c r="N34" s="20">
        <v>11</v>
      </c>
      <c r="P34" s="18">
        <v>346.58376783999995</v>
      </c>
      <c r="Q34" s="18">
        <v>133.31526823999999</v>
      </c>
      <c r="R34" s="18">
        <v>362.71105072</v>
      </c>
      <c r="S34" s="18">
        <v>352.13311647999996</v>
      </c>
      <c r="T34" s="18">
        <v>1194.74036</v>
      </c>
      <c r="U34" s="18">
        <v>2389.48356328</v>
      </c>
      <c r="Z34" s="24"/>
    </row>
    <row r="35" spans="1:26" x14ac:dyDescent="0.2">
      <c r="A35">
        <v>2016</v>
      </c>
      <c r="B35">
        <v>1</v>
      </c>
      <c r="C35" t="s">
        <v>45</v>
      </c>
      <c r="D35" t="s">
        <v>48</v>
      </c>
      <c r="E35">
        <v>278.8577416</v>
      </c>
      <c r="F35">
        <v>2013</v>
      </c>
      <c r="G35">
        <v>12</v>
      </c>
      <c r="H35" t="s">
        <v>3</v>
      </c>
      <c r="I35" t="s">
        <v>10</v>
      </c>
      <c r="N35" s="20">
        <v>12</v>
      </c>
      <c r="P35" s="18">
        <v>329.20639367999996</v>
      </c>
      <c r="Q35" s="18">
        <v>249.99673616000001</v>
      </c>
      <c r="R35" s="18">
        <v>0.52091208</v>
      </c>
      <c r="S35" s="18">
        <v>476.15678039999995</v>
      </c>
      <c r="T35" s="18">
        <v>1055.8773679999999</v>
      </c>
      <c r="U35" s="18">
        <v>2111.7581903199998</v>
      </c>
      <c r="Z35" s="24"/>
    </row>
    <row r="36" spans="1:26" x14ac:dyDescent="0.2">
      <c r="A36">
        <v>2016</v>
      </c>
      <c r="B36">
        <v>1</v>
      </c>
      <c r="C36" t="s">
        <v>45</v>
      </c>
      <c r="D36" t="s">
        <v>44</v>
      </c>
      <c r="E36">
        <v>340.94979247999999</v>
      </c>
      <c r="F36">
        <v>2013</v>
      </c>
      <c r="G36">
        <v>12</v>
      </c>
      <c r="H36" t="s">
        <v>3</v>
      </c>
      <c r="I36" t="s">
        <v>19</v>
      </c>
      <c r="N36" s="3">
        <v>2018</v>
      </c>
      <c r="O36" s="18">
        <v>0.52899215999999993</v>
      </c>
      <c r="P36" s="18">
        <v>4790.0016251999996</v>
      </c>
      <c r="Q36" s="18">
        <v>3791.4438284799999</v>
      </c>
      <c r="S36" s="18">
        <v>5171.4393266400002</v>
      </c>
      <c r="T36" s="18">
        <v>13753.701456000001</v>
      </c>
      <c r="U36" s="18">
        <v>27507.115228479997</v>
      </c>
      <c r="Z36" s="24"/>
    </row>
    <row r="37" spans="1:26" x14ac:dyDescent="0.2">
      <c r="A37">
        <v>2016</v>
      </c>
      <c r="B37">
        <v>2</v>
      </c>
      <c r="C37" t="s">
        <v>45</v>
      </c>
      <c r="D37" t="s">
        <v>46</v>
      </c>
      <c r="E37">
        <v>346.14341135999996</v>
      </c>
      <c r="F37">
        <v>2013</v>
      </c>
      <c r="G37">
        <v>12</v>
      </c>
      <c r="H37" t="s">
        <v>3</v>
      </c>
      <c r="I37" t="s">
        <v>17</v>
      </c>
      <c r="N37" s="20">
        <v>1</v>
      </c>
      <c r="O37" s="18">
        <v>0.31397903999999999</v>
      </c>
      <c r="P37" s="18">
        <v>335.73943048000001</v>
      </c>
      <c r="Q37" s="18">
        <v>345.60840952000001</v>
      </c>
      <c r="S37" s="18">
        <v>500.81860015999996</v>
      </c>
      <c r="T37" s="18">
        <v>1182.6265919999998</v>
      </c>
      <c r="U37" s="18">
        <v>2365.1070111999998</v>
      </c>
      <c r="Z37" s="24"/>
    </row>
    <row r="38" spans="1:26" x14ac:dyDescent="0.2">
      <c r="A38">
        <v>2016</v>
      </c>
      <c r="B38">
        <v>2</v>
      </c>
      <c r="C38" t="s">
        <v>47</v>
      </c>
      <c r="D38" t="s">
        <v>9</v>
      </c>
      <c r="E38">
        <v>1117.24028</v>
      </c>
      <c r="F38">
        <v>2014</v>
      </c>
      <c r="G38">
        <v>1</v>
      </c>
      <c r="H38" t="s">
        <v>3</v>
      </c>
      <c r="I38" t="s">
        <v>16</v>
      </c>
      <c r="N38" s="20">
        <v>2</v>
      </c>
      <c r="O38" s="18">
        <v>0.16469064</v>
      </c>
      <c r="P38" s="18">
        <v>338.89739727999995</v>
      </c>
      <c r="Q38" s="18">
        <v>323.81585808</v>
      </c>
      <c r="S38" s="18">
        <v>434.70687600000002</v>
      </c>
      <c r="T38" s="18">
        <v>1097.6490159999998</v>
      </c>
      <c r="U38" s="18">
        <v>2195.2338380000001</v>
      </c>
      <c r="Z38" s="24"/>
    </row>
    <row r="39" spans="1:26" x14ac:dyDescent="0.2">
      <c r="A39">
        <v>2016</v>
      </c>
      <c r="B39">
        <v>2</v>
      </c>
      <c r="C39" t="s">
        <v>45</v>
      </c>
      <c r="D39" t="s">
        <v>18</v>
      </c>
      <c r="E39">
        <v>185.46362407999999</v>
      </c>
      <c r="F39">
        <v>2014</v>
      </c>
      <c r="G39">
        <v>1</v>
      </c>
      <c r="H39" t="s">
        <v>20</v>
      </c>
      <c r="I39" t="s">
        <v>9</v>
      </c>
      <c r="N39" s="20">
        <v>3</v>
      </c>
      <c r="P39" s="18">
        <v>311.19596616000001</v>
      </c>
      <c r="Q39" s="18">
        <v>298.02300519999994</v>
      </c>
      <c r="S39" s="18">
        <v>497.52319903999995</v>
      </c>
      <c r="T39" s="18">
        <v>1106.7442000000001</v>
      </c>
      <c r="U39" s="18">
        <v>2213.4863703999999</v>
      </c>
      <c r="Z39" s="24"/>
    </row>
    <row r="40" spans="1:26" x14ac:dyDescent="0.2">
      <c r="A40">
        <v>2016</v>
      </c>
      <c r="B40">
        <v>2</v>
      </c>
      <c r="C40" t="s">
        <v>45</v>
      </c>
      <c r="D40" t="s">
        <v>48</v>
      </c>
      <c r="E40">
        <v>255.37121808000001</v>
      </c>
      <c r="F40">
        <v>2014</v>
      </c>
      <c r="G40">
        <v>1</v>
      </c>
      <c r="H40" t="s">
        <v>3</v>
      </c>
      <c r="I40" t="s">
        <v>18</v>
      </c>
      <c r="N40" s="20">
        <v>4</v>
      </c>
      <c r="P40" s="18">
        <v>329.51015639999997</v>
      </c>
      <c r="Q40" s="18">
        <v>254.66198879999999</v>
      </c>
      <c r="S40" s="18">
        <v>441.37086832</v>
      </c>
      <c r="T40" s="18">
        <v>1025.5436319999999</v>
      </c>
      <c r="U40" s="18">
        <v>2051.0866455199998</v>
      </c>
      <c r="Z40" s="24"/>
    </row>
    <row r="41" spans="1:26" x14ac:dyDescent="0.2">
      <c r="A41">
        <v>2016</v>
      </c>
      <c r="B41">
        <v>2</v>
      </c>
      <c r="C41" t="s">
        <v>45</v>
      </c>
      <c r="D41" t="s">
        <v>44</v>
      </c>
      <c r="E41">
        <v>330.25181703999999</v>
      </c>
      <c r="F41">
        <v>2014</v>
      </c>
      <c r="G41">
        <v>1</v>
      </c>
      <c r="H41" t="s">
        <v>3</v>
      </c>
      <c r="I41" t="s">
        <v>10</v>
      </c>
      <c r="N41" s="20">
        <v>5</v>
      </c>
      <c r="O41" s="18">
        <v>4.1173920000000003E-2</v>
      </c>
      <c r="P41" s="18">
        <v>297.97286880000001</v>
      </c>
      <c r="Q41" s="18">
        <v>447.19207639999996</v>
      </c>
      <c r="S41" s="18">
        <v>459.95272239999997</v>
      </c>
      <c r="T41" s="18">
        <v>1205.1973599999999</v>
      </c>
      <c r="U41" s="18">
        <v>2410.3562015199996</v>
      </c>
      <c r="Z41" s="24"/>
    </row>
    <row r="42" spans="1:26" x14ac:dyDescent="0.2">
      <c r="A42">
        <v>2016</v>
      </c>
      <c r="B42">
        <v>3</v>
      </c>
      <c r="C42" t="s">
        <v>45</v>
      </c>
      <c r="D42" t="s">
        <v>46</v>
      </c>
      <c r="E42">
        <v>355.20460055999996</v>
      </c>
      <c r="F42">
        <v>2014</v>
      </c>
      <c r="G42">
        <v>1</v>
      </c>
      <c r="H42" t="s">
        <v>3</v>
      </c>
      <c r="I42" t="s">
        <v>19</v>
      </c>
      <c r="N42" s="20">
        <v>6</v>
      </c>
      <c r="P42" s="18">
        <v>372.34615071999997</v>
      </c>
      <c r="Q42" s="18">
        <v>381.87378783999998</v>
      </c>
      <c r="S42" s="18">
        <v>455.04592207999997</v>
      </c>
      <c r="T42" s="18">
        <v>1209.2729279999999</v>
      </c>
      <c r="U42" s="18">
        <v>2418.5387886399999</v>
      </c>
      <c r="Z42" s="24"/>
    </row>
    <row r="43" spans="1:26" x14ac:dyDescent="0.2">
      <c r="A43">
        <v>2016</v>
      </c>
      <c r="B43">
        <v>3</v>
      </c>
      <c r="C43" t="s">
        <v>47</v>
      </c>
      <c r="D43" t="s">
        <v>9</v>
      </c>
      <c r="E43">
        <v>1067.974504</v>
      </c>
      <c r="F43">
        <v>2014</v>
      </c>
      <c r="G43">
        <v>1</v>
      </c>
      <c r="H43" t="s">
        <v>3</v>
      </c>
      <c r="I43" t="s">
        <v>17</v>
      </c>
      <c r="N43" s="20">
        <v>7</v>
      </c>
      <c r="O43" s="18">
        <v>9.14856E-3</v>
      </c>
      <c r="P43" s="18">
        <v>562.63863175999995</v>
      </c>
      <c r="Q43" s="18">
        <v>334.52792975999995</v>
      </c>
      <c r="S43" s="18">
        <v>405.83530136000002</v>
      </c>
      <c r="T43" s="18">
        <v>1303.011544</v>
      </c>
      <c r="U43" s="18">
        <v>2606.0225554399999</v>
      </c>
      <c r="Z43" s="24"/>
    </row>
    <row r="44" spans="1:26" x14ac:dyDescent="0.2">
      <c r="A44">
        <v>2016</v>
      </c>
      <c r="B44">
        <v>3</v>
      </c>
      <c r="C44" t="s">
        <v>45</v>
      </c>
      <c r="D44" t="s">
        <v>18</v>
      </c>
      <c r="E44">
        <v>105.4823768</v>
      </c>
      <c r="F44">
        <v>2014</v>
      </c>
      <c r="G44">
        <v>2</v>
      </c>
      <c r="H44" t="s">
        <v>3</v>
      </c>
      <c r="I44" t="s">
        <v>16</v>
      </c>
      <c r="N44" s="20">
        <v>8</v>
      </c>
      <c r="P44" s="18">
        <v>532.64404319999994</v>
      </c>
      <c r="Q44" s="18">
        <v>328.14696631999999</v>
      </c>
      <c r="S44" s="18">
        <v>394.08205992000001</v>
      </c>
      <c r="T44" s="18">
        <v>1254.8771919999999</v>
      </c>
      <c r="U44" s="18">
        <v>2509.75026144</v>
      </c>
      <c r="Z44" s="24"/>
    </row>
    <row r="45" spans="1:26" x14ac:dyDescent="0.2">
      <c r="A45">
        <v>2016</v>
      </c>
      <c r="B45">
        <v>3</v>
      </c>
      <c r="C45" t="s">
        <v>45</v>
      </c>
      <c r="D45" t="s">
        <v>48</v>
      </c>
      <c r="E45">
        <v>290.14978952000001</v>
      </c>
      <c r="F45">
        <v>2014</v>
      </c>
      <c r="G45">
        <v>2</v>
      </c>
      <c r="H45" t="s">
        <v>20</v>
      </c>
      <c r="I45" t="s">
        <v>9</v>
      </c>
      <c r="N45" s="20">
        <v>9</v>
      </c>
      <c r="P45" s="18">
        <v>564.68044439999994</v>
      </c>
      <c r="Q45" s="18">
        <v>225.34818711999998</v>
      </c>
      <c r="S45" s="18">
        <v>316.01635479999993</v>
      </c>
      <c r="T45" s="18">
        <v>1106.0424639999999</v>
      </c>
      <c r="U45" s="18">
        <v>2212.0874503199993</v>
      </c>
      <c r="Z45" s="24"/>
    </row>
    <row r="46" spans="1:26" x14ac:dyDescent="0.2">
      <c r="A46">
        <v>2016</v>
      </c>
      <c r="B46">
        <v>3</v>
      </c>
      <c r="C46" t="s">
        <v>45</v>
      </c>
      <c r="D46" t="s">
        <v>44</v>
      </c>
      <c r="E46">
        <v>317.14273823999997</v>
      </c>
      <c r="F46">
        <v>2014</v>
      </c>
      <c r="G46">
        <v>2</v>
      </c>
      <c r="H46" t="s">
        <v>3</v>
      </c>
      <c r="I46" t="s">
        <v>18</v>
      </c>
      <c r="N46" s="20">
        <v>10</v>
      </c>
      <c r="P46" s="18">
        <v>451.47076903999994</v>
      </c>
      <c r="Q46" s="18">
        <v>227.89324703999998</v>
      </c>
      <c r="S46" s="18">
        <v>369.81349423999995</v>
      </c>
      <c r="T46" s="18">
        <v>1049.186616</v>
      </c>
      <c r="U46" s="18">
        <v>2098.3641263199997</v>
      </c>
      <c r="Z46" s="24"/>
    </row>
    <row r="47" spans="1:26" x14ac:dyDescent="0.2">
      <c r="A47">
        <v>2016</v>
      </c>
      <c r="B47">
        <v>4</v>
      </c>
      <c r="C47" t="s">
        <v>45</v>
      </c>
      <c r="D47" t="s">
        <v>46</v>
      </c>
      <c r="E47">
        <v>263.53756871999997</v>
      </c>
      <c r="F47">
        <v>2014</v>
      </c>
      <c r="G47">
        <v>2</v>
      </c>
      <c r="H47" t="s">
        <v>3</v>
      </c>
      <c r="I47" t="s">
        <v>10</v>
      </c>
      <c r="N47" s="20">
        <v>11</v>
      </c>
      <c r="P47" s="18">
        <v>330.73839495999994</v>
      </c>
      <c r="Q47" s="18">
        <v>390.37588663999998</v>
      </c>
      <c r="S47" s="18">
        <v>472.05086119999999</v>
      </c>
      <c r="T47" s="18">
        <v>1193.175088</v>
      </c>
      <c r="U47" s="18">
        <v>2386.3402308</v>
      </c>
      <c r="Z47" s="24"/>
    </row>
    <row r="48" spans="1:26" x14ac:dyDescent="0.2">
      <c r="A48">
        <v>2016</v>
      </c>
      <c r="B48">
        <v>4</v>
      </c>
      <c r="C48" t="s">
        <v>47</v>
      </c>
      <c r="D48" t="s">
        <v>9</v>
      </c>
      <c r="E48">
        <v>989.64000799999985</v>
      </c>
      <c r="F48">
        <v>2014</v>
      </c>
      <c r="G48">
        <v>2</v>
      </c>
      <c r="H48" t="s">
        <v>3</v>
      </c>
      <c r="I48" t="s">
        <v>19</v>
      </c>
      <c r="N48" s="20">
        <v>12</v>
      </c>
      <c r="P48" s="18">
        <v>362.167372</v>
      </c>
      <c r="Q48" s="18">
        <v>233.97648576</v>
      </c>
      <c r="S48" s="18">
        <v>424.22306712</v>
      </c>
      <c r="T48" s="18">
        <v>1020.374824</v>
      </c>
      <c r="U48" s="18">
        <v>2040.7417488799999</v>
      </c>
      <c r="Z48" s="24"/>
    </row>
    <row r="49" spans="1:26" x14ac:dyDescent="0.2">
      <c r="A49">
        <v>2016</v>
      </c>
      <c r="B49">
        <v>4</v>
      </c>
      <c r="C49" t="s">
        <v>45</v>
      </c>
      <c r="D49" t="s">
        <v>18</v>
      </c>
      <c r="E49">
        <v>121.09027799999998</v>
      </c>
      <c r="F49">
        <v>2014</v>
      </c>
      <c r="G49">
        <v>2</v>
      </c>
      <c r="H49" t="s">
        <v>3</v>
      </c>
      <c r="I49" t="s">
        <v>17</v>
      </c>
      <c r="N49" s="3">
        <v>2019</v>
      </c>
      <c r="O49" s="18">
        <v>1.4667488000000002</v>
      </c>
      <c r="P49" s="18">
        <v>4783.1195556000002</v>
      </c>
      <c r="Q49" s="18">
        <v>3955.8385063999999</v>
      </c>
      <c r="S49" s="18">
        <v>5011.1421579999997</v>
      </c>
      <c r="T49" s="18">
        <v>13752.411568</v>
      </c>
      <c r="U49" s="18">
        <v>27503.978536800001</v>
      </c>
      <c r="Z49" s="24"/>
    </row>
    <row r="50" spans="1:26" x14ac:dyDescent="0.2">
      <c r="A50">
        <v>2016</v>
      </c>
      <c r="B50">
        <v>4</v>
      </c>
      <c r="C50" t="s">
        <v>45</v>
      </c>
      <c r="D50" t="s">
        <v>48</v>
      </c>
      <c r="E50">
        <v>287.61461503999999</v>
      </c>
      <c r="F50">
        <v>2014</v>
      </c>
      <c r="G50">
        <v>3</v>
      </c>
      <c r="H50" t="s">
        <v>3</v>
      </c>
      <c r="I50" t="s">
        <v>16</v>
      </c>
      <c r="N50" s="20">
        <v>1</v>
      </c>
      <c r="O50" s="18">
        <v>0.50264120000000001</v>
      </c>
      <c r="P50" s="18">
        <v>339.78473711999999</v>
      </c>
      <c r="Q50" s="18">
        <v>356.05528127999997</v>
      </c>
      <c r="S50" s="18">
        <v>480.11930615999995</v>
      </c>
      <c r="T50" s="18">
        <v>1176.7270239999998</v>
      </c>
      <c r="U50" s="18">
        <v>2353.1889897599995</v>
      </c>
      <c r="Z50" s="24"/>
    </row>
    <row r="51" spans="1:26" x14ac:dyDescent="0.2">
      <c r="A51">
        <v>2016</v>
      </c>
      <c r="B51">
        <v>4</v>
      </c>
      <c r="C51" t="s">
        <v>45</v>
      </c>
      <c r="D51" t="s">
        <v>44</v>
      </c>
      <c r="E51">
        <v>317.38677311999999</v>
      </c>
      <c r="F51">
        <v>2014</v>
      </c>
      <c r="G51">
        <v>3</v>
      </c>
      <c r="H51" t="s">
        <v>20</v>
      </c>
      <c r="I51" t="s">
        <v>9</v>
      </c>
      <c r="N51" s="20">
        <v>2</v>
      </c>
      <c r="O51" s="18">
        <v>0.92080087999999993</v>
      </c>
      <c r="P51" s="18">
        <v>292.45270703999995</v>
      </c>
      <c r="Q51" s="18">
        <v>389.92840216000002</v>
      </c>
      <c r="S51" s="18">
        <v>443.54567984000005</v>
      </c>
      <c r="T51" s="18">
        <v>1127.2442719999999</v>
      </c>
      <c r="U51" s="18">
        <v>2254.0918619200002</v>
      </c>
      <c r="Z51" s="24"/>
    </row>
    <row r="52" spans="1:26" x14ac:dyDescent="0.2">
      <c r="A52">
        <v>2016</v>
      </c>
      <c r="B52">
        <v>5</v>
      </c>
      <c r="C52" t="s">
        <v>45</v>
      </c>
      <c r="D52" t="s">
        <v>46</v>
      </c>
      <c r="E52">
        <v>374.95636048</v>
      </c>
      <c r="F52">
        <v>2014</v>
      </c>
      <c r="G52">
        <v>3</v>
      </c>
      <c r="H52" t="s">
        <v>3</v>
      </c>
      <c r="I52" t="s">
        <v>18</v>
      </c>
      <c r="N52" s="20">
        <v>3</v>
      </c>
      <c r="P52" s="18">
        <v>369.45609776000003</v>
      </c>
      <c r="Q52" s="18">
        <v>310.69834391999996</v>
      </c>
      <c r="S52" s="18">
        <v>435.06584071999998</v>
      </c>
      <c r="T52" s="18">
        <v>1115.2229520000001</v>
      </c>
      <c r="U52" s="18">
        <v>2230.4432344000002</v>
      </c>
      <c r="Z52" s="24"/>
    </row>
    <row r="53" spans="1:26" x14ac:dyDescent="0.2">
      <c r="A53">
        <v>2016</v>
      </c>
      <c r="B53">
        <v>5</v>
      </c>
      <c r="C53" t="s">
        <v>47</v>
      </c>
      <c r="D53" t="s">
        <v>9</v>
      </c>
      <c r="E53">
        <v>1146.88544</v>
      </c>
      <c r="F53">
        <v>2014</v>
      </c>
      <c r="G53">
        <v>3</v>
      </c>
      <c r="H53" t="s">
        <v>3</v>
      </c>
      <c r="I53" t="s">
        <v>10</v>
      </c>
      <c r="N53" s="20">
        <v>4</v>
      </c>
      <c r="P53" s="18">
        <v>303.76502247999997</v>
      </c>
      <c r="Q53" s="18">
        <v>269.69430231999996</v>
      </c>
      <c r="S53" s="18">
        <v>445.11831943999994</v>
      </c>
      <c r="T53" s="18">
        <v>1018.5811039999999</v>
      </c>
      <c r="U53" s="18">
        <v>2037.1587482399996</v>
      </c>
      <c r="Z53" s="24"/>
    </row>
    <row r="54" spans="1:26" x14ac:dyDescent="0.2">
      <c r="A54">
        <v>2016</v>
      </c>
      <c r="B54">
        <v>5</v>
      </c>
      <c r="C54" t="s">
        <v>45</v>
      </c>
      <c r="D54" t="s">
        <v>18</v>
      </c>
      <c r="E54">
        <v>204.26962176000001</v>
      </c>
      <c r="F54">
        <v>2014</v>
      </c>
      <c r="G54">
        <v>3</v>
      </c>
      <c r="H54" t="s">
        <v>3</v>
      </c>
      <c r="I54" t="s">
        <v>19</v>
      </c>
      <c r="N54" s="20">
        <v>5</v>
      </c>
      <c r="O54" s="18">
        <v>3.8710719999999997E-2</v>
      </c>
      <c r="P54" s="18">
        <v>308.60000967999997</v>
      </c>
      <c r="Q54" s="18">
        <v>409.22680295999999</v>
      </c>
      <c r="S54" s="18">
        <v>467.19479983999997</v>
      </c>
      <c r="T54" s="18">
        <v>1185.1050319999999</v>
      </c>
      <c r="U54" s="18">
        <v>2370.1653551999998</v>
      </c>
      <c r="Z54" s="24"/>
    </row>
    <row r="55" spans="1:26" x14ac:dyDescent="0.2">
      <c r="A55">
        <v>2016</v>
      </c>
      <c r="B55">
        <v>5</v>
      </c>
      <c r="C55" t="s">
        <v>45</v>
      </c>
      <c r="D55" t="s">
        <v>48</v>
      </c>
      <c r="E55">
        <v>248.77505967999997</v>
      </c>
      <c r="F55">
        <v>2014</v>
      </c>
      <c r="G55">
        <v>3</v>
      </c>
      <c r="H55" t="s">
        <v>3</v>
      </c>
      <c r="I55" t="s">
        <v>17</v>
      </c>
      <c r="N55" s="20">
        <v>6</v>
      </c>
      <c r="O55" s="18">
        <v>4.5959999999999994E-3</v>
      </c>
      <c r="P55" s="18">
        <v>317.14506431999996</v>
      </c>
      <c r="Q55" s="18">
        <v>453.41183239999998</v>
      </c>
      <c r="S55" s="18">
        <v>443.13157191999994</v>
      </c>
      <c r="T55" s="18">
        <v>1213.697944</v>
      </c>
      <c r="U55" s="18">
        <v>2427.3910086400001</v>
      </c>
      <c r="Z55" s="24"/>
    </row>
    <row r="56" spans="1:26" x14ac:dyDescent="0.2">
      <c r="A56">
        <v>2016</v>
      </c>
      <c r="B56">
        <v>5</v>
      </c>
      <c r="C56" t="s">
        <v>45</v>
      </c>
      <c r="D56" t="s">
        <v>44</v>
      </c>
      <c r="E56">
        <v>318.87985647999994</v>
      </c>
      <c r="F56">
        <v>2014</v>
      </c>
      <c r="G56">
        <v>4</v>
      </c>
      <c r="H56" t="s">
        <v>3</v>
      </c>
      <c r="I56" t="s">
        <v>16</v>
      </c>
      <c r="K56" s="6"/>
      <c r="L56" s="6"/>
      <c r="N56" s="20">
        <v>7</v>
      </c>
      <c r="P56" s="18">
        <v>589.89489888000003</v>
      </c>
      <c r="Q56" s="18">
        <v>330.84204911999996</v>
      </c>
      <c r="S56" s="18">
        <v>384.81699047999996</v>
      </c>
      <c r="T56" s="18">
        <v>1305.5555279999999</v>
      </c>
      <c r="U56" s="18">
        <v>2611.1094664799998</v>
      </c>
      <c r="Z56" s="24"/>
    </row>
    <row r="57" spans="1:26" x14ac:dyDescent="0.2">
      <c r="A57">
        <v>2016</v>
      </c>
      <c r="B57">
        <v>6</v>
      </c>
      <c r="C57" t="s">
        <v>45</v>
      </c>
      <c r="D57" t="s">
        <v>46</v>
      </c>
      <c r="E57">
        <v>347.50613839999994</v>
      </c>
      <c r="F57">
        <v>2014</v>
      </c>
      <c r="G57">
        <v>4</v>
      </c>
      <c r="H57" t="s">
        <v>20</v>
      </c>
      <c r="I57" t="s">
        <v>9</v>
      </c>
      <c r="K57" s="6"/>
      <c r="L57" s="6"/>
      <c r="N57" s="20">
        <v>8</v>
      </c>
      <c r="P57" s="18">
        <v>556.67031887999997</v>
      </c>
      <c r="Q57" s="18">
        <v>315.83430487999999</v>
      </c>
      <c r="S57" s="18">
        <v>376.60754343999997</v>
      </c>
      <c r="T57" s="18">
        <v>1249.1234399999998</v>
      </c>
      <c r="U57" s="18">
        <v>2498.2356071999998</v>
      </c>
      <c r="Z57" s="24"/>
    </row>
    <row r="58" spans="1:26" x14ac:dyDescent="0.2">
      <c r="A58">
        <v>2016</v>
      </c>
      <c r="B58">
        <v>6</v>
      </c>
      <c r="C58" t="s">
        <v>47</v>
      </c>
      <c r="D58" t="s">
        <v>9</v>
      </c>
      <c r="E58">
        <v>1149.712904</v>
      </c>
      <c r="F58">
        <v>2014</v>
      </c>
      <c r="G58">
        <v>4</v>
      </c>
      <c r="H58" t="s">
        <v>3</v>
      </c>
      <c r="I58" t="s">
        <v>18</v>
      </c>
      <c r="N58" s="20">
        <v>9</v>
      </c>
      <c r="P58" s="18">
        <v>544.88057895999987</v>
      </c>
      <c r="Q58" s="18">
        <v>255.96406375999999</v>
      </c>
      <c r="S58" s="18">
        <v>304.02463360000002</v>
      </c>
      <c r="T58" s="18">
        <v>1104.8777279999999</v>
      </c>
      <c r="U58" s="18">
        <v>2209.7470043200001</v>
      </c>
      <c r="Z58" s="24"/>
    </row>
    <row r="59" spans="1:26" x14ac:dyDescent="0.2">
      <c r="A59">
        <v>2016</v>
      </c>
      <c r="B59">
        <v>6</v>
      </c>
      <c r="C59" t="s">
        <v>45</v>
      </c>
      <c r="D59" t="s">
        <v>18</v>
      </c>
      <c r="E59">
        <v>179.3176316</v>
      </c>
      <c r="F59">
        <v>2014</v>
      </c>
      <c r="G59">
        <v>4</v>
      </c>
      <c r="H59" t="s">
        <v>3</v>
      </c>
      <c r="I59" t="s">
        <v>10</v>
      </c>
      <c r="N59" s="20">
        <v>10</v>
      </c>
      <c r="P59" s="18">
        <v>457.80567199999996</v>
      </c>
      <c r="Q59" s="18">
        <v>230.65560239999999</v>
      </c>
      <c r="S59" s="18">
        <v>364.55648215999997</v>
      </c>
      <c r="T59" s="18">
        <v>1053.0340399999998</v>
      </c>
      <c r="U59" s="18">
        <v>2106.0517965599997</v>
      </c>
      <c r="Z59" s="24"/>
    </row>
    <row r="60" spans="1:26" x14ac:dyDescent="0.2">
      <c r="A60">
        <v>2016</v>
      </c>
      <c r="B60">
        <v>6</v>
      </c>
      <c r="C60" t="s">
        <v>45</v>
      </c>
      <c r="D60" t="s">
        <v>48</v>
      </c>
      <c r="E60">
        <v>283.49170839999999</v>
      </c>
      <c r="F60">
        <v>2014</v>
      </c>
      <c r="G60">
        <v>4</v>
      </c>
      <c r="H60" t="s">
        <v>3</v>
      </c>
      <c r="I60" t="s">
        <v>19</v>
      </c>
      <c r="N60" s="20">
        <v>11</v>
      </c>
      <c r="P60" s="18">
        <v>354.25973567999995</v>
      </c>
      <c r="Q60" s="18">
        <v>377.60765903999999</v>
      </c>
      <c r="S60" s="18">
        <v>444.93879359999994</v>
      </c>
      <c r="T60" s="18">
        <v>1176.8826079999999</v>
      </c>
      <c r="U60" s="18">
        <v>2353.6887963199997</v>
      </c>
      <c r="Z60" s="24"/>
    </row>
    <row r="61" spans="1:26" x14ac:dyDescent="0.2">
      <c r="A61">
        <v>2016</v>
      </c>
      <c r="B61">
        <v>6</v>
      </c>
      <c r="C61" t="s">
        <v>45</v>
      </c>
      <c r="D61" t="s">
        <v>44</v>
      </c>
      <c r="E61">
        <v>339.39219823999997</v>
      </c>
      <c r="F61">
        <v>2014</v>
      </c>
      <c r="G61">
        <v>4</v>
      </c>
      <c r="H61" t="s">
        <v>3</v>
      </c>
      <c r="I61" t="s">
        <v>17</v>
      </c>
      <c r="N61" s="20">
        <v>12</v>
      </c>
      <c r="P61" s="18">
        <v>348.40471279999997</v>
      </c>
      <c r="Q61" s="18">
        <v>255.91986215999998</v>
      </c>
      <c r="S61" s="18">
        <v>422.02219679999996</v>
      </c>
      <c r="T61" s="18">
        <v>1026.3598959999999</v>
      </c>
      <c r="U61" s="18">
        <v>2052.7066677599996</v>
      </c>
      <c r="Z61" s="24"/>
    </row>
    <row r="62" spans="1:26" x14ac:dyDescent="0.2">
      <c r="A62">
        <v>2016</v>
      </c>
      <c r="B62">
        <v>7</v>
      </c>
      <c r="C62" t="s">
        <v>45</v>
      </c>
      <c r="D62" t="s">
        <v>46</v>
      </c>
      <c r="E62">
        <v>364.07688543999996</v>
      </c>
      <c r="F62">
        <v>2014</v>
      </c>
      <c r="G62">
        <v>5</v>
      </c>
      <c r="H62" t="s">
        <v>3</v>
      </c>
      <c r="I62" t="s">
        <v>16</v>
      </c>
      <c r="N62" s="3">
        <v>2020</v>
      </c>
      <c r="O62" s="18">
        <v>2.7346008799999999</v>
      </c>
      <c r="P62" s="18">
        <v>4792.7075278400007</v>
      </c>
      <c r="Q62" s="18">
        <v>4331.1026598399994</v>
      </c>
      <c r="S62" s="18">
        <v>4765.5778613599996</v>
      </c>
      <c r="T62" s="18">
        <v>13894.011511999997</v>
      </c>
      <c r="U62" s="18">
        <v>27786.134161920003</v>
      </c>
      <c r="Z62" s="24"/>
    </row>
    <row r="63" spans="1:26" x14ac:dyDescent="0.2">
      <c r="A63">
        <v>2016</v>
      </c>
      <c r="B63">
        <v>7</v>
      </c>
      <c r="C63" t="s">
        <v>47</v>
      </c>
      <c r="D63" t="s">
        <v>9</v>
      </c>
      <c r="E63">
        <v>1290.495872</v>
      </c>
      <c r="F63">
        <v>2014</v>
      </c>
      <c r="G63">
        <v>5</v>
      </c>
      <c r="H63" t="s">
        <v>20</v>
      </c>
      <c r="I63" t="s">
        <v>9</v>
      </c>
      <c r="N63" s="20">
        <v>1</v>
      </c>
      <c r="O63" s="18">
        <v>0.76599016000000009</v>
      </c>
      <c r="P63" s="18">
        <v>344.60946015999997</v>
      </c>
      <c r="Q63" s="18">
        <v>358.19935111999996</v>
      </c>
      <c r="S63" s="18">
        <v>461.29374136000001</v>
      </c>
      <c r="T63" s="18">
        <v>1165.3742559999998</v>
      </c>
      <c r="U63" s="18">
        <v>2330.2427987999999</v>
      </c>
      <c r="Z63" s="24"/>
    </row>
    <row r="64" spans="1:26" x14ac:dyDescent="0.2">
      <c r="A64">
        <v>2016</v>
      </c>
      <c r="B64">
        <v>7</v>
      </c>
      <c r="C64" t="s">
        <v>45</v>
      </c>
      <c r="D64" t="s">
        <v>18</v>
      </c>
      <c r="E64">
        <v>93.021455119999999</v>
      </c>
      <c r="F64">
        <v>2014</v>
      </c>
      <c r="G64">
        <v>5</v>
      </c>
      <c r="H64" t="s">
        <v>3</v>
      </c>
      <c r="I64" t="s">
        <v>18</v>
      </c>
      <c r="N64" s="20">
        <v>2</v>
      </c>
      <c r="O64" s="18">
        <v>1.7830332</v>
      </c>
      <c r="P64" s="18">
        <v>304.00680016000001</v>
      </c>
      <c r="Q64" s="18">
        <v>416.85711423999999</v>
      </c>
      <c r="S64" s="18">
        <v>439.14741359999999</v>
      </c>
      <c r="T64" s="18">
        <v>1162.672192</v>
      </c>
      <c r="U64" s="18">
        <v>2324.4665531999999</v>
      </c>
      <c r="Z64" s="24"/>
    </row>
    <row r="65" spans="1:26" x14ac:dyDescent="0.2">
      <c r="A65">
        <v>2016</v>
      </c>
      <c r="B65">
        <v>7</v>
      </c>
      <c r="C65" t="s">
        <v>45</v>
      </c>
      <c r="D65" t="s">
        <v>48</v>
      </c>
      <c r="E65">
        <v>291.73151111999999</v>
      </c>
      <c r="F65">
        <v>2014</v>
      </c>
      <c r="G65">
        <v>5</v>
      </c>
      <c r="H65" t="s">
        <v>3</v>
      </c>
      <c r="I65" t="s">
        <v>10</v>
      </c>
      <c r="N65" s="20">
        <v>3</v>
      </c>
      <c r="P65" s="18">
        <v>361.05893615999997</v>
      </c>
      <c r="Q65" s="18">
        <v>340.88685784</v>
      </c>
      <c r="S65" s="18">
        <v>406.48259544000001</v>
      </c>
      <c r="T65" s="18">
        <v>1108.4392640000001</v>
      </c>
      <c r="U65" s="18">
        <v>2216.8676534400001</v>
      </c>
      <c r="Z65" s="24"/>
    </row>
    <row r="66" spans="1:26" x14ac:dyDescent="0.2">
      <c r="A66">
        <v>2016</v>
      </c>
      <c r="B66">
        <v>7</v>
      </c>
      <c r="C66" t="s">
        <v>45</v>
      </c>
      <c r="D66" t="s">
        <v>44</v>
      </c>
      <c r="E66">
        <v>541.66752264000002</v>
      </c>
      <c r="F66">
        <v>2014</v>
      </c>
      <c r="G66">
        <v>5</v>
      </c>
      <c r="H66" t="s">
        <v>3</v>
      </c>
      <c r="I66" t="s">
        <v>19</v>
      </c>
      <c r="N66" s="20">
        <v>4</v>
      </c>
      <c r="P66" s="18">
        <v>298.62162416000001</v>
      </c>
      <c r="Q66" s="18">
        <v>338.06353863999999</v>
      </c>
      <c r="S66" s="18">
        <v>405.06266448000002</v>
      </c>
      <c r="T66" s="18">
        <v>1041.7517519999999</v>
      </c>
      <c r="U66" s="18">
        <v>2083.49957928</v>
      </c>
      <c r="Z66" s="24"/>
    </row>
    <row r="67" spans="1:26" x14ac:dyDescent="0.2">
      <c r="A67">
        <v>2016</v>
      </c>
      <c r="B67">
        <v>8</v>
      </c>
      <c r="C67" t="s">
        <v>45</v>
      </c>
      <c r="D67" t="s">
        <v>46</v>
      </c>
      <c r="E67">
        <v>356.68953719999996</v>
      </c>
      <c r="F67">
        <v>2014</v>
      </c>
      <c r="G67">
        <v>5</v>
      </c>
      <c r="H67" t="s">
        <v>3</v>
      </c>
      <c r="I67" t="s">
        <v>17</v>
      </c>
      <c r="N67" s="20">
        <v>5</v>
      </c>
      <c r="O67" s="18">
        <v>0.18557752</v>
      </c>
      <c r="P67" s="18">
        <v>335.41283831999999</v>
      </c>
      <c r="Q67" s="18">
        <v>414.15429583999997</v>
      </c>
      <c r="S67" s="18">
        <v>416.09840719999994</v>
      </c>
      <c r="T67" s="18">
        <v>1165.924536</v>
      </c>
      <c r="U67" s="18">
        <v>2331.7756548799998</v>
      </c>
      <c r="Z67" s="24"/>
    </row>
    <row r="68" spans="1:26" x14ac:dyDescent="0.2">
      <c r="A68">
        <v>2016</v>
      </c>
      <c r="B68">
        <v>8</v>
      </c>
      <c r="C68" t="s">
        <v>47</v>
      </c>
      <c r="D68" t="s">
        <v>9</v>
      </c>
      <c r="E68">
        <v>1232.0759519999999</v>
      </c>
      <c r="F68">
        <v>2014</v>
      </c>
      <c r="G68">
        <v>6</v>
      </c>
      <c r="H68" t="s">
        <v>3</v>
      </c>
      <c r="I68" t="s">
        <v>16</v>
      </c>
      <c r="N68" s="20">
        <v>6</v>
      </c>
      <c r="P68" s="18">
        <v>303.15441576000001</v>
      </c>
      <c r="Q68" s="18">
        <v>490.07722775999997</v>
      </c>
      <c r="S68" s="18">
        <v>441.37146519999999</v>
      </c>
      <c r="T68" s="18">
        <v>1234.5974079999999</v>
      </c>
      <c r="U68" s="18">
        <v>2469.2005167199995</v>
      </c>
      <c r="Z68" s="24"/>
    </row>
    <row r="69" spans="1:26" x14ac:dyDescent="0.2">
      <c r="A69">
        <v>2016</v>
      </c>
      <c r="B69">
        <v>8</v>
      </c>
      <c r="C69" t="s">
        <v>45</v>
      </c>
      <c r="D69" t="s">
        <v>18</v>
      </c>
      <c r="E69">
        <v>76.772349919999996</v>
      </c>
      <c r="F69">
        <v>2014</v>
      </c>
      <c r="G69">
        <v>6</v>
      </c>
      <c r="H69" t="s">
        <v>20</v>
      </c>
      <c r="I69" t="s">
        <v>9</v>
      </c>
      <c r="N69" s="20">
        <v>7</v>
      </c>
      <c r="P69" s="18">
        <v>579.73101023999993</v>
      </c>
      <c r="Q69" s="18">
        <v>352.88570191999997</v>
      </c>
      <c r="S69" s="18">
        <v>393.74058248</v>
      </c>
      <c r="T69" s="18">
        <v>1326.361592</v>
      </c>
      <c r="U69" s="18">
        <v>2652.7188866400002</v>
      </c>
      <c r="Z69" s="24"/>
    </row>
    <row r="70" spans="1:26" x14ac:dyDescent="0.2">
      <c r="A70">
        <v>2016</v>
      </c>
      <c r="B70">
        <v>8</v>
      </c>
      <c r="C70" t="s">
        <v>45</v>
      </c>
      <c r="D70" t="s">
        <v>48</v>
      </c>
      <c r="E70">
        <v>235.69699455999998</v>
      </c>
      <c r="F70">
        <v>2014</v>
      </c>
      <c r="G70">
        <v>6</v>
      </c>
      <c r="H70" t="s">
        <v>3</v>
      </c>
      <c r="I70" t="s">
        <v>18</v>
      </c>
      <c r="N70" s="20">
        <v>8</v>
      </c>
      <c r="P70" s="18">
        <v>568.97407183999997</v>
      </c>
      <c r="Q70" s="18">
        <v>319.22676559999996</v>
      </c>
      <c r="S70" s="18">
        <v>359.00492968000003</v>
      </c>
      <c r="T70" s="18">
        <v>1247.217856</v>
      </c>
      <c r="U70" s="18">
        <v>2494.4236231200002</v>
      </c>
      <c r="Z70" s="24"/>
    </row>
    <row r="71" spans="1:26" x14ac:dyDescent="0.2">
      <c r="A71">
        <v>2016</v>
      </c>
      <c r="B71">
        <v>8</v>
      </c>
      <c r="C71" t="s">
        <v>45</v>
      </c>
      <c r="D71" t="s">
        <v>44</v>
      </c>
      <c r="E71">
        <v>562.91861615999994</v>
      </c>
      <c r="F71">
        <v>2014</v>
      </c>
      <c r="G71">
        <v>6</v>
      </c>
      <c r="H71" t="s">
        <v>3</v>
      </c>
      <c r="I71" t="s">
        <v>10</v>
      </c>
      <c r="N71" s="20">
        <v>9</v>
      </c>
      <c r="P71" s="18">
        <v>557.50655759999995</v>
      </c>
      <c r="Q71" s="18">
        <v>292.12218680000001</v>
      </c>
      <c r="S71" s="18">
        <v>275.55300671999998</v>
      </c>
      <c r="T71" s="18">
        <v>1125.1845599999999</v>
      </c>
      <c r="U71" s="18">
        <v>2250.3663111199999</v>
      </c>
      <c r="Z71" s="24"/>
    </row>
    <row r="72" spans="1:26" x14ac:dyDescent="0.2">
      <c r="A72">
        <v>2016</v>
      </c>
      <c r="B72">
        <v>9</v>
      </c>
      <c r="C72" t="s">
        <v>45</v>
      </c>
      <c r="D72" t="s">
        <v>46</v>
      </c>
      <c r="E72">
        <v>350.80414248</v>
      </c>
      <c r="F72">
        <v>2014</v>
      </c>
      <c r="G72">
        <v>6</v>
      </c>
      <c r="H72" t="s">
        <v>3</v>
      </c>
      <c r="I72" t="s">
        <v>19</v>
      </c>
      <c r="N72" s="20">
        <v>10</v>
      </c>
      <c r="P72" s="18">
        <v>432.03818519999993</v>
      </c>
      <c r="Q72" s="18">
        <v>279.60616167999996</v>
      </c>
      <c r="S72" s="18">
        <v>358.10865464</v>
      </c>
      <c r="T72" s="18">
        <v>1069.752872</v>
      </c>
      <c r="U72" s="18">
        <v>2139.50587352</v>
      </c>
      <c r="Z72" s="24"/>
    </row>
    <row r="73" spans="1:26" x14ac:dyDescent="0.2">
      <c r="A73">
        <v>2016</v>
      </c>
      <c r="B73">
        <v>9</v>
      </c>
      <c r="C73" t="s">
        <v>47</v>
      </c>
      <c r="D73" t="s">
        <v>9</v>
      </c>
      <c r="E73">
        <v>1116.8246399999998</v>
      </c>
      <c r="F73">
        <v>2014</v>
      </c>
      <c r="G73">
        <v>6</v>
      </c>
      <c r="H73" t="s">
        <v>3</v>
      </c>
      <c r="I73" t="s">
        <v>17</v>
      </c>
      <c r="N73" s="20">
        <v>11</v>
      </c>
      <c r="P73" s="18">
        <v>368.31376288000001</v>
      </c>
      <c r="Q73" s="18">
        <v>417.24346751999997</v>
      </c>
      <c r="S73" s="18">
        <v>385.61167903999996</v>
      </c>
      <c r="T73" s="18">
        <v>1171.436968</v>
      </c>
      <c r="U73" s="18">
        <v>2342.6058774399999</v>
      </c>
      <c r="Z73" s="24"/>
    </row>
    <row r="74" spans="1:26" x14ac:dyDescent="0.2">
      <c r="A74">
        <v>2016</v>
      </c>
      <c r="B74">
        <v>9</v>
      </c>
      <c r="C74" t="s">
        <v>45</v>
      </c>
      <c r="D74" t="s">
        <v>18</v>
      </c>
      <c r="E74">
        <v>48.125428079999992</v>
      </c>
      <c r="F74">
        <v>2014</v>
      </c>
      <c r="G74">
        <v>7</v>
      </c>
      <c r="H74" t="s">
        <v>3</v>
      </c>
      <c r="I74" t="s">
        <v>16</v>
      </c>
      <c r="N74" s="20">
        <v>12</v>
      </c>
      <c r="P74" s="18">
        <v>339.27986535999997</v>
      </c>
      <c r="Q74" s="18">
        <v>311.77999088000001</v>
      </c>
      <c r="S74" s="18">
        <v>424.10272151999999</v>
      </c>
      <c r="T74" s="18">
        <v>1075.298256</v>
      </c>
      <c r="U74" s="18">
        <v>2150.4608337600002</v>
      </c>
      <c r="Z74" s="24"/>
    </row>
    <row r="75" spans="1:26" x14ac:dyDescent="0.2">
      <c r="A75">
        <v>2016</v>
      </c>
      <c r="B75">
        <v>9</v>
      </c>
      <c r="C75" t="s">
        <v>45</v>
      </c>
      <c r="D75" t="s">
        <v>48</v>
      </c>
      <c r="E75">
        <v>192.24334071999999</v>
      </c>
      <c r="F75">
        <v>2014</v>
      </c>
      <c r="G75">
        <v>7</v>
      </c>
      <c r="H75" t="s">
        <v>20</v>
      </c>
      <c r="I75" t="s">
        <v>9</v>
      </c>
      <c r="N75" s="3">
        <v>2021</v>
      </c>
      <c r="O75" s="18">
        <v>3.17025712</v>
      </c>
      <c r="P75" s="18">
        <v>4763.0510371199998</v>
      </c>
      <c r="Q75" s="18">
        <v>4984.6583087199997</v>
      </c>
      <c r="S75" s="18">
        <v>4193.3260239199999</v>
      </c>
      <c r="T75" s="18">
        <v>13945.833719999999</v>
      </c>
      <c r="U75" s="18">
        <v>27890.039346879996</v>
      </c>
      <c r="Z75" s="24"/>
    </row>
    <row r="76" spans="1:26" x14ac:dyDescent="0.2">
      <c r="A76">
        <v>2016</v>
      </c>
      <c r="B76">
        <v>9</v>
      </c>
      <c r="C76" t="s">
        <v>45</v>
      </c>
      <c r="D76" t="s">
        <v>44</v>
      </c>
      <c r="E76">
        <v>525.65213064</v>
      </c>
      <c r="F76">
        <v>2014</v>
      </c>
      <c r="G76">
        <v>7</v>
      </c>
      <c r="H76" t="s">
        <v>3</v>
      </c>
      <c r="I76" t="s">
        <v>18</v>
      </c>
      <c r="N76" s="20">
        <v>1</v>
      </c>
      <c r="O76" s="18">
        <v>0.84829791999999982</v>
      </c>
      <c r="P76" s="18">
        <v>347.04940624</v>
      </c>
      <c r="Q76" s="18">
        <v>382.40881711999998</v>
      </c>
      <c r="S76" s="18">
        <v>418.29742711999995</v>
      </c>
      <c r="T76" s="18">
        <v>1149.192616</v>
      </c>
      <c r="U76" s="18">
        <v>2297.7965643999996</v>
      </c>
      <c r="Z76" s="24"/>
    </row>
    <row r="77" spans="1:26" x14ac:dyDescent="0.2">
      <c r="A77">
        <v>2016</v>
      </c>
      <c r="B77">
        <v>10</v>
      </c>
      <c r="C77" t="s">
        <v>45</v>
      </c>
      <c r="D77" t="s">
        <v>46</v>
      </c>
      <c r="E77">
        <v>368.83713927999997</v>
      </c>
      <c r="F77">
        <v>2014</v>
      </c>
      <c r="G77">
        <v>7</v>
      </c>
      <c r="H77" t="s">
        <v>3</v>
      </c>
      <c r="I77" t="s">
        <v>10</v>
      </c>
      <c r="N77" s="20">
        <v>2</v>
      </c>
      <c r="O77" s="18">
        <v>1.6202598400000001</v>
      </c>
      <c r="P77" s="18">
        <v>305.98083448</v>
      </c>
      <c r="Q77" s="18">
        <v>433.17359320000003</v>
      </c>
      <c r="S77" s="18">
        <v>377.97720807999997</v>
      </c>
      <c r="T77" s="18">
        <v>1119.4440399999999</v>
      </c>
      <c r="U77" s="18">
        <v>2238.1959355999998</v>
      </c>
      <c r="Z77" s="24"/>
    </row>
    <row r="78" spans="1:26" x14ac:dyDescent="0.2">
      <c r="A78">
        <v>2016</v>
      </c>
      <c r="B78">
        <v>10</v>
      </c>
      <c r="C78" t="s">
        <v>47</v>
      </c>
      <c r="D78" t="s">
        <v>9</v>
      </c>
      <c r="E78">
        <v>1070.4550079999999</v>
      </c>
      <c r="F78">
        <v>2014</v>
      </c>
      <c r="G78">
        <v>7</v>
      </c>
      <c r="H78" t="s">
        <v>3</v>
      </c>
      <c r="I78" t="s">
        <v>19</v>
      </c>
      <c r="N78" s="20">
        <v>3</v>
      </c>
      <c r="P78" s="18">
        <v>339.09366791999997</v>
      </c>
      <c r="Q78" s="18">
        <v>403.25160119999998</v>
      </c>
      <c r="S78" s="18">
        <v>405.20973663999996</v>
      </c>
      <c r="T78" s="18">
        <v>1147.5663279999999</v>
      </c>
      <c r="U78" s="18">
        <v>2295.1213337599997</v>
      </c>
      <c r="Z78" s="24"/>
    </row>
    <row r="79" spans="1:26" x14ac:dyDescent="0.2">
      <c r="A79">
        <v>2016</v>
      </c>
      <c r="B79">
        <v>10</v>
      </c>
      <c r="C79" t="s">
        <v>45</v>
      </c>
      <c r="D79" t="s">
        <v>18</v>
      </c>
      <c r="E79">
        <v>19.69248752</v>
      </c>
      <c r="F79">
        <v>2014</v>
      </c>
      <c r="G79">
        <v>7</v>
      </c>
      <c r="H79" t="s">
        <v>3</v>
      </c>
      <c r="I79" t="s">
        <v>17</v>
      </c>
      <c r="N79" s="20">
        <v>4</v>
      </c>
      <c r="P79" s="18">
        <v>309.67720559999998</v>
      </c>
      <c r="Q79" s="18">
        <v>329.02872295999998</v>
      </c>
      <c r="S79" s="18">
        <v>404.26084559999998</v>
      </c>
      <c r="T79" s="18">
        <v>1042.9845839999998</v>
      </c>
      <c r="U79" s="18">
        <v>2085.9513581599995</v>
      </c>
      <c r="Z79" s="24"/>
    </row>
    <row r="80" spans="1:26" x14ac:dyDescent="0.2">
      <c r="A80">
        <v>2016</v>
      </c>
      <c r="B80">
        <v>10</v>
      </c>
      <c r="C80" t="s">
        <v>45</v>
      </c>
      <c r="D80" t="s">
        <v>48</v>
      </c>
      <c r="E80">
        <v>231.18264071999999</v>
      </c>
      <c r="F80">
        <v>2014</v>
      </c>
      <c r="G80">
        <v>8</v>
      </c>
      <c r="H80" t="s">
        <v>3</v>
      </c>
      <c r="I80" t="s">
        <v>16</v>
      </c>
      <c r="N80" s="20">
        <v>5</v>
      </c>
      <c r="O80" s="18">
        <v>0.37371063999999998</v>
      </c>
      <c r="P80" s="18">
        <v>332.99686639999999</v>
      </c>
      <c r="Q80" s="18">
        <v>457.85771271999994</v>
      </c>
      <c r="S80" s="18">
        <v>409.50872079999999</v>
      </c>
      <c r="T80" s="18">
        <v>1200.883568</v>
      </c>
      <c r="U80" s="18">
        <v>2401.6205785599996</v>
      </c>
      <c r="Z80" s="24"/>
    </row>
    <row r="81" spans="1:26" x14ac:dyDescent="0.2">
      <c r="A81">
        <v>2016</v>
      </c>
      <c r="B81">
        <v>10</v>
      </c>
      <c r="C81" t="s">
        <v>45</v>
      </c>
      <c r="D81" t="s">
        <v>44</v>
      </c>
      <c r="E81">
        <v>450.73594447999994</v>
      </c>
      <c r="F81">
        <v>2014</v>
      </c>
      <c r="G81">
        <v>8</v>
      </c>
      <c r="H81" t="s">
        <v>20</v>
      </c>
      <c r="I81" t="s">
        <v>9</v>
      </c>
      <c r="N81" s="20">
        <v>6</v>
      </c>
      <c r="O81" s="18">
        <v>4.8131839999999995E-2</v>
      </c>
      <c r="P81" s="18">
        <v>313.97099383999995</v>
      </c>
      <c r="Q81" s="18">
        <v>502.22538703999999</v>
      </c>
      <c r="S81" s="18">
        <v>423.84901503999993</v>
      </c>
      <c r="T81" s="18">
        <v>1240.1153919999999</v>
      </c>
      <c r="U81" s="18">
        <v>2480.2089197599998</v>
      </c>
      <c r="Z81" s="24"/>
    </row>
    <row r="82" spans="1:26" x14ac:dyDescent="0.2">
      <c r="A82">
        <v>2016</v>
      </c>
      <c r="B82">
        <v>11</v>
      </c>
      <c r="C82" t="s">
        <v>45</v>
      </c>
      <c r="D82" t="s">
        <v>46</v>
      </c>
      <c r="E82">
        <v>360.12371664</v>
      </c>
      <c r="F82">
        <v>2014</v>
      </c>
      <c r="G82">
        <v>8</v>
      </c>
      <c r="H82" t="s">
        <v>3</v>
      </c>
      <c r="I82" t="s">
        <v>18</v>
      </c>
      <c r="N82" s="20">
        <v>7</v>
      </c>
      <c r="P82" s="18">
        <v>557.93480023999996</v>
      </c>
      <c r="Q82" s="18">
        <v>435.90393695999995</v>
      </c>
      <c r="S82" s="18">
        <v>344.02512896000002</v>
      </c>
      <c r="T82" s="18">
        <v>1337.8917919999999</v>
      </c>
      <c r="U82" s="18">
        <v>2675.7556581600002</v>
      </c>
      <c r="Z82" s="24"/>
    </row>
    <row r="83" spans="1:26" x14ac:dyDescent="0.2">
      <c r="A83">
        <v>2016</v>
      </c>
      <c r="B83">
        <v>11</v>
      </c>
      <c r="C83" t="s">
        <v>47</v>
      </c>
      <c r="D83" t="s">
        <v>9</v>
      </c>
      <c r="E83">
        <v>1179.1019999999999</v>
      </c>
      <c r="F83">
        <v>2014</v>
      </c>
      <c r="G83">
        <v>8</v>
      </c>
      <c r="H83" t="s">
        <v>3</v>
      </c>
      <c r="I83" t="s">
        <v>10</v>
      </c>
      <c r="N83" s="20">
        <v>8</v>
      </c>
      <c r="P83" s="18">
        <v>564.00405335999994</v>
      </c>
      <c r="Q83" s="18">
        <v>382.45327695999998</v>
      </c>
      <c r="S83" s="18">
        <v>317.03053031999997</v>
      </c>
      <c r="T83" s="18">
        <v>1263.4965519999998</v>
      </c>
      <c r="U83" s="18">
        <v>2526.9844126399998</v>
      </c>
      <c r="Z83" s="24"/>
    </row>
    <row r="84" spans="1:26" x14ac:dyDescent="0.2">
      <c r="A84">
        <v>2016</v>
      </c>
      <c r="B84">
        <v>11</v>
      </c>
      <c r="C84" t="s">
        <v>45</v>
      </c>
      <c r="D84" t="s">
        <v>18</v>
      </c>
      <c r="E84">
        <v>116.35757447999998</v>
      </c>
      <c r="F84">
        <v>2014</v>
      </c>
      <c r="G84">
        <v>8</v>
      </c>
      <c r="H84" t="s">
        <v>3</v>
      </c>
      <c r="I84" t="s">
        <v>19</v>
      </c>
      <c r="N84" s="20">
        <v>9</v>
      </c>
      <c r="P84" s="18">
        <v>550.07462839999994</v>
      </c>
      <c r="Q84" s="18">
        <v>374.45333488</v>
      </c>
      <c r="S84" s="18">
        <v>204.59087904</v>
      </c>
      <c r="T84" s="18">
        <v>1129.1114479999999</v>
      </c>
      <c r="U84" s="18">
        <v>2258.2302903199998</v>
      </c>
      <c r="Z84" s="24"/>
    </row>
    <row r="85" spans="1:26" x14ac:dyDescent="0.2">
      <c r="A85">
        <v>2016</v>
      </c>
      <c r="B85">
        <v>11</v>
      </c>
      <c r="C85" t="s">
        <v>45</v>
      </c>
      <c r="D85" t="s">
        <v>48</v>
      </c>
      <c r="E85">
        <v>356.74301919999994</v>
      </c>
      <c r="F85">
        <v>2014</v>
      </c>
      <c r="G85">
        <v>8</v>
      </c>
      <c r="H85" t="s">
        <v>3</v>
      </c>
      <c r="I85" t="s">
        <v>17</v>
      </c>
      <c r="N85" s="20">
        <v>10</v>
      </c>
      <c r="P85" s="18">
        <v>440.58074615999999</v>
      </c>
      <c r="Q85" s="18">
        <v>369.41524456000002</v>
      </c>
      <c r="S85" s="18">
        <v>254.16206392000001</v>
      </c>
      <c r="T85" s="18">
        <v>1064.164904</v>
      </c>
      <c r="U85" s="18">
        <v>2128.3229586400003</v>
      </c>
      <c r="Z85" s="24"/>
    </row>
    <row r="86" spans="1:26" x14ac:dyDescent="0.2">
      <c r="A86">
        <v>2016</v>
      </c>
      <c r="B86">
        <v>11</v>
      </c>
      <c r="C86" t="s">
        <v>45</v>
      </c>
      <c r="D86" t="s">
        <v>44</v>
      </c>
      <c r="E86">
        <v>345.87796096</v>
      </c>
      <c r="F86">
        <v>2014</v>
      </c>
      <c r="G86">
        <v>9</v>
      </c>
      <c r="H86" t="s">
        <v>3</v>
      </c>
      <c r="I86" t="s">
        <v>16</v>
      </c>
      <c r="N86" s="20">
        <v>11</v>
      </c>
      <c r="O86" s="18">
        <v>0.20694895999999999</v>
      </c>
      <c r="P86" s="18">
        <v>360.05626463999994</v>
      </c>
      <c r="Q86" s="18">
        <v>536.85791143999995</v>
      </c>
      <c r="S86" s="18">
        <v>287.20548208000002</v>
      </c>
      <c r="T86" s="18">
        <v>1184.4002479999999</v>
      </c>
      <c r="U86" s="18">
        <v>2368.72685512</v>
      </c>
      <c r="Z86" s="24"/>
    </row>
    <row r="87" spans="1:26" x14ac:dyDescent="0.2">
      <c r="A87">
        <v>2016</v>
      </c>
      <c r="B87">
        <v>12</v>
      </c>
      <c r="C87" t="s">
        <v>45</v>
      </c>
      <c r="D87" t="s">
        <v>46</v>
      </c>
      <c r="E87">
        <v>377.59728727999999</v>
      </c>
      <c r="F87">
        <v>2014</v>
      </c>
      <c r="G87">
        <v>9</v>
      </c>
      <c r="H87" t="s">
        <v>20</v>
      </c>
      <c r="I87" t="s">
        <v>9</v>
      </c>
      <c r="N87" s="20">
        <v>12</v>
      </c>
      <c r="O87" s="18">
        <v>7.2907920000000001E-2</v>
      </c>
      <c r="P87" s="18">
        <v>341.63156984</v>
      </c>
      <c r="Q87" s="18">
        <v>377.62876967999995</v>
      </c>
      <c r="S87" s="18">
        <v>347.20898632000001</v>
      </c>
      <c r="T87" s="18">
        <v>1066.5822479999999</v>
      </c>
      <c r="U87" s="18">
        <v>2133.12448176</v>
      </c>
      <c r="Z87" s="24"/>
    </row>
    <row r="88" spans="1:26" x14ac:dyDescent="0.2">
      <c r="A88">
        <v>2016</v>
      </c>
      <c r="B88">
        <v>12</v>
      </c>
      <c r="C88" t="s">
        <v>47</v>
      </c>
      <c r="D88" t="s">
        <v>9</v>
      </c>
      <c r="E88">
        <v>1063.6203680000001</v>
      </c>
      <c r="F88">
        <v>2014</v>
      </c>
      <c r="G88">
        <v>9</v>
      </c>
      <c r="H88" t="s">
        <v>3</v>
      </c>
      <c r="I88" t="s">
        <v>18</v>
      </c>
      <c r="K88" s="6"/>
      <c r="L88" s="6"/>
      <c r="N88" s="3">
        <v>2022</v>
      </c>
      <c r="O88" s="18">
        <v>5.1271936800000004</v>
      </c>
      <c r="P88" s="18">
        <v>4750.3246708799998</v>
      </c>
      <c r="Q88" s="18">
        <v>6679.4999537599979</v>
      </c>
      <c r="S88" s="18">
        <v>2644.7235277599998</v>
      </c>
      <c r="T88" s="18">
        <v>14081.969055999998</v>
      </c>
      <c r="U88" s="18">
        <v>28161.644402079997</v>
      </c>
      <c r="Z88" s="24"/>
    </row>
    <row r="89" spans="1:26" x14ac:dyDescent="0.2">
      <c r="A89">
        <v>2016</v>
      </c>
      <c r="B89">
        <v>12</v>
      </c>
      <c r="C89" t="s">
        <v>45</v>
      </c>
      <c r="D89" t="s">
        <v>18</v>
      </c>
      <c r="E89">
        <v>41.571515120000001</v>
      </c>
      <c r="F89">
        <v>2014</v>
      </c>
      <c r="G89">
        <v>9</v>
      </c>
      <c r="H89" t="s">
        <v>3</v>
      </c>
      <c r="I89" t="s">
        <v>10</v>
      </c>
      <c r="N89" s="20">
        <v>1</v>
      </c>
      <c r="O89" s="18">
        <v>0.80719583999999989</v>
      </c>
      <c r="P89" s="18">
        <v>345.71144168000001</v>
      </c>
      <c r="Q89" s="18">
        <v>473.30420287999999</v>
      </c>
      <c r="S89" s="18">
        <v>329.61501992000001</v>
      </c>
      <c r="T89" s="18">
        <v>1150.0004479999998</v>
      </c>
      <c r="U89" s="18">
        <v>2299.43830832</v>
      </c>
      <c r="Z89" s="24"/>
    </row>
    <row r="90" spans="1:26" x14ac:dyDescent="0.2">
      <c r="A90">
        <v>2016</v>
      </c>
      <c r="B90">
        <v>12</v>
      </c>
      <c r="C90" t="s">
        <v>45</v>
      </c>
      <c r="D90" t="s">
        <v>48</v>
      </c>
      <c r="E90">
        <v>310.91296632000001</v>
      </c>
      <c r="F90">
        <v>2014</v>
      </c>
      <c r="G90">
        <v>9</v>
      </c>
      <c r="H90" t="s">
        <v>3</v>
      </c>
      <c r="I90" t="s">
        <v>19</v>
      </c>
      <c r="N90" s="20">
        <v>2</v>
      </c>
      <c r="O90" s="18">
        <v>1.19966032</v>
      </c>
      <c r="P90" s="18">
        <v>320.60063456</v>
      </c>
      <c r="Q90" s="18">
        <v>524.41539175999992</v>
      </c>
      <c r="S90" s="18">
        <v>280.27465823999995</v>
      </c>
      <c r="T90" s="18">
        <v>1126.985952</v>
      </c>
      <c r="U90" s="18">
        <v>2253.4762968799996</v>
      </c>
      <c r="Z90" s="24"/>
    </row>
    <row r="91" spans="1:26" x14ac:dyDescent="0.2">
      <c r="A91">
        <v>2016</v>
      </c>
      <c r="B91">
        <v>12</v>
      </c>
      <c r="C91" t="s">
        <v>45</v>
      </c>
      <c r="D91" t="s">
        <v>44</v>
      </c>
      <c r="E91">
        <v>333.53017791999997</v>
      </c>
      <c r="F91">
        <v>2014</v>
      </c>
      <c r="G91">
        <v>9</v>
      </c>
      <c r="H91" t="s">
        <v>3</v>
      </c>
      <c r="I91" t="s">
        <v>17</v>
      </c>
      <c r="N91" s="20">
        <v>3</v>
      </c>
      <c r="O91" s="18">
        <v>1.4934799999999998E-2</v>
      </c>
      <c r="P91" s="18">
        <v>319.13940055999996</v>
      </c>
      <c r="Q91" s="18">
        <v>556.34717704000002</v>
      </c>
      <c r="S91" s="18">
        <v>281.8382312</v>
      </c>
      <c r="T91" s="18">
        <v>1157.345624</v>
      </c>
      <c r="U91" s="18">
        <v>2314.6853676000001</v>
      </c>
      <c r="Z91" s="24"/>
    </row>
    <row r="92" spans="1:26" x14ac:dyDescent="0.2">
      <c r="A92">
        <v>2017</v>
      </c>
      <c r="B92">
        <v>1</v>
      </c>
      <c r="C92" t="s">
        <v>45</v>
      </c>
      <c r="D92" t="s">
        <v>46</v>
      </c>
      <c r="E92">
        <v>375.80279303999998</v>
      </c>
      <c r="F92">
        <v>2014</v>
      </c>
      <c r="G92">
        <v>10</v>
      </c>
      <c r="H92" t="s">
        <v>3</v>
      </c>
      <c r="I92" t="s">
        <v>16</v>
      </c>
      <c r="N92" s="20">
        <v>4</v>
      </c>
      <c r="O92" s="18">
        <v>1.3562479999999998E-2</v>
      </c>
      <c r="P92" s="18">
        <v>310.55486639999998</v>
      </c>
      <c r="Q92" s="18">
        <v>488.04091311999997</v>
      </c>
      <c r="S92" s="18">
        <v>253.054056</v>
      </c>
      <c r="T92" s="18">
        <v>1051.6739599999999</v>
      </c>
      <c r="U92" s="18">
        <v>2103.3373579999998</v>
      </c>
      <c r="Z92" s="24"/>
    </row>
    <row r="93" spans="1:26" x14ac:dyDescent="0.2">
      <c r="A93">
        <v>2017</v>
      </c>
      <c r="B93">
        <v>1</v>
      </c>
      <c r="C93" t="s">
        <v>47</v>
      </c>
      <c r="D93" t="s">
        <v>9</v>
      </c>
      <c r="E93">
        <v>1176.157344</v>
      </c>
      <c r="F93">
        <v>2014</v>
      </c>
      <c r="G93">
        <v>10</v>
      </c>
      <c r="H93" t="s">
        <v>20</v>
      </c>
      <c r="I93" t="s">
        <v>9</v>
      </c>
      <c r="N93" s="20">
        <v>5</v>
      </c>
      <c r="O93" s="18">
        <v>1.6730636799999998</v>
      </c>
      <c r="P93" s="18">
        <v>315.37456176000001</v>
      </c>
      <c r="Q93" s="18">
        <v>660.57401007999999</v>
      </c>
      <c r="S93" s="18">
        <v>251.45344152000001</v>
      </c>
      <c r="T93" s="18">
        <v>1229.5513839999999</v>
      </c>
      <c r="U93" s="18">
        <v>2458.6264610399999</v>
      </c>
      <c r="Z93" s="24"/>
    </row>
    <row r="94" spans="1:26" x14ac:dyDescent="0.2">
      <c r="A94">
        <v>2017</v>
      </c>
      <c r="B94">
        <v>1</v>
      </c>
      <c r="C94" t="s">
        <v>45</v>
      </c>
      <c r="D94" t="s">
        <v>18</v>
      </c>
      <c r="E94">
        <v>85.372772159999982</v>
      </c>
      <c r="F94">
        <v>2014</v>
      </c>
      <c r="G94">
        <v>10</v>
      </c>
      <c r="H94" t="s">
        <v>3</v>
      </c>
      <c r="I94" t="s">
        <v>18</v>
      </c>
      <c r="N94" s="20">
        <v>6</v>
      </c>
      <c r="O94" s="18">
        <v>0.31696488</v>
      </c>
      <c r="P94" s="18">
        <v>343.56390599999997</v>
      </c>
      <c r="Q94" s="18">
        <v>659.0926968</v>
      </c>
      <c r="S94" s="18">
        <v>249.78741031999999</v>
      </c>
      <c r="T94" s="18">
        <v>1252.86268</v>
      </c>
      <c r="U94" s="18">
        <v>2505.623658</v>
      </c>
      <c r="Z94" s="24"/>
    </row>
    <row r="95" spans="1:26" x14ac:dyDescent="0.2">
      <c r="A95">
        <v>2017</v>
      </c>
      <c r="B95">
        <v>1</v>
      </c>
      <c r="C95" t="s">
        <v>45</v>
      </c>
      <c r="D95" t="s">
        <v>48</v>
      </c>
      <c r="E95">
        <v>377.36243352000002</v>
      </c>
      <c r="F95">
        <v>2014</v>
      </c>
      <c r="G95">
        <v>10</v>
      </c>
      <c r="H95" t="s">
        <v>3</v>
      </c>
      <c r="I95" t="s">
        <v>10</v>
      </c>
      <c r="N95" s="20">
        <v>7</v>
      </c>
      <c r="O95" s="18">
        <v>0.28115975999999998</v>
      </c>
      <c r="P95" s="18">
        <v>547.02978263999989</v>
      </c>
      <c r="Q95" s="18">
        <v>612.12751927999989</v>
      </c>
      <c r="S95" s="18">
        <v>190.18165055999998</v>
      </c>
      <c r="T95" s="18">
        <v>1349.7188799999999</v>
      </c>
      <c r="U95" s="18">
        <v>2699.3389922399997</v>
      </c>
      <c r="Z95" s="24"/>
    </row>
    <row r="96" spans="1:26" x14ac:dyDescent="0.2">
      <c r="A96">
        <v>2017</v>
      </c>
      <c r="B96">
        <v>1</v>
      </c>
      <c r="C96" t="s">
        <v>45</v>
      </c>
      <c r="D96" t="s">
        <v>44</v>
      </c>
      <c r="E96">
        <v>337.61652928000001</v>
      </c>
      <c r="F96">
        <v>2014</v>
      </c>
      <c r="G96">
        <v>10</v>
      </c>
      <c r="H96" t="s">
        <v>3</v>
      </c>
      <c r="I96" t="s">
        <v>19</v>
      </c>
      <c r="N96" s="20">
        <v>8</v>
      </c>
      <c r="O96" s="18">
        <v>6.9741360000000002E-2</v>
      </c>
      <c r="P96" s="18">
        <v>572.59487447999993</v>
      </c>
      <c r="Q96" s="18">
        <v>521.29217224000001</v>
      </c>
      <c r="S96" s="18">
        <v>187.55307079999997</v>
      </c>
      <c r="T96" s="18">
        <v>1281.5337359999999</v>
      </c>
      <c r="U96" s="18">
        <v>2563.0435948799995</v>
      </c>
      <c r="Z96" s="24"/>
    </row>
    <row r="97" spans="1:26" x14ac:dyDescent="0.2">
      <c r="A97">
        <v>2017</v>
      </c>
      <c r="B97">
        <v>2</v>
      </c>
      <c r="C97" t="s">
        <v>45</v>
      </c>
      <c r="D97" t="s">
        <v>46</v>
      </c>
      <c r="E97">
        <v>334.06006136000002</v>
      </c>
      <c r="F97">
        <v>2014</v>
      </c>
      <c r="G97">
        <v>10</v>
      </c>
      <c r="H97" t="s">
        <v>3</v>
      </c>
      <c r="I97" t="s">
        <v>17</v>
      </c>
      <c r="N97" s="20">
        <v>9</v>
      </c>
      <c r="P97" s="18">
        <v>537.26588191999997</v>
      </c>
      <c r="Q97" s="18">
        <v>506.24751551999998</v>
      </c>
      <c r="S97" s="18">
        <v>103.89140359999999</v>
      </c>
      <c r="T97" s="18">
        <v>1147.4100239999998</v>
      </c>
      <c r="U97" s="18">
        <v>2294.81482504</v>
      </c>
      <c r="Z97" s="24"/>
    </row>
    <row r="98" spans="1:26" x14ac:dyDescent="0.2">
      <c r="A98">
        <v>2017</v>
      </c>
      <c r="B98">
        <v>2</v>
      </c>
      <c r="C98" t="s">
        <v>47</v>
      </c>
      <c r="D98" t="s">
        <v>9</v>
      </c>
      <c r="E98">
        <v>1112.1985599999998</v>
      </c>
      <c r="F98">
        <v>2014</v>
      </c>
      <c r="G98">
        <v>11</v>
      </c>
      <c r="H98" t="s">
        <v>3</v>
      </c>
      <c r="I98" t="s">
        <v>16</v>
      </c>
      <c r="N98" s="20">
        <v>10</v>
      </c>
      <c r="P98" s="18">
        <v>452.51189367999996</v>
      </c>
      <c r="Q98" s="18">
        <v>513.82952511999997</v>
      </c>
      <c r="S98" s="18">
        <v>108.27520632</v>
      </c>
      <c r="T98" s="18">
        <v>1074.627336</v>
      </c>
      <c r="U98" s="18">
        <v>2149.2439611199998</v>
      </c>
      <c r="Z98" s="24"/>
    </row>
    <row r="99" spans="1:26" x14ac:dyDescent="0.2">
      <c r="A99">
        <v>2017</v>
      </c>
      <c r="B99">
        <v>2</v>
      </c>
      <c r="C99" t="s">
        <v>45</v>
      </c>
      <c r="D99" t="s">
        <v>18</v>
      </c>
      <c r="E99">
        <v>120.21507624</v>
      </c>
      <c r="F99">
        <v>2014</v>
      </c>
      <c r="G99">
        <v>11</v>
      </c>
      <c r="H99" t="s">
        <v>20</v>
      </c>
      <c r="I99" t="s">
        <v>9</v>
      </c>
      <c r="N99" s="20">
        <v>11</v>
      </c>
      <c r="O99" s="18">
        <v>0.75091056</v>
      </c>
      <c r="P99" s="18">
        <v>351.57325167999994</v>
      </c>
      <c r="Q99" s="18">
        <v>673.55988303999993</v>
      </c>
      <c r="S99" s="18">
        <v>169.40101392</v>
      </c>
      <c r="T99" s="18">
        <v>1195.5310319999999</v>
      </c>
      <c r="U99" s="18">
        <v>2390.8160911999998</v>
      </c>
      <c r="Z99" s="24"/>
    </row>
    <row r="100" spans="1:26" x14ac:dyDescent="0.2">
      <c r="A100">
        <v>2017</v>
      </c>
      <c r="B100">
        <v>2</v>
      </c>
      <c r="C100" t="s">
        <v>45</v>
      </c>
      <c r="D100" t="s">
        <v>48</v>
      </c>
      <c r="E100">
        <v>325.19787775999998</v>
      </c>
      <c r="F100">
        <v>2014</v>
      </c>
      <c r="G100">
        <v>11</v>
      </c>
      <c r="H100" t="s">
        <v>3</v>
      </c>
      <c r="I100" t="s">
        <v>18</v>
      </c>
      <c r="N100" s="20">
        <v>12</v>
      </c>
      <c r="P100" s="18">
        <v>334.40417551999997</v>
      </c>
      <c r="Q100" s="18">
        <v>490.66894687999996</v>
      </c>
      <c r="S100" s="18">
        <v>239.39836536000001</v>
      </c>
      <c r="T100" s="18">
        <v>1064.7280000000001</v>
      </c>
      <c r="U100" s="18">
        <v>2129.19948776</v>
      </c>
      <c r="Z100" s="24"/>
    </row>
    <row r="101" spans="1:26" x14ac:dyDescent="0.2">
      <c r="A101">
        <v>2017</v>
      </c>
      <c r="B101">
        <v>2</v>
      </c>
      <c r="C101" t="s">
        <v>45</v>
      </c>
      <c r="D101" t="s">
        <v>44</v>
      </c>
      <c r="E101">
        <v>332.71859127999994</v>
      </c>
      <c r="F101">
        <v>2014</v>
      </c>
      <c r="G101">
        <v>11</v>
      </c>
      <c r="H101" t="s">
        <v>3</v>
      </c>
      <c r="I101" t="s">
        <v>10</v>
      </c>
      <c r="N101" s="3">
        <v>2023</v>
      </c>
      <c r="O101" s="18">
        <v>11.574759680000001</v>
      </c>
      <c r="P101" s="18">
        <v>4767.5015047199995</v>
      </c>
      <c r="Q101" s="18">
        <v>7318.1844914399999</v>
      </c>
      <c r="S101" s="18">
        <v>2097.15914656</v>
      </c>
      <c r="T101" s="18">
        <v>14198.418224000001</v>
      </c>
      <c r="U101" s="18">
        <v>28392.838126400002</v>
      </c>
      <c r="Z101" s="24"/>
    </row>
    <row r="102" spans="1:26" x14ac:dyDescent="0.2">
      <c r="A102">
        <v>2017</v>
      </c>
      <c r="B102">
        <v>3</v>
      </c>
      <c r="C102" t="s">
        <v>45</v>
      </c>
      <c r="D102" t="s">
        <v>46</v>
      </c>
      <c r="E102">
        <v>289.89550575999999</v>
      </c>
      <c r="F102">
        <v>2014</v>
      </c>
      <c r="G102">
        <v>11</v>
      </c>
      <c r="H102" t="s">
        <v>3</v>
      </c>
      <c r="I102" t="s">
        <v>19</v>
      </c>
      <c r="N102" s="20">
        <v>1</v>
      </c>
      <c r="O102" s="18">
        <v>0.99680543999999993</v>
      </c>
      <c r="P102" s="18">
        <v>338.19754879999994</v>
      </c>
      <c r="Q102" s="18">
        <v>604.40421920000006</v>
      </c>
      <c r="S102" s="18">
        <v>235.25286623999997</v>
      </c>
      <c r="T102" s="18">
        <v>1179.6122399999999</v>
      </c>
      <c r="U102" s="18">
        <v>2358.4636796799996</v>
      </c>
      <c r="Z102" s="24"/>
    </row>
    <row r="103" spans="1:26" x14ac:dyDescent="0.2">
      <c r="A103">
        <v>2017</v>
      </c>
      <c r="B103">
        <v>3</v>
      </c>
      <c r="C103" t="s">
        <v>47</v>
      </c>
      <c r="D103" t="s">
        <v>9</v>
      </c>
      <c r="E103">
        <v>1125.359784</v>
      </c>
      <c r="F103">
        <v>2014</v>
      </c>
      <c r="G103">
        <v>11</v>
      </c>
      <c r="H103" t="s">
        <v>3</v>
      </c>
      <c r="I103" t="s">
        <v>17</v>
      </c>
      <c r="N103" s="20">
        <v>2</v>
      </c>
      <c r="O103" s="18">
        <v>2.7448510400000004</v>
      </c>
      <c r="P103" s="18">
        <v>334.68781511999998</v>
      </c>
      <c r="Q103" s="18">
        <v>593.83870247999994</v>
      </c>
      <c r="S103" s="18">
        <v>193.66393200000002</v>
      </c>
      <c r="T103" s="18">
        <v>1125.972608</v>
      </c>
      <c r="U103" s="18">
        <v>2250.9079086399997</v>
      </c>
      <c r="Z103" s="24"/>
    </row>
    <row r="104" spans="1:26" x14ac:dyDescent="0.2">
      <c r="A104">
        <v>2017</v>
      </c>
      <c r="B104">
        <v>3</v>
      </c>
      <c r="C104" t="s">
        <v>45</v>
      </c>
      <c r="D104" t="s">
        <v>18</v>
      </c>
      <c r="E104">
        <v>115.09720695999999</v>
      </c>
      <c r="F104">
        <v>2014</v>
      </c>
      <c r="G104">
        <v>12</v>
      </c>
      <c r="H104" t="s">
        <v>3</v>
      </c>
      <c r="I104" t="s">
        <v>16</v>
      </c>
      <c r="N104" s="20">
        <v>3</v>
      </c>
      <c r="O104" s="18">
        <v>7.2001439999999986E-2</v>
      </c>
      <c r="P104" s="18">
        <v>311.79652399999998</v>
      </c>
      <c r="Q104" s="18">
        <v>667.2894626399999</v>
      </c>
      <c r="S104" s="18">
        <v>186.85505807999999</v>
      </c>
      <c r="T104" s="18">
        <v>1166.0461599999999</v>
      </c>
      <c r="U104" s="18">
        <v>2332.05920616</v>
      </c>
      <c r="Z104" s="24"/>
    </row>
    <row r="105" spans="1:26" x14ac:dyDescent="0.2">
      <c r="A105">
        <v>2017</v>
      </c>
      <c r="B105">
        <v>3</v>
      </c>
      <c r="C105" t="s">
        <v>45</v>
      </c>
      <c r="D105" t="s">
        <v>48</v>
      </c>
      <c r="E105">
        <v>405.09414536000003</v>
      </c>
      <c r="F105">
        <v>2014</v>
      </c>
      <c r="G105">
        <v>12</v>
      </c>
      <c r="H105" t="s">
        <v>20</v>
      </c>
      <c r="I105" t="s">
        <v>9</v>
      </c>
      <c r="N105" s="20">
        <v>4</v>
      </c>
      <c r="P105" s="18">
        <v>309.63189671999999</v>
      </c>
      <c r="Q105" s="18">
        <v>539.09381752000002</v>
      </c>
      <c r="S105" s="18">
        <v>214.31606607999998</v>
      </c>
      <c r="T105" s="18">
        <v>1063.0571679999998</v>
      </c>
      <c r="U105" s="18">
        <v>2126.0989483200001</v>
      </c>
      <c r="Z105" s="24"/>
    </row>
    <row r="106" spans="1:26" x14ac:dyDescent="0.2">
      <c r="A106">
        <v>2017</v>
      </c>
      <c r="B106">
        <v>3</v>
      </c>
      <c r="C106" t="s">
        <v>45</v>
      </c>
      <c r="D106" t="s">
        <v>44</v>
      </c>
      <c r="E106">
        <v>315.27628663999997</v>
      </c>
      <c r="F106">
        <v>2014</v>
      </c>
      <c r="G106">
        <v>12</v>
      </c>
      <c r="H106" t="s">
        <v>3</v>
      </c>
      <c r="I106" t="s">
        <v>18</v>
      </c>
      <c r="N106" s="20">
        <v>5</v>
      </c>
      <c r="O106" s="18">
        <v>4.3678930400000002</v>
      </c>
      <c r="P106" s="18">
        <v>308.96253528</v>
      </c>
      <c r="Q106" s="18">
        <v>724.78939911999998</v>
      </c>
      <c r="S106" s="18">
        <v>213.13078719999999</v>
      </c>
      <c r="T106" s="18">
        <v>1252.33392</v>
      </c>
      <c r="U106" s="18">
        <v>2503.5845346400001</v>
      </c>
      <c r="Z106" s="24"/>
    </row>
    <row r="107" spans="1:26" x14ac:dyDescent="0.2">
      <c r="A107">
        <v>2017</v>
      </c>
      <c r="B107">
        <v>4</v>
      </c>
      <c r="C107" t="s">
        <v>45</v>
      </c>
      <c r="D107" t="s">
        <v>46</v>
      </c>
      <c r="E107">
        <v>207.8806424</v>
      </c>
      <c r="F107">
        <v>2014</v>
      </c>
      <c r="G107">
        <v>12</v>
      </c>
      <c r="H107" t="s">
        <v>3</v>
      </c>
      <c r="I107" t="s">
        <v>10</v>
      </c>
      <c r="N107" s="20">
        <v>6</v>
      </c>
      <c r="O107" s="18">
        <v>0.61266799999999999</v>
      </c>
      <c r="P107" s="18">
        <v>372.32154647999994</v>
      </c>
      <c r="Q107" s="18">
        <v>699.15785991999996</v>
      </c>
      <c r="S107" s="18">
        <v>193.61844439999999</v>
      </c>
      <c r="T107" s="18">
        <v>1265.8713119999998</v>
      </c>
      <c r="U107" s="18">
        <v>2531.5818307999998</v>
      </c>
      <c r="Z107" s="24"/>
    </row>
    <row r="108" spans="1:26" x14ac:dyDescent="0.2">
      <c r="A108">
        <v>2017</v>
      </c>
      <c r="B108">
        <v>4</v>
      </c>
      <c r="C108" t="s">
        <v>47</v>
      </c>
      <c r="D108" t="s">
        <v>9</v>
      </c>
      <c r="E108">
        <v>1003.2967679999999</v>
      </c>
      <c r="F108">
        <v>2014</v>
      </c>
      <c r="G108">
        <v>12</v>
      </c>
      <c r="H108" t="s">
        <v>3</v>
      </c>
      <c r="I108" t="s">
        <v>19</v>
      </c>
      <c r="N108" s="20">
        <v>7</v>
      </c>
      <c r="O108" s="18">
        <v>0.75252207999999998</v>
      </c>
      <c r="P108" s="18">
        <v>539.50047008000001</v>
      </c>
      <c r="Q108" s="18">
        <v>645.93275111999992</v>
      </c>
      <c r="S108" s="18">
        <v>173.27376559999999</v>
      </c>
      <c r="T108" s="18">
        <v>1359.701536</v>
      </c>
      <c r="U108" s="18">
        <v>2719.1610448799997</v>
      </c>
      <c r="Z108" s="24"/>
    </row>
    <row r="109" spans="1:26" x14ac:dyDescent="0.2">
      <c r="A109">
        <v>2017</v>
      </c>
      <c r="B109">
        <v>4</v>
      </c>
      <c r="C109" t="s">
        <v>45</v>
      </c>
      <c r="D109" t="s">
        <v>18</v>
      </c>
      <c r="E109">
        <v>104.73716392</v>
      </c>
      <c r="F109">
        <v>2014</v>
      </c>
      <c r="G109">
        <v>12</v>
      </c>
      <c r="H109" t="s">
        <v>3</v>
      </c>
      <c r="I109" t="s">
        <v>17</v>
      </c>
      <c r="N109" s="20">
        <v>8</v>
      </c>
      <c r="O109" s="18">
        <v>0.23387216000000002</v>
      </c>
      <c r="P109" s="18">
        <v>594.07984271999999</v>
      </c>
      <c r="Q109" s="18">
        <v>537.56420439999999</v>
      </c>
      <c r="S109" s="18">
        <v>154.97109352000001</v>
      </c>
      <c r="T109" s="18">
        <v>1286.9169439999998</v>
      </c>
      <c r="U109" s="18">
        <v>2573.7659567999999</v>
      </c>
      <c r="Z109" s="24"/>
    </row>
    <row r="110" spans="1:26" x14ac:dyDescent="0.2">
      <c r="A110">
        <v>2017</v>
      </c>
      <c r="B110">
        <v>4</v>
      </c>
      <c r="C110" t="s">
        <v>45</v>
      </c>
      <c r="D110" t="s">
        <v>48</v>
      </c>
      <c r="E110">
        <v>383.29153952000001</v>
      </c>
      <c r="F110">
        <v>2015</v>
      </c>
      <c r="G110">
        <v>1</v>
      </c>
      <c r="H110" t="s">
        <v>3</v>
      </c>
      <c r="I110" t="s">
        <v>16</v>
      </c>
      <c r="N110" s="20">
        <v>9</v>
      </c>
      <c r="O110" s="18">
        <v>2.8970719999999998E-2</v>
      </c>
      <c r="P110" s="18">
        <v>516.66590023999993</v>
      </c>
      <c r="Q110" s="18">
        <v>560.41158392</v>
      </c>
      <c r="S110" s="18">
        <v>77.337083280000002</v>
      </c>
      <c r="T110" s="18">
        <v>1154.4633199999998</v>
      </c>
      <c r="U110" s="18">
        <v>2308.90685816</v>
      </c>
      <c r="Z110" s="24"/>
    </row>
    <row r="111" spans="1:26" x14ac:dyDescent="0.2">
      <c r="A111">
        <v>2017</v>
      </c>
      <c r="B111">
        <v>4</v>
      </c>
      <c r="C111" t="s">
        <v>45</v>
      </c>
      <c r="D111" t="s">
        <v>44</v>
      </c>
      <c r="E111">
        <v>307.37495128</v>
      </c>
      <c r="F111">
        <v>2015</v>
      </c>
      <c r="G111">
        <v>1</v>
      </c>
      <c r="H111" t="s">
        <v>20</v>
      </c>
      <c r="I111" t="s">
        <v>9</v>
      </c>
      <c r="N111" s="20">
        <v>10</v>
      </c>
      <c r="P111" s="18">
        <v>460.32028800000001</v>
      </c>
      <c r="Q111" s="18">
        <v>556.85091351999995</v>
      </c>
      <c r="S111" s="18">
        <v>61.114168559999996</v>
      </c>
      <c r="T111" s="18">
        <v>1078.305672</v>
      </c>
      <c r="U111" s="18">
        <v>2156.5910420800001</v>
      </c>
      <c r="Z111" s="24"/>
    </row>
    <row r="112" spans="1:26" x14ac:dyDescent="0.2">
      <c r="A112">
        <v>2017</v>
      </c>
      <c r="B112">
        <v>5</v>
      </c>
      <c r="C112" t="s">
        <v>45</v>
      </c>
      <c r="D112" t="s">
        <v>46</v>
      </c>
      <c r="E112">
        <v>375.29825383999997</v>
      </c>
      <c r="F112">
        <v>2015</v>
      </c>
      <c r="G112">
        <v>1</v>
      </c>
      <c r="H112" t="s">
        <v>3</v>
      </c>
      <c r="I112" t="s">
        <v>18</v>
      </c>
      <c r="N112" s="20">
        <v>11</v>
      </c>
      <c r="O112" s="18">
        <v>1.5754034400000001</v>
      </c>
      <c r="P112" s="18">
        <v>352.06552751999999</v>
      </c>
      <c r="Q112" s="18">
        <v>682.89713887999994</v>
      </c>
      <c r="S112" s="18">
        <v>164.37051327999998</v>
      </c>
      <c r="T112" s="18">
        <v>1201.39264</v>
      </c>
      <c r="U112" s="18">
        <v>2402.30122312</v>
      </c>
      <c r="Z112" s="24"/>
    </row>
    <row r="113" spans="1:26" x14ac:dyDescent="0.2">
      <c r="A113">
        <v>2017</v>
      </c>
      <c r="B113">
        <v>5</v>
      </c>
      <c r="C113" t="s">
        <v>47</v>
      </c>
      <c r="D113" t="s">
        <v>9</v>
      </c>
      <c r="E113">
        <v>1204.7497840000001</v>
      </c>
      <c r="F113">
        <v>2015</v>
      </c>
      <c r="G113">
        <v>1</v>
      </c>
      <c r="H113" t="s">
        <v>3</v>
      </c>
      <c r="I113" t="s">
        <v>10</v>
      </c>
      <c r="N113" s="20">
        <v>12</v>
      </c>
      <c r="O113" s="18">
        <v>0.18977231999999999</v>
      </c>
      <c r="P113" s="18">
        <v>329.27160975999999</v>
      </c>
      <c r="Q113" s="18">
        <v>505.95443871999998</v>
      </c>
      <c r="S113" s="18">
        <v>229.25536832</v>
      </c>
      <c r="T113" s="18">
        <v>1064.744704</v>
      </c>
      <c r="U113" s="18">
        <v>2129.41589312</v>
      </c>
      <c r="Z113" s="24"/>
    </row>
    <row r="114" spans="1:26" x14ac:dyDescent="0.2">
      <c r="A114">
        <v>2017</v>
      </c>
      <c r="B114">
        <v>5</v>
      </c>
      <c r="C114" t="s">
        <v>45</v>
      </c>
      <c r="D114" t="s">
        <v>18</v>
      </c>
      <c r="E114">
        <v>176.31091984</v>
      </c>
      <c r="F114">
        <v>2015</v>
      </c>
      <c r="G114">
        <v>1</v>
      </c>
      <c r="H114" t="s">
        <v>3</v>
      </c>
      <c r="I114" t="s">
        <v>19</v>
      </c>
      <c r="N114" s="3">
        <v>2024</v>
      </c>
      <c r="O114" s="18">
        <v>19.015249840000003</v>
      </c>
      <c r="P114" s="18">
        <v>4805.5161780799999</v>
      </c>
      <c r="Q114" s="18">
        <v>7825.7329953599992</v>
      </c>
      <c r="S114" s="18">
        <v>1729.0052829599999</v>
      </c>
      <c r="T114" s="18">
        <v>14385.600383999999</v>
      </c>
      <c r="U114" s="18">
        <v>28764.870090240005</v>
      </c>
      <c r="Z114" s="24"/>
    </row>
    <row r="115" spans="1:26" x14ac:dyDescent="0.2">
      <c r="A115">
        <v>2017</v>
      </c>
      <c r="B115">
        <v>5</v>
      </c>
      <c r="C115" t="s">
        <v>45</v>
      </c>
      <c r="D115" t="s">
        <v>48</v>
      </c>
      <c r="E115">
        <v>344.45281072</v>
      </c>
      <c r="F115">
        <v>2015</v>
      </c>
      <c r="G115">
        <v>1</v>
      </c>
      <c r="H115" t="s">
        <v>3</v>
      </c>
      <c r="I115" t="s">
        <v>17</v>
      </c>
      <c r="N115" s="20">
        <v>1</v>
      </c>
      <c r="O115" s="18">
        <v>1.1742268</v>
      </c>
      <c r="P115" s="18">
        <v>335.59185543999996</v>
      </c>
      <c r="Q115" s="18">
        <v>654.69177831999991</v>
      </c>
      <c r="S115" s="18">
        <v>212.11610752000001</v>
      </c>
      <c r="T115" s="18">
        <v>1204.5013119999999</v>
      </c>
      <c r="U115" s="18">
        <v>2408.0752800799996</v>
      </c>
      <c r="Z115" s="24"/>
    </row>
    <row r="116" spans="1:26" x14ac:dyDescent="0.2">
      <c r="A116">
        <v>2017</v>
      </c>
      <c r="B116">
        <v>5</v>
      </c>
      <c r="C116" t="s">
        <v>45</v>
      </c>
      <c r="D116" t="s">
        <v>44</v>
      </c>
      <c r="E116">
        <v>308.67765135999997</v>
      </c>
      <c r="F116">
        <v>2015</v>
      </c>
      <c r="G116">
        <v>2</v>
      </c>
      <c r="H116" t="s">
        <v>3</v>
      </c>
      <c r="I116" t="s">
        <v>16</v>
      </c>
      <c r="N116" s="20">
        <v>2</v>
      </c>
      <c r="O116" s="18">
        <v>2.2348750399999999</v>
      </c>
      <c r="P116" s="18">
        <v>345.27255583999994</v>
      </c>
      <c r="Q116" s="18">
        <v>637.14708959999996</v>
      </c>
      <c r="S116" s="18">
        <v>185.85503367999999</v>
      </c>
      <c r="T116" s="18">
        <v>1171.4110720000001</v>
      </c>
      <c r="U116" s="18">
        <v>2341.9206261600002</v>
      </c>
      <c r="Z116" s="24"/>
    </row>
    <row r="117" spans="1:26" x14ac:dyDescent="0.2">
      <c r="A117">
        <v>2017</v>
      </c>
      <c r="B117">
        <v>6</v>
      </c>
      <c r="C117" t="s">
        <v>45</v>
      </c>
      <c r="D117" t="s">
        <v>46</v>
      </c>
      <c r="E117">
        <v>349.56066568</v>
      </c>
      <c r="F117">
        <v>2015</v>
      </c>
      <c r="G117">
        <v>2</v>
      </c>
      <c r="H117" t="s">
        <v>20</v>
      </c>
      <c r="I117" t="s">
        <v>9</v>
      </c>
      <c r="N117" s="20">
        <v>3</v>
      </c>
      <c r="O117" s="18">
        <v>0.10199664</v>
      </c>
      <c r="P117" s="18">
        <v>311.53562424</v>
      </c>
      <c r="Q117" s="18">
        <v>672.98283567999988</v>
      </c>
      <c r="S117" s="18">
        <v>151.63332431999999</v>
      </c>
      <c r="T117" s="18">
        <v>1136.3456080000001</v>
      </c>
      <c r="U117" s="18">
        <v>2272.5993888799999</v>
      </c>
      <c r="Z117" s="24"/>
    </row>
    <row r="118" spans="1:26" x14ac:dyDescent="0.2">
      <c r="A118">
        <v>2017</v>
      </c>
      <c r="B118">
        <v>6</v>
      </c>
      <c r="C118" t="s">
        <v>47</v>
      </c>
      <c r="D118" t="s">
        <v>9</v>
      </c>
      <c r="E118">
        <v>1198.5430319999998</v>
      </c>
      <c r="F118">
        <v>2015</v>
      </c>
      <c r="G118">
        <v>2</v>
      </c>
      <c r="H118" t="s">
        <v>3</v>
      </c>
      <c r="I118" t="s">
        <v>18</v>
      </c>
      <c r="N118" s="20">
        <v>4</v>
      </c>
      <c r="O118" s="18">
        <v>0.40484807999999994</v>
      </c>
      <c r="P118" s="18">
        <v>337.76461247999998</v>
      </c>
      <c r="Q118" s="18">
        <v>570.26040248000004</v>
      </c>
      <c r="S118" s="18">
        <v>168.57818952</v>
      </c>
      <c r="T118" s="18">
        <v>1077.147064</v>
      </c>
      <c r="U118" s="18">
        <v>2154.1551165600004</v>
      </c>
      <c r="Z118" s="24"/>
    </row>
    <row r="119" spans="1:26" x14ac:dyDescent="0.2">
      <c r="A119">
        <v>2017</v>
      </c>
      <c r="B119">
        <v>6</v>
      </c>
      <c r="C119" t="s">
        <v>45</v>
      </c>
      <c r="D119" t="s">
        <v>18</v>
      </c>
      <c r="E119">
        <v>123.88897351999998</v>
      </c>
      <c r="F119">
        <v>2015</v>
      </c>
      <c r="G119">
        <v>2</v>
      </c>
      <c r="H119" t="s">
        <v>3</v>
      </c>
      <c r="I119" t="s">
        <v>10</v>
      </c>
      <c r="N119" s="20">
        <v>5</v>
      </c>
      <c r="O119" s="18">
        <v>9.2145698399999993</v>
      </c>
      <c r="P119" s="18">
        <v>275.76126023999996</v>
      </c>
      <c r="Q119" s="18">
        <v>791.59567847999995</v>
      </c>
      <c r="S119" s="18">
        <v>195.67590215999996</v>
      </c>
      <c r="T119" s="18">
        <v>1274.6815360000001</v>
      </c>
      <c r="U119" s="18">
        <v>2546.9289467200001</v>
      </c>
      <c r="Z119" s="24"/>
    </row>
    <row r="120" spans="1:26" x14ac:dyDescent="0.2">
      <c r="A120">
        <v>2017</v>
      </c>
      <c r="B120">
        <v>6</v>
      </c>
      <c r="C120" t="s">
        <v>45</v>
      </c>
      <c r="D120" t="s">
        <v>48</v>
      </c>
      <c r="E120">
        <v>356.13952703999996</v>
      </c>
      <c r="F120">
        <v>2015</v>
      </c>
      <c r="G120">
        <v>2</v>
      </c>
      <c r="H120" t="s">
        <v>3</v>
      </c>
      <c r="I120" t="s">
        <v>19</v>
      </c>
      <c r="N120" s="20">
        <v>6</v>
      </c>
      <c r="O120" s="18">
        <v>1.3355414399999999</v>
      </c>
      <c r="P120" s="18">
        <v>372.97456880000004</v>
      </c>
      <c r="Q120" s="18">
        <v>733.29883416000007</v>
      </c>
      <c r="S120" s="18">
        <v>184.77840591999998</v>
      </c>
      <c r="T120" s="18">
        <v>1292.7566879999999</v>
      </c>
      <c r="U120" s="18">
        <v>2585.1440383200002</v>
      </c>
      <c r="Z120" s="24"/>
    </row>
    <row r="121" spans="1:26" x14ac:dyDescent="0.2">
      <c r="A121">
        <v>2017</v>
      </c>
      <c r="B121">
        <v>6</v>
      </c>
      <c r="C121" t="s">
        <v>45</v>
      </c>
      <c r="D121" t="s">
        <v>44</v>
      </c>
      <c r="E121">
        <v>368.95894007999993</v>
      </c>
      <c r="F121">
        <v>2015</v>
      </c>
      <c r="G121">
        <v>2</v>
      </c>
      <c r="H121" t="s">
        <v>3</v>
      </c>
      <c r="I121" t="s">
        <v>17</v>
      </c>
      <c r="N121" s="20">
        <v>7</v>
      </c>
      <c r="O121" s="18">
        <v>2.3303803199999997</v>
      </c>
      <c r="P121" s="18">
        <v>570.45023079999987</v>
      </c>
      <c r="Q121" s="18">
        <v>695.94296736000001</v>
      </c>
      <c r="S121" s="18">
        <v>116.67639272</v>
      </c>
      <c r="T121" s="18">
        <v>1386.0773439999998</v>
      </c>
      <c r="U121" s="18">
        <v>2771.4773151999998</v>
      </c>
      <c r="Z121" s="24"/>
    </row>
    <row r="122" spans="1:26" x14ac:dyDescent="0.2">
      <c r="A122">
        <v>2017</v>
      </c>
      <c r="B122">
        <v>7</v>
      </c>
      <c r="C122" t="s">
        <v>45</v>
      </c>
      <c r="D122" t="s">
        <v>46</v>
      </c>
      <c r="E122">
        <v>367.81117991999997</v>
      </c>
      <c r="F122">
        <v>2015</v>
      </c>
      <c r="G122">
        <v>3</v>
      </c>
      <c r="H122" t="s">
        <v>3</v>
      </c>
      <c r="I122" t="s">
        <v>16</v>
      </c>
      <c r="N122" s="20">
        <v>8</v>
      </c>
      <c r="O122" s="18">
        <v>0.94068599999999991</v>
      </c>
      <c r="P122" s="18">
        <v>558.09505023999998</v>
      </c>
      <c r="Q122" s="18">
        <v>613.89258903999996</v>
      </c>
      <c r="S122" s="18">
        <v>141.81625935999998</v>
      </c>
      <c r="T122" s="18">
        <v>1315.0782559999998</v>
      </c>
      <c r="U122" s="18">
        <v>2629.8228406399999</v>
      </c>
      <c r="Z122" s="24"/>
    </row>
    <row r="123" spans="1:26" x14ac:dyDescent="0.2">
      <c r="A123">
        <v>2017</v>
      </c>
      <c r="B123">
        <v>7</v>
      </c>
      <c r="C123" t="s">
        <v>47</v>
      </c>
      <c r="D123" t="s">
        <v>9</v>
      </c>
      <c r="E123">
        <v>1314.3415439999999</v>
      </c>
      <c r="F123">
        <v>2015</v>
      </c>
      <c r="G123">
        <v>3</v>
      </c>
      <c r="H123" t="s">
        <v>20</v>
      </c>
      <c r="I123" t="s">
        <v>9</v>
      </c>
      <c r="N123" s="20">
        <v>9</v>
      </c>
      <c r="P123" s="18">
        <v>545.45632855999997</v>
      </c>
      <c r="Q123" s="18">
        <v>578.06030648000001</v>
      </c>
      <c r="S123" s="18">
        <v>34.059233120000002</v>
      </c>
      <c r="T123" s="18">
        <v>1157.5845599999998</v>
      </c>
      <c r="U123" s="18">
        <v>2315.1604281599998</v>
      </c>
      <c r="Z123" s="24"/>
    </row>
    <row r="124" spans="1:26" x14ac:dyDescent="0.2">
      <c r="A124">
        <v>2017</v>
      </c>
      <c r="B124">
        <v>7</v>
      </c>
      <c r="C124" t="s">
        <v>45</v>
      </c>
      <c r="D124" t="s">
        <v>18</v>
      </c>
      <c r="E124">
        <v>118.69227447999998</v>
      </c>
      <c r="F124">
        <v>2015</v>
      </c>
      <c r="G124">
        <v>3</v>
      </c>
      <c r="H124" t="s">
        <v>3</v>
      </c>
      <c r="I124" t="s">
        <v>18</v>
      </c>
      <c r="N124" s="20">
        <v>10</v>
      </c>
      <c r="P124" s="18">
        <v>454.65494776000003</v>
      </c>
      <c r="Q124" s="18">
        <v>593.04999623999993</v>
      </c>
      <c r="S124" s="18">
        <v>43.906685440000004</v>
      </c>
      <c r="T124" s="18">
        <v>1091.613552</v>
      </c>
      <c r="U124" s="18">
        <v>2183.2251814400001</v>
      </c>
      <c r="Z124" s="24"/>
    </row>
    <row r="125" spans="1:26" x14ac:dyDescent="0.2">
      <c r="A125">
        <v>2017</v>
      </c>
      <c r="B125">
        <v>7</v>
      </c>
      <c r="C125" t="s">
        <v>45</v>
      </c>
      <c r="D125" t="s">
        <v>48</v>
      </c>
      <c r="E125">
        <v>297.42857895999998</v>
      </c>
      <c r="F125">
        <v>2015</v>
      </c>
      <c r="G125">
        <v>3</v>
      </c>
      <c r="H125" t="s">
        <v>3</v>
      </c>
      <c r="I125" t="s">
        <v>10</v>
      </c>
      <c r="N125" s="20">
        <v>11</v>
      </c>
      <c r="O125" s="18">
        <v>1.09967496</v>
      </c>
      <c r="P125" s="18">
        <v>350.75520296000002</v>
      </c>
      <c r="Q125" s="18">
        <v>740.70800248</v>
      </c>
      <c r="S125" s="18">
        <v>131.79671583999999</v>
      </c>
      <c r="T125" s="18">
        <v>1224.7364319999999</v>
      </c>
      <c r="U125" s="18">
        <v>2449.0960282400001</v>
      </c>
      <c r="Z125" s="24"/>
    </row>
    <row r="126" spans="1:26" x14ac:dyDescent="0.2">
      <c r="A126">
        <v>2017</v>
      </c>
      <c r="B126">
        <v>7</v>
      </c>
      <c r="C126" t="s">
        <v>45</v>
      </c>
      <c r="D126" t="s">
        <v>44</v>
      </c>
      <c r="E126">
        <v>530.41686168000001</v>
      </c>
      <c r="F126">
        <v>2015</v>
      </c>
      <c r="G126">
        <v>3</v>
      </c>
      <c r="H126" t="s">
        <v>3</v>
      </c>
      <c r="I126" t="s">
        <v>19</v>
      </c>
      <c r="N126" s="20">
        <v>12</v>
      </c>
      <c r="O126" s="18">
        <v>0.17845071999999998</v>
      </c>
      <c r="P126" s="18">
        <v>347.20394071999999</v>
      </c>
      <c r="Q126" s="18">
        <v>544.10251504000007</v>
      </c>
      <c r="S126" s="18">
        <v>162.11303336</v>
      </c>
      <c r="T126" s="18">
        <v>1053.66696</v>
      </c>
      <c r="U126" s="18">
        <v>2107.26489984</v>
      </c>
      <c r="Z126" s="24"/>
    </row>
    <row r="127" spans="1:26" x14ac:dyDescent="0.2">
      <c r="A127">
        <v>2017</v>
      </c>
      <c r="B127">
        <v>8</v>
      </c>
      <c r="C127" t="s">
        <v>45</v>
      </c>
      <c r="D127" t="s">
        <v>46</v>
      </c>
      <c r="E127">
        <v>357.72942951999994</v>
      </c>
      <c r="F127">
        <v>2015</v>
      </c>
      <c r="G127">
        <v>3</v>
      </c>
      <c r="H127" t="s">
        <v>3</v>
      </c>
      <c r="I127" t="s">
        <v>17</v>
      </c>
      <c r="K127" s="6"/>
      <c r="L127" s="6"/>
      <c r="N127" s="3">
        <v>2025</v>
      </c>
      <c r="O127" s="18">
        <v>17.631109599999998</v>
      </c>
      <c r="P127" s="18">
        <v>1927.1268605599998</v>
      </c>
      <c r="Q127" s="18">
        <v>4262.6039711999993</v>
      </c>
      <c r="S127" s="18">
        <v>947.14171295999995</v>
      </c>
      <c r="T127" s="18">
        <v>7162.2489999999998</v>
      </c>
      <c r="U127" s="18">
        <v>14316.752654319998</v>
      </c>
      <c r="Z127" s="24"/>
    </row>
    <row r="128" spans="1:26" x14ac:dyDescent="0.2">
      <c r="A128">
        <v>2017</v>
      </c>
      <c r="B128">
        <v>8</v>
      </c>
      <c r="C128" t="s">
        <v>47</v>
      </c>
      <c r="D128" t="s">
        <v>9</v>
      </c>
      <c r="E128">
        <v>1254.8285039999998</v>
      </c>
      <c r="F128">
        <v>2015</v>
      </c>
      <c r="G128">
        <v>4</v>
      </c>
      <c r="H128" t="s">
        <v>3</v>
      </c>
      <c r="I128" t="s">
        <v>16</v>
      </c>
      <c r="N128" s="20">
        <v>1</v>
      </c>
      <c r="O128" s="18">
        <v>1.79410392</v>
      </c>
      <c r="P128" s="18">
        <v>344.63668336000001</v>
      </c>
      <c r="Q128" s="18">
        <v>683.41385191999996</v>
      </c>
      <c r="S128" s="18">
        <v>171.43716888</v>
      </c>
      <c r="T128" s="18">
        <v>1202.6522719999998</v>
      </c>
      <c r="U128" s="18">
        <v>2403.9340800800001</v>
      </c>
      <c r="Z128" s="24"/>
    </row>
    <row r="129" spans="1:26" x14ac:dyDescent="0.2">
      <c r="A129">
        <v>2017</v>
      </c>
      <c r="B129">
        <v>8</v>
      </c>
      <c r="C129" t="s">
        <v>45</v>
      </c>
      <c r="D129" t="s">
        <v>18</v>
      </c>
      <c r="E129">
        <v>94.2669748</v>
      </c>
      <c r="F129">
        <v>2015</v>
      </c>
      <c r="G129">
        <v>4</v>
      </c>
      <c r="H129" t="s">
        <v>20</v>
      </c>
      <c r="I129" t="s">
        <v>9</v>
      </c>
      <c r="N129" s="20">
        <v>2</v>
      </c>
      <c r="O129" s="18">
        <v>5.3423897599999997</v>
      </c>
      <c r="P129" s="18">
        <v>285.53298391999999</v>
      </c>
      <c r="Q129" s="18">
        <v>709.18038695999985</v>
      </c>
      <c r="S129" s="18">
        <v>172.19993216</v>
      </c>
      <c r="T129" s="18">
        <v>1175.9621519999998</v>
      </c>
      <c r="U129" s="18">
        <v>2348.2178447999995</v>
      </c>
      <c r="Z129" s="24"/>
    </row>
    <row r="130" spans="1:26" x14ac:dyDescent="0.2">
      <c r="A130">
        <v>2017</v>
      </c>
      <c r="B130">
        <v>8</v>
      </c>
      <c r="C130" t="s">
        <v>45</v>
      </c>
      <c r="D130" t="s">
        <v>48</v>
      </c>
      <c r="E130">
        <v>226.99190071999999</v>
      </c>
      <c r="F130">
        <v>2015</v>
      </c>
      <c r="G130">
        <v>4</v>
      </c>
      <c r="H130" t="s">
        <v>3</v>
      </c>
      <c r="I130" t="s">
        <v>18</v>
      </c>
      <c r="N130" s="20">
        <v>3</v>
      </c>
      <c r="O130" s="18">
        <v>4.330727999999999E-2</v>
      </c>
      <c r="P130" s="18">
        <v>371.00304951999999</v>
      </c>
      <c r="Q130" s="18">
        <v>661.90255976000003</v>
      </c>
      <c r="S130" s="18">
        <v>122.34943455999999</v>
      </c>
      <c r="T130" s="18">
        <v>1155.31836</v>
      </c>
      <c r="U130" s="18">
        <v>2310.6167111200002</v>
      </c>
      <c r="Z130" s="24"/>
    </row>
    <row r="131" spans="1:26" x14ac:dyDescent="0.2">
      <c r="A131">
        <v>2017</v>
      </c>
      <c r="B131">
        <v>8</v>
      </c>
      <c r="C131" t="s">
        <v>45</v>
      </c>
      <c r="D131" t="s">
        <v>44</v>
      </c>
      <c r="E131">
        <v>575.82970047999993</v>
      </c>
      <c r="F131">
        <v>2015</v>
      </c>
      <c r="G131">
        <v>4</v>
      </c>
      <c r="H131" t="s">
        <v>3</v>
      </c>
      <c r="I131" t="s">
        <v>10</v>
      </c>
      <c r="N131" s="20">
        <v>4</v>
      </c>
      <c r="O131" s="18">
        <v>0.14209943999999999</v>
      </c>
      <c r="P131" s="18">
        <v>308.15509792</v>
      </c>
      <c r="Q131" s="18">
        <v>601.65139247999991</v>
      </c>
      <c r="S131" s="18">
        <v>168.13313479999999</v>
      </c>
      <c r="T131" s="18">
        <v>1078.133816</v>
      </c>
      <c r="U131" s="18">
        <v>2156.2155406399997</v>
      </c>
      <c r="Z131" s="24"/>
    </row>
    <row r="132" spans="1:26" x14ac:dyDescent="0.2">
      <c r="A132">
        <v>2017</v>
      </c>
      <c r="B132">
        <v>9</v>
      </c>
      <c r="C132" t="s">
        <v>45</v>
      </c>
      <c r="D132" t="s">
        <v>46</v>
      </c>
      <c r="E132">
        <v>353.82797463999998</v>
      </c>
      <c r="F132">
        <v>2015</v>
      </c>
      <c r="G132">
        <v>4</v>
      </c>
      <c r="H132" t="s">
        <v>3</v>
      </c>
      <c r="I132" t="s">
        <v>19</v>
      </c>
      <c r="N132" s="20">
        <v>5</v>
      </c>
      <c r="O132" s="18">
        <v>8.1767131199999987</v>
      </c>
      <c r="P132" s="18">
        <v>319.26217495999998</v>
      </c>
      <c r="Q132" s="18">
        <v>775.03351919999989</v>
      </c>
      <c r="S132" s="18">
        <v>144.60202343999998</v>
      </c>
      <c r="T132" s="18">
        <v>1249.0372560000001</v>
      </c>
      <c r="U132" s="18">
        <v>2496.1116867199999</v>
      </c>
      <c r="Z132" s="24"/>
    </row>
    <row r="133" spans="1:26" x14ac:dyDescent="0.2">
      <c r="A133">
        <v>2017</v>
      </c>
      <c r="B133">
        <v>9</v>
      </c>
      <c r="C133" t="s">
        <v>47</v>
      </c>
      <c r="D133" t="s">
        <v>9</v>
      </c>
      <c r="E133">
        <v>1138.4310399999999</v>
      </c>
      <c r="F133">
        <v>2015</v>
      </c>
      <c r="G133">
        <v>4</v>
      </c>
      <c r="H133" t="s">
        <v>3</v>
      </c>
      <c r="I133" t="s">
        <v>17</v>
      </c>
      <c r="N133" s="20">
        <v>6</v>
      </c>
      <c r="O133" s="18">
        <v>2.1324960799999997</v>
      </c>
      <c r="P133" s="18">
        <v>298.53687088000004</v>
      </c>
      <c r="Q133" s="18">
        <v>831.42226087999984</v>
      </c>
      <c r="S133" s="18">
        <v>168.42001912000001</v>
      </c>
      <c r="T133" s="18">
        <v>1301.1451439999998</v>
      </c>
      <c r="U133" s="18">
        <v>2601.6567909599999</v>
      </c>
      <c r="Z133" s="24"/>
    </row>
    <row r="134" spans="1:26" x14ac:dyDescent="0.2">
      <c r="A134">
        <v>2017</v>
      </c>
      <c r="B134">
        <v>9</v>
      </c>
      <c r="C134" t="s">
        <v>45</v>
      </c>
      <c r="D134" t="s">
        <v>18</v>
      </c>
      <c r="E134">
        <v>70.225066080000005</v>
      </c>
      <c r="F134">
        <v>2015</v>
      </c>
      <c r="G134">
        <v>5</v>
      </c>
      <c r="H134" t="s">
        <v>3</v>
      </c>
      <c r="I134" t="s">
        <v>16</v>
      </c>
      <c r="N134" s="3" t="s">
        <v>1</v>
      </c>
      <c r="O134" s="18">
        <v>61.248911760000006</v>
      </c>
      <c r="P134" s="18">
        <v>47584.076374079974</v>
      </c>
      <c r="Q134" s="18">
        <v>46475.825296239993</v>
      </c>
      <c r="R134" s="18">
        <v>10011.482406719997</v>
      </c>
      <c r="S134" s="18">
        <v>35128.048982560002</v>
      </c>
      <c r="T134" s="18">
        <v>139285.77914400003</v>
      </c>
      <c r="U134" s="18">
        <v>278546.46111535974</v>
      </c>
      <c r="Z134" s="24"/>
    </row>
    <row r="135" spans="1:26" x14ac:dyDescent="0.2">
      <c r="A135">
        <v>2017</v>
      </c>
      <c r="B135">
        <v>9</v>
      </c>
      <c r="C135" t="s">
        <v>45</v>
      </c>
      <c r="D135" t="s">
        <v>48</v>
      </c>
      <c r="E135">
        <v>203.34109999999998</v>
      </c>
      <c r="F135">
        <v>2015</v>
      </c>
      <c r="G135">
        <v>5</v>
      </c>
      <c r="H135" t="s">
        <v>20</v>
      </c>
      <c r="I135" t="s">
        <v>9</v>
      </c>
      <c r="O135"/>
      <c r="P135"/>
      <c r="Q135"/>
      <c r="R135"/>
      <c r="S135"/>
      <c r="T135"/>
      <c r="U135"/>
      <c r="Y135" s="18"/>
      <c r="Z135" s="24"/>
    </row>
    <row r="136" spans="1:26" x14ac:dyDescent="0.2">
      <c r="A136">
        <v>2017</v>
      </c>
      <c r="B136">
        <v>9</v>
      </c>
      <c r="C136" t="s">
        <v>45</v>
      </c>
      <c r="D136" t="s">
        <v>44</v>
      </c>
      <c r="E136">
        <v>511.04300535999994</v>
      </c>
      <c r="F136">
        <v>2015</v>
      </c>
      <c r="G136">
        <v>5</v>
      </c>
      <c r="H136" t="s">
        <v>3</v>
      </c>
      <c r="I136" t="s">
        <v>18</v>
      </c>
      <c r="O136"/>
      <c r="P136"/>
      <c r="Q136"/>
      <c r="R136"/>
      <c r="S136"/>
      <c r="T136"/>
      <c r="U136"/>
    </row>
    <row r="137" spans="1:26" x14ac:dyDescent="0.2">
      <c r="A137">
        <v>2017</v>
      </c>
      <c r="B137">
        <v>10</v>
      </c>
      <c r="C137" t="s">
        <v>45</v>
      </c>
      <c r="D137" t="s">
        <v>46</v>
      </c>
      <c r="E137">
        <v>370.24697656000001</v>
      </c>
      <c r="F137">
        <v>2015</v>
      </c>
      <c r="G137">
        <v>5</v>
      </c>
      <c r="H137" t="s">
        <v>3</v>
      </c>
      <c r="I137" t="s">
        <v>10</v>
      </c>
      <c r="O137"/>
      <c r="P137"/>
      <c r="Q137"/>
      <c r="R137"/>
      <c r="S137"/>
      <c r="T137"/>
      <c r="U137"/>
    </row>
    <row r="138" spans="1:26" x14ac:dyDescent="0.2">
      <c r="A138">
        <v>2017</v>
      </c>
      <c r="B138">
        <v>10</v>
      </c>
      <c r="C138" t="s">
        <v>47</v>
      </c>
      <c r="D138" t="s">
        <v>9</v>
      </c>
      <c r="E138">
        <v>1086.3677600000001</v>
      </c>
      <c r="F138">
        <v>2015</v>
      </c>
      <c r="G138">
        <v>5</v>
      </c>
      <c r="H138" t="s">
        <v>3</v>
      </c>
      <c r="I138" t="s">
        <v>19</v>
      </c>
      <c r="O138"/>
      <c r="P138"/>
      <c r="Q138"/>
      <c r="R138"/>
      <c r="S138"/>
      <c r="T138"/>
      <c r="U138"/>
    </row>
    <row r="139" spans="1:26" x14ac:dyDescent="0.2">
      <c r="A139">
        <v>2017</v>
      </c>
      <c r="B139">
        <v>10</v>
      </c>
      <c r="C139" t="s">
        <v>45</v>
      </c>
      <c r="D139" t="s">
        <v>18</v>
      </c>
      <c r="E139">
        <v>34.722156319999996</v>
      </c>
      <c r="F139">
        <v>2015</v>
      </c>
      <c r="G139">
        <v>5</v>
      </c>
      <c r="H139" t="s">
        <v>3</v>
      </c>
      <c r="I139" t="s">
        <v>17</v>
      </c>
      <c r="O139"/>
      <c r="P139"/>
      <c r="Q139"/>
      <c r="R139"/>
      <c r="S139"/>
      <c r="T139"/>
      <c r="U139"/>
    </row>
    <row r="140" spans="1:26" x14ac:dyDescent="0.2">
      <c r="A140">
        <v>2017</v>
      </c>
      <c r="B140">
        <v>10</v>
      </c>
      <c r="C140" t="s">
        <v>45</v>
      </c>
      <c r="D140" t="s">
        <v>48</v>
      </c>
      <c r="E140">
        <v>233.3127624</v>
      </c>
      <c r="F140">
        <v>2015</v>
      </c>
      <c r="G140">
        <v>6</v>
      </c>
      <c r="H140" t="s">
        <v>3</v>
      </c>
      <c r="I140" t="s">
        <v>16</v>
      </c>
      <c r="O140"/>
      <c r="P140"/>
      <c r="Q140"/>
      <c r="R140"/>
      <c r="S140"/>
      <c r="T140"/>
      <c r="U140"/>
    </row>
    <row r="141" spans="1:26" x14ac:dyDescent="0.2">
      <c r="A141">
        <v>2017</v>
      </c>
      <c r="B141">
        <v>10</v>
      </c>
      <c r="C141" t="s">
        <v>45</v>
      </c>
      <c r="D141" t="s">
        <v>44</v>
      </c>
      <c r="E141">
        <v>448.08322727999996</v>
      </c>
      <c r="F141">
        <v>2015</v>
      </c>
      <c r="G141">
        <v>6</v>
      </c>
      <c r="H141" t="s">
        <v>20</v>
      </c>
      <c r="I141" t="s">
        <v>9</v>
      </c>
      <c r="O141"/>
      <c r="P141"/>
      <c r="Q141"/>
      <c r="R141"/>
      <c r="S141"/>
      <c r="T141"/>
      <c r="U141"/>
    </row>
    <row r="142" spans="1:26" x14ac:dyDescent="0.2">
      <c r="A142">
        <v>2017</v>
      </c>
      <c r="B142">
        <v>11</v>
      </c>
      <c r="C142" t="s">
        <v>45</v>
      </c>
      <c r="D142" t="s">
        <v>46</v>
      </c>
      <c r="E142">
        <v>362.71105072</v>
      </c>
      <c r="F142">
        <v>2015</v>
      </c>
      <c r="G142">
        <v>6</v>
      </c>
      <c r="H142" t="s">
        <v>3</v>
      </c>
      <c r="I142" t="s">
        <v>18</v>
      </c>
      <c r="O142"/>
      <c r="P142"/>
      <c r="Q142"/>
      <c r="R142"/>
      <c r="S142"/>
      <c r="T142"/>
      <c r="U142"/>
    </row>
    <row r="143" spans="1:26" x14ac:dyDescent="0.2">
      <c r="A143">
        <v>2017</v>
      </c>
      <c r="B143">
        <v>11</v>
      </c>
      <c r="C143" t="s">
        <v>47</v>
      </c>
      <c r="D143" t="s">
        <v>9</v>
      </c>
      <c r="E143">
        <v>1194.74036</v>
      </c>
      <c r="F143">
        <v>2015</v>
      </c>
      <c r="G143">
        <v>6</v>
      </c>
      <c r="H143" t="s">
        <v>3</v>
      </c>
      <c r="I143" t="s">
        <v>10</v>
      </c>
      <c r="O143"/>
      <c r="P143"/>
      <c r="Q143"/>
      <c r="R143"/>
      <c r="S143"/>
      <c r="T143"/>
      <c r="U143"/>
    </row>
    <row r="144" spans="1:26" x14ac:dyDescent="0.2">
      <c r="A144">
        <v>2017</v>
      </c>
      <c r="B144">
        <v>11</v>
      </c>
      <c r="C144" t="s">
        <v>45</v>
      </c>
      <c r="D144" t="s">
        <v>18</v>
      </c>
      <c r="E144">
        <v>133.31526823999999</v>
      </c>
      <c r="F144">
        <v>2015</v>
      </c>
      <c r="G144">
        <v>6</v>
      </c>
      <c r="H144" t="s">
        <v>3</v>
      </c>
      <c r="I144" t="s">
        <v>19</v>
      </c>
      <c r="O144"/>
      <c r="P144"/>
      <c r="Q144"/>
      <c r="R144"/>
      <c r="S144"/>
      <c r="T144"/>
      <c r="U144"/>
    </row>
    <row r="145" spans="1:21" x14ac:dyDescent="0.2">
      <c r="A145">
        <v>2017</v>
      </c>
      <c r="B145">
        <v>11</v>
      </c>
      <c r="C145" t="s">
        <v>45</v>
      </c>
      <c r="D145" t="s">
        <v>48</v>
      </c>
      <c r="E145">
        <v>352.13311647999996</v>
      </c>
      <c r="F145">
        <v>2015</v>
      </c>
      <c r="G145">
        <v>6</v>
      </c>
      <c r="H145" t="s">
        <v>3</v>
      </c>
      <c r="I145" t="s">
        <v>17</v>
      </c>
      <c r="O145"/>
      <c r="P145"/>
      <c r="Q145"/>
      <c r="R145"/>
      <c r="S145"/>
      <c r="T145"/>
      <c r="U145"/>
    </row>
    <row r="146" spans="1:21" x14ac:dyDescent="0.2">
      <c r="A146">
        <v>2017</v>
      </c>
      <c r="B146">
        <v>11</v>
      </c>
      <c r="C146" t="s">
        <v>45</v>
      </c>
      <c r="D146" t="s">
        <v>44</v>
      </c>
      <c r="E146">
        <v>346.58376783999995</v>
      </c>
      <c r="F146">
        <v>2015</v>
      </c>
      <c r="G146">
        <v>7</v>
      </c>
      <c r="H146" t="s">
        <v>3</v>
      </c>
      <c r="I146" t="s">
        <v>16</v>
      </c>
      <c r="O146"/>
      <c r="P146"/>
      <c r="Q146"/>
      <c r="R146"/>
      <c r="S146"/>
      <c r="T146"/>
      <c r="U146"/>
    </row>
    <row r="147" spans="1:21" x14ac:dyDescent="0.2">
      <c r="A147">
        <v>2017</v>
      </c>
      <c r="B147">
        <v>12</v>
      </c>
      <c r="C147" t="s">
        <v>45</v>
      </c>
      <c r="D147" t="s">
        <v>46</v>
      </c>
      <c r="E147">
        <v>0.52091208</v>
      </c>
      <c r="F147">
        <v>2015</v>
      </c>
      <c r="G147">
        <v>7</v>
      </c>
      <c r="H147" t="s">
        <v>20</v>
      </c>
      <c r="I147" t="s">
        <v>9</v>
      </c>
      <c r="O147"/>
      <c r="P147"/>
      <c r="Q147"/>
      <c r="R147"/>
      <c r="S147"/>
      <c r="T147"/>
      <c r="U147"/>
    </row>
    <row r="148" spans="1:21" x14ac:dyDescent="0.2">
      <c r="A148">
        <v>2017</v>
      </c>
      <c r="B148">
        <v>12</v>
      </c>
      <c r="C148" t="s">
        <v>47</v>
      </c>
      <c r="D148" t="s">
        <v>9</v>
      </c>
      <c r="E148">
        <v>1055.8773679999999</v>
      </c>
      <c r="F148">
        <v>2015</v>
      </c>
      <c r="G148">
        <v>7</v>
      </c>
      <c r="H148" t="s">
        <v>3</v>
      </c>
      <c r="I148" t="s">
        <v>18</v>
      </c>
      <c r="O148"/>
      <c r="P148"/>
      <c r="Q148"/>
      <c r="R148"/>
      <c r="S148"/>
      <c r="T148"/>
      <c r="U148"/>
    </row>
    <row r="149" spans="1:21" x14ac:dyDescent="0.2">
      <c r="A149">
        <v>2017</v>
      </c>
      <c r="B149">
        <v>12</v>
      </c>
      <c r="C149" t="s">
        <v>45</v>
      </c>
      <c r="D149" t="s">
        <v>18</v>
      </c>
      <c r="E149">
        <v>249.99673616000001</v>
      </c>
      <c r="F149">
        <v>2015</v>
      </c>
      <c r="G149">
        <v>7</v>
      </c>
      <c r="H149" t="s">
        <v>3</v>
      </c>
      <c r="I149" t="s">
        <v>10</v>
      </c>
      <c r="O149"/>
      <c r="P149"/>
      <c r="Q149"/>
      <c r="R149"/>
      <c r="S149"/>
      <c r="T149"/>
      <c r="U149"/>
    </row>
    <row r="150" spans="1:21" x14ac:dyDescent="0.2">
      <c r="A150">
        <v>2017</v>
      </c>
      <c r="B150">
        <v>12</v>
      </c>
      <c r="C150" t="s">
        <v>45</v>
      </c>
      <c r="D150" t="s">
        <v>48</v>
      </c>
      <c r="E150">
        <v>476.15678039999995</v>
      </c>
      <c r="F150">
        <v>2015</v>
      </c>
      <c r="G150">
        <v>7</v>
      </c>
      <c r="H150" t="s">
        <v>3</v>
      </c>
      <c r="I150" t="s">
        <v>19</v>
      </c>
      <c r="O150"/>
      <c r="P150"/>
      <c r="Q150"/>
      <c r="R150"/>
      <c r="S150"/>
      <c r="T150"/>
      <c r="U150"/>
    </row>
    <row r="151" spans="1:21" x14ac:dyDescent="0.2">
      <c r="A151">
        <v>2017</v>
      </c>
      <c r="B151">
        <v>12</v>
      </c>
      <c r="C151" t="s">
        <v>45</v>
      </c>
      <c r="D151" t="s">
        <v>44</v>
      </c>
      <c r="E151">
        <v>329.20639367999996</v>
      </c>
      <c r="F151">
        <v>2015</v>
      </c>
      <c r="G151">
        <v>7</v>
      </c>
      <c r="H151" t="s">
        <v>3</v>
      </c>
      <c r="I151" t="s">
        <v>17</v>
      </c>
      <c r="O151"/>
      <c r="P151"/>
      <c r="Q151"/>
      <c r="R151"/>
      <c r="S151"/>
      <c r="T151"/>
      <c r="U151"/>
    </row>
    <row r="152" spans="1:21" x14ac:dyDescent="0.2">
      <c r="A152">
        <v>2018</v>
      </c>
      <c r="B152">
        <v>1</v>
      </c>
      <c r="C152" t="s">
        <v>47</v>
      </c>
      <c r="D152" t="s">
        <v>9</v>
      </c>
      <c r="E152">
        <v>1182.6265919999998</v>
      </c>
      <c r="F152">
        <v>2015</v>
      </c>
      <c r="G152">
        <v>8</v>
      </c>
      <c r="H152" t="s">
        <v>3</v>
      </c>
      <c r="I152" t="s">
        <v>16</v>
      </c>
      <c r="O152"/>
      <c r="P152"/>
      <c r="Q152"/>
      <c r="R152"/>
      <c r="S152"/>
      <c r="T152"/>
      <c r="U152"/>
    </row>
    <row r="153" spans="1:21" x14ac:dyDescent="0.2">
      <c r="A153">
        <v>2018</v>
      </c>
      <c r="B153">
        <v>1</v>
      </c>
      <c r="C153" t="s">
        <v>45</v>
      </c>
      <c r="D153" t="s">
        <v>18</v>
      </c>
      <c r="E153">
        <v>345.60840952000001</v>
      </c>
      <c r="F153">
        <v>2015</v>
      </c>
      <c r="G153">
        <v>8</v>
      </c>
      <c r="H153" t="s">
        <v>20</v>
      </c>
      <c r="I153" t="s">
        <v>9</v>
      </c>
      <c r="O153"/>
      <c r="P153"/>
      <c r="Q153"/>
      <c r="R153"/>
      <c r="S153"/>
      <c r="T153"/>
      <c r="U153"/>
    </row>
    <row r="154" spans="1:21" x14ac:dyDescent="0.2">
      <c r="A154">
        <v>2018</v>
      </c>
      <c r="B154">
        <v>1</v>
      </c>
      <c r="C154" t="s">
        <v>45</v>
      </c>
      <c r="D154" t="s">
        <v>17</v>
      </c>
      <c r="E154">
        <v>0.31397903999999999</v>
      </c>
      <c r="F154">
        <v>2015</v>
      </c>
      <c r="G154">
        <v>8</v>
      </c>
      <c r="H154" t="s">
        <v>3</v>
      </c>
      <c r="I154" t="s">
        <v>18</v>
      </c>
      <c r="O154"/>
      <c r="P154"/>
      <c r="Q154"/>
      <c r="R154"/>
      <c r="S154"/>
      <c r="T154"/>
      <c r="U154"/>
    </row>
    <row r="155" spans="1:21" x14ac:dyDescent="0.2">
      <c r="A155">
        <v>2018</v>
      </c>
      <c r="B155">
        <v>1</v>
      </c>
      <c r="C155" t="s">
        <v>45</v>
      </c>
      <c r="D155" t="s">
        <v>48</v>
      </c>
      <c r="E155">
        <v>500.81860015999996</v>
      </c>
      <c r="F155">
        <v>2015</v>
      </c>
      <c r="G155">
        <v>8</v>
      </c>
      <c r="H155" t="s">
        <v>3</v>
      </c>
      <c r="I155" t="s">
        <v>10</v>
      </c>
      <c r="O155"/>
      <c r="P155"/>
      <c r="Q155"/>
      <c r="R155"/>
      <c r="S155"/>
      <c r="T155"/>
      <c r="U155"/>
    </row>
    <row r="156" spans="1:21" x14ac:dyDescent="0.2">
      <c r="A156">
        <v>2018</v>
      </c>
      <c r="B156">
        <v>1</v>
      </c>
      <c r="C156" t="s">
        <v>45</v>
      </c>
      <c r="D156" t="s">
        <v>44</v>
      </c>
      <c r="E156">
        <v>335.73943048000001</v>
      </c>
      <c r="F156">
        <v>2015</v>
      </c>
      <c r="G156">
        <v>8</v>
      </c>
      <c r="H156" t="s">
        <v>3</v>
      </c>
      <c r="I156" t="s">
        <v>19</v>
      </c>
      <c r="O156"/>
      <c r="P156"/>
      <c r="Q156"/>
      <c r="R156"/>
      <c r="S156"/>
      <c r="T156"/>
      <c r="U156"/>
    </row>
    <row r="157" spans="1:21" x14ac:dyDescent="0.2">
      <c r="A157">
        <v>2018</v>
      </c>
      <c r="B157">
        <v>2</v>
      </c>
      <c r="C157" t="s">
        <v>47</v>
      </c>
      <c r="D157" t="s">
        <v>9</v>
      </c>
      <c r="E157">
        <v>1097.6490159999998</v>
      </c>
      <c r="F157">
        <v>2015</v>
      </c>
      <c r="G157">
        <v>8</v>
      </c>
      <c r="H157" t="s">
        <v>3</v>
      </c>
      <c r="I157" t="s">
        <v>17</v>
      </c>
      <c r="O157"/>
      <c r="P157"/>
      <c r="Q157"/>
      <c r="R157"/>
      <c r="S157"/>
      <c r="T157"/>
      <c r="U157"/>
    </row>
    <row r="158" spans="1:21" x14ac:dyDescent="0.2">
      <c r="A158">
        <v>2018</v>
      </c>
      <c r="B158">
        <v>2</v>
      </c>
      <c r="C158" t="s">
        <v>45</v>
      </c>
      <c r="D158" t="s">
        <v>18</v>
      </c>
      <c r="E158">
        <v>323.81585808</v>
      </c>
      <c r="F158">
        <v>2015</v>
      </c>
      <c r="G158">
        <v>9</v>
      </c>
      <c r="H158" t="s">
        <v>3</v>
      </c>
      <c r="I158" t="s">
        <v>16</v>
      </c>
      <c r="O158"/>
      <c r="P158"/>
      <c r="Q158"/>
      <c r="R158"/>
      <c r="S158"/>
      <c r="T158"/>
      <c r="U158"/>
    </row>
    <row r="159" spans="1:21" x14ac:dyDescent="0.2">
      <c r="A159">
        <v>2018</v>
      </c>
      <c r="B159">
        <v>2</v>
      </c>
      <c r="C159" t="s">
        <v>45</v>
      </c>
      <c r="D159" t="s">
        <v>17</v>
      </c>
      <c r="E159">
        <v>0.16469064</v>
      </c>
      <c r="F159">
        <v>2015</v>
      </c>
      <c r="G159">
        <v>9</v>
      </c>
      <c r="H159" t="s">
        <v>20</v>
      </c>
      <c r="I159" t="s">
        <v>9</v>
      </c>
      <c r="O159"/>
      <c r="P159"/>
      <c r="Q159"/>
      <c r="R159"/>
      <c r="S159"/>
      <c r="T159"/>
      <c r="U159"/>
    </row>
    <row r="160" spans="1:21" x14ac:dyDescent="0.2">
      <c r="A160">
        <v>2018</v>
      </c>
      <c r="B160">
        <v>2</v>
      </c>
      <c r="C160" t="s">
        <v>45</v>
      </c>
      <c r="D160" t="s">
        <v>48</v>
      </c>
      <c r="E160">
        <v>434.70687600000002</v>
      </c>
      <c r="F160">
        <v>2015</v>
      </c>
      <c r="G160">
        <v>9</v>
      </c>
      <c r="H160" t="s">
        <v>3</v>
      </c>
      <c r="I160" t="s">
        <v>18</v>
      </c>
      <c r="O160"/>
      <c r="P160"/>
      <c r="Q160"/>
      <c r="R160"/>
      <c r="S160"/>
      <c r="T160"/>
      <c r="U160"/>
    </row>
    <row r="161" spans="1:21" x14ac:dyDescent="0.2">
      <c r="A161">
        <v>2018</v>
      </c>
      <c r="B161">
        <v>2</v>
      </c>
      <c r="C161" t="s">
        <v>45</v>
      </c>
      <c r="D161" t="s">
        <v>44</v>
      </c>
      <c r="E161">
        <v>338.89739727999995</v>
      </c>
      <c r="F161">
        <v>2015</v>
      </c>
      <c r="G161">
        <v>9</v>
      </c>
      <c r="H161" t="s">
        <v>3</v>
      </c>
      <c r="I161" t="s">
        <v>10</v>
      </c>
      <c r="O161"/>
      <c r="P161"/>
      <c r="Q161"/>
      <c r="R161"/>
      <c r="S161"/>
      <c r="T161"/>
      <c r="U161"/>
    </row>
    <row r="162" spans="1:21" x14ac:dyDescent="0.2">
      <c r="A162">
        <v>2018</v>
      </c>
      <c r="B162">
        <v>3</v>
      </c>
      <c r="C162" t="s">
        <v>47</v>
      </c>
      <c r="D162" t="s">
        <v>9</v>
      </c>
      <c r="E162">
        <v>1106.7442000000001</v>
      </c>
      <c r="F162">
        <v>2015</v>
      </c>
      <c r="G162">
        <v>9</v>
      </c>
      <c r="H162" t="s">
        <v>3</v>
      </c>
      <c r="I162" t="s">
        <v>19</v>
      </c>
      <c r="O162"/>
      <c r="P162"/>
      <c r="Q162"/>
      <c r="R162"/>
      <c r="S162"/>
      <c r="T162"/>
      <c r="U162"/>
    </row>
    <row r="163" spans="1:21" x14ac:dyDescent="0.2">
      <c r="A163">
        <v>2018</v>
      </c>
      <c r="B163">
        <v>3</v>
      </c>
      <c r="C163" t="s">
        <v>45</v>
      </c>
      <c r="D163" t="s">
        <v>18</v>
      </c>
      <c r="E163">
        <v>298.02300519999994</v>
      </c>
      <c r="F163">
        <v>2015</v>
      </c>
      <c r="G163">
        <v>9</v>
      </c>
      <c r="H163" t="s">
        <v>3</v>
      </c>
      <c r="I163" t="s">
        <v>17</v>
      </c>
      <c r="O163"/>
      <c r="P163"/>
      <c r="Q163"/>
      <c r="R163"/>
      <c r="S163"/>
      <c r="T163"/>
      <c r="U163"/>
    </row>
    <row r="164" spans="1:21" x14ac:dyDescent="0.2">
      <c r="A164">
        <v>2018</v>
      </c>
      <c r="B164">
        <v>3</v>
      </c>
      <c r="C164" t="s">
        <v>45</v>
      </c>
      <c r="D164" t="s">
        <v>48</v>
      </c>
      <c r="E164">
        <v>497.52319903999995</v>
      </c>
      <c r="F164">
        <v>2015</v>
      </c>
      <c r="G164">
        <v>10</v>
      </c>
      <c r="H164" t="s">
        <v>3</v>
      </c>
      <c r="I164" t="s">
        <v>16</v>
      </c>
      <c r="O164"/>
      <c r="P164"/>
      <c r="Q164"/>
      <c r="R164"/>
      <c r="S164"/>
      <c r="T164"/>
      <c r="U164"/>
    </row>
    <row r="165" spans="1:21" x14ac:dyDescent="0.2">
      <c r="A165">
        <v>2018</v>
      </c>
      <c r="B165">
        <v>3</v>
      </c>
      <c r="C165" t="s">
        <v>45</v>
      </c>
      <c r="D165" t="s">
        <v>44</v>
      </c>
      <c r="E165">
        <v>311.19596616000001</v>
      </c>
      <c r="F165">
        <v>2015</v>
      </c>
      <c r="G165">
        <v>10</v>
      </c>
      <c r="H165" t="s">
        <v>20</v>
      </c>
      <c r="I165" t="s">
        <v>9</v>
      </c>
      <c r="O165"/>
      <c r="P165"/>
      <c r="Q165"/>
      <c r="R165"/>
      <c r="S165"/>
      <c r="T165"/>
      <c r="U165"/>
    </row>
    <row r="166" spans="1:21" x14ac:dyDescent="0.2">
      <c r="A166">
        <v>2018</v>
      </c>
      <c r="B166">
        <v>4</v>
      </c>
      <c r="C166" t="s">
        <v>47</v>
      </c>
      <c r="D166" t="s">
        <v>9</v>
      </c>
      <c r="E166">
        <v>1025.5436319999999</v>
      </c>
      <c r="F166">
        <v>2015</v>
      </c>
      <c r="G166">
        <v>10</v>
      </c>
      <c r="H166" t="s">
        <v>3</v>
      </c>
      <c r="I166" t="s">
        <v>18</v>
      </c>
      <c r="O166"/>
      <c r="P166"/>
      <c r="Q166"/>
      <c r="R166"/>
      <c r="S166"/>
      <c r="T166"/>
      <c r="U166"/>
    </row>
    <row r="167" spans="1:21" x14ac:dyDescent="0.2">
      <c r="A167">
        <v>2018</v>
      </c>
      <c r="B167">
        <v>4</v>
      </c>
      <c r="C167" t="s">
        <v>45</v>
      </c>
      <c r="D167" t="s">
        <v>18</v>
      </c>
      <c r="E167">
        <v>254.66198879999999</v>
      </c>
      <c r="F167">
        <v>2015</v>
      </c>
      <c r="G167">
        <v>10</v>
      </c>
      <c r="H167" t="s">
        <v>3</v>
      </c>
      <c r="I167" t="s">
        <v>10</v>
      </c>
      <c r="O167"/>
      <c r="P167"/>
      <c r="Q167"/>
      <c r="R167"/>
      <c r="S167"/>
      <c r="T167"/>
      <c r="U167"/>
    </row>
    <row r="168" spans="1:21" x14ac:dyDescent="0.2">
      <c r="A168">
        <v>2018</v>
      </c>
      <c r="B168">
        <v>4</v>
      </c>
      <c r="C168" t="s">
        <v>45</v>
      </c>
      <c r="D168" t="s">
        <v>48</v>
      </c>
      <c r="E168">
        <v>441.37086832</v>
      </c>
      <c r="F168">
        <v>2015</v>
      </c>
      <c r="G168">
        <v>10</v>
      </c>
      <c r="H168" t="s">
        <v>3</v>
      </c>
      <c r="I168" t="s">
        <v>19</v>
      </c>
      <c r="O168"/>
      <c r="P168"/>
      <c r="Q168"/>
      <c r="R168"/>
      <c r="S168"/>
      <c r="T168"/>
      <c r="U168"/>
    </row>
    <row r="169" spans="1:21" x14ac:dyDescent="0.2">
      <c r="A169">
        <v>2018</v>
      </c>
      <c r="B169">
        <v>4</v>
      </c>
      <c r="C169" t="s">
        <v>45</v>
      </c>
      <c r="D169" t="s">
        <v>44</v>
      </c>
      <c r="E169">
        <v>329.51015639999997</v>
      </c>
      <c r="F169">
        <v>2015</v>
      </c>
      <c r="G169">
        <v>10</v>
      </c>
      <c r="H169" t="s">
        <v>3</v>
      </c>
      <c r="I169" t="s">
        <v>17</v>
      </c>
      <c r="O169"/>
      <c r="P169"/>
      <c r="Q169"/>
      <c r="R169"/>
      <c r="S169"/>
      <c r="T169"/>
      <c r="U169"/>
    </row>
    <row r="170" spans="1:21" x14ac:dyDescent="0.2">
      <c r="A170">
        <v>2018</v>
      </c>
      <c r="B170">
        <v>5</v>
      </c>
      <c r="C170" t="s">
        <v>47</v>
      </c>
      <c r="D170" t="s">
        <v>9</v>
      </c>
      <c r="E170">
        <v>1205.1973599999999</v>
      </c>
      <c r="F170">
        <v>2015</v>
      </c>
      <c r="G170">
        <v>11</v>
      </c>
      <c r="H170" t="s">
        <v>3</v>
      </c>
      <c r="I170" t="s">
        <v>16</v>
      </c>
      <c r="O170"/>
      <c r="P170"/>
      <c r="Q170"/>
      <c r="R170"/>
      <c r="S170"/>
      <c r="T170"/>
      <c r="U170"/>
    </row>
    <row r="171" spans="1:21" x14ac:dyDescent="0.2">
      <c r="A171">
        <v>2018</v>
      </c>
      <c r="B171">
        <v>5</v>
      </c>
      <c r="C171" t="s">
        <v>45</v>
      </c>
      <c r="D171" t="s">
        <v>18</v>
      </c>
      <c r="E171">
        <v>447.19207639999996</v>
      </c>
      <c r="F171">
        <v>2015</v>
      </c>
      <c r="G171">
        <v>11</v>
      </c>
      <c r="H171" t="s">
        <v>20</v>
      </c>
      <c r="I171" t="s">
        <v>9</v>
      </c>
      <c r="O171"/>
      <c r="P171"/>
      <c r="Q171"/>
      <c r="R171"/>
      <c r="S171"/>
      <c r="T171"/>
      <c r="U171"/>
    </row>
    <row r="172" spans="1:21" x14ac:dyDescent="0.2">
      <c r="A172">
        <v>2018</v>
      </c>
      <c r="B172">
        <v>5</v>
      </c>
      <c r="C172" t="s">
        <v>45</v>
      </c>
      <c r="D172" t="s">
        <v>17</v>
      </c>
      <c r="E172">
        <v>4.1173920000000003E-2</v>
      </c>
      <c r="F172">
        <v>2015</v>
      </c>
      <c r="G172">
        <v>11</v>
      </c>
      <c r="H172" t="s">
        <v>3</v>
      </c>
      <c r="I172" t="s">
        <v>18</v>
      </c>
      <c r="O172"/>
      <c r="P172"/>
      <c r="Q172"/>
      <c r="R172"/>
      <c r="S172"/>
      <c r="T172"/>
      <c r="U172"/>
    </row>
    <row r="173" spans="1:21" x14ac:dyDescent="0.2">
      <c r="A173">
        <v>2018</v>
      </c>
      <c r="B173">
        <v>5</v>
      </c>
      <c r="C173" t="s">
        <v>45</v>
      </c>
      <c r="D173" t="s">
        <v>48</v>
      </c>
      <c r="E173">
        <v>459.95272239999997</v>
      </c>
      <c r="F173">
        <v>2015</v>
      </c>
      <c r="G173">
        <v>11</v>
      </c>
      <c r="H173" t="s">
        <v>3</v>
      </c>
      <c r="I173" t="s">
        <v>10</v>
      </c>
      <c r="O173"/>
      <c r="P173"/>
      <c r="Q173"/>
      <c r="R173"/>
      <c r="S173"/>
      <c r="T173"/>
      <c r="U173"/>
    </row>
    <row r="174" spans="1:21" x14ac:dyDescent="0.2">
      <c r="A174">
        <v>2018</v>
      </c>
      <c r="B174">
        <v>5</v>
      </c>
      <c r="C174" t="s">
        <v>45</v>
      </c>
      <c r="D174" t="s">
        <v>44</v>
      </c>
      <c r="E174">
        <v>297.97286880000001</v>
      </c>
      <c r="F174">
        <v>2015</v>
      </c>
      <c r="G174">
        <v>11</v>
      </c>
      <c r="H174" t="s">
        <v>3</v>
      </c>
      <c r="I174" t="s">
        <v>19</v>
      </c>
      <c r="O174"/>
      <c r="P174"/>
      <c r="Q174"/>
      <c r="R174"/>
      <c r="S174"/>
      <c r="T174"/>
      <c r="U174"/>
    </row>
    <row r="175" spans="1:21" x14ac:dyDescent="0.2">
      <c r="A175">
        <v>2018</v>
      </c>
      <c r="B175">
        <v>6</v>
      </c>
      <c r="C175" t="s">
        <v>47</v>
      </c>
      <c r="D175" t="s">
        <v>9</v>
      </c>
      <c r="E175">
        <v>1209.2729279999999</v>
      </c>
      <c r="F175">
        <v>2015</v>
      </c>
      <c r="G175">
        <v>11</v>
      </c>
      <c r="H175" t="s">
        <v>3</v>
      </c>
      <c r="I175" t="s">
        <v>17</v>
      </c>
      <c r="O175"/>
      <c r="P175"/>
      <c r="Q175"/>
      <c r="R175"/>
      <c r="S175"/>
      <c r="T175"/>
      <c r="U175"/>
    </row>
    <row r="176" spans="1:21" x14ac:dyDescent="0.2">
      <c r="A176">
        <v>2018</v>
      </c>
      <c r="B176">
        <v>6</v>
      </c>
      <c r="C176" t="s">
        <v>45</v>
      </c>
      <c r="D176" t="s">
        <v>18</v>
      </c>
      <c r="E176">
        <v>381.87378783999998</v>
      </c>
      <c r="F176">
        <v>2015</v>
      </c>
      <c r="G176">
        <v>12</v>
      </c>
      <c r="H176" t="s">
        <v>3</v>
      </c>
      <c r="I176" t="s">
        <v>16</v>
      </c>
      <c r="O176"/>
      <c r="P176"/>
      <c r="Q176"/>
      <c r="R176"/>
      <c r="S176"/>
      <c r="T176"/>
      <c r="U176"/>
    </row>
    <row r="177" spans="1:21" x14ac:dyDescent="0.2">
      <c r="A177">
        <v>2018</v>
      </c>
      <c r="B177">
        <v>6</v>
      </c>
      <c r="C177" t="s">
        <v>45</v>
      </c>
      <c r="D177" t="s">
        <v>48</v>
      </c>
      <c r="E177">
        <v>455.04592207999997</v>
      </c>
      <c r="F177">
        <v>2015</v>
      </c>
      <c r="G177">
        <v>12</v>
      </c>
      <c r="H177" t="s">
        <v>20</v>
      </c>
      <c r="I177" t="s">
        <v>9</v>
      </c>
      <c r="O177"/>
      <c r="P177"/>
      <c r="Q177"/>
      <c r="R177"/>
      <c r="S177"/>
      <c r="T177"/>
      <c r="U177"/>
    </row>
    <row r="178" spans="1:21" x14ac:dyDescent="0.2">
      <c r="A178">
        <v>2018</v>
      </c>
      <c r="B178">
        <v>6</v>
      </c>
      <c r="C178" t="s">
        <v>45</v>
      </c>
      <c r="D178" t="s">
        <v>44</v>
      </c>
      <c r="E178">
        <v>372.34615071999997</v>
      </c>
      <c r="F178">
        <v>2015</v>
      </c>
      <c r="G178">
        <v>12</v>
      </c>
      <c r="H178" t="s">
        <v>3</v>
      </c>
      <c r="I178" t="s">
        <v>18</v>
      </c>
      <c r="O178"/>
      <c r="P178"/>
      <c r="Q178"/>
      <c r="R178"/>
      <c r="S178"/>
      <c r="T178"/>
      <c r="U178"/>
    </row>
    <row r="179" spans="1:21" x14ac:dyDescent="0.2">
      <c r="A179">
        <v>2018</v>
      </c>
      <c r="B179">
        <v>7</v>
      </c>
      <c r="C179" t="s">
        <v>47</v>
      </c>
      <c r="D179" t="s">
        <v>9</v>
      </c>
      <c r="E179">
        <v>1303.011544</v>
      </c>
      <c r="F179">
        <v>2015</v>
      </c>
      <c r="G179">
        <v>12</v>
      </c>
      <c r="H179" t="s">
        <v>3</v>
      </c>
      <c r="I179" t="s">
        <v>10</v>
      </c>
      <c r="O179"/>
      <c r="P179"/>
      <c r="Q179"/>
      <c r="R179"/>
      <c r="S179"/>
      <c r="T179"/>
      <c r="U179"/>
    </row>
    <row r="180" spans="1:21" x14ac:dyDescent="0.2">
      <c r="A180">
        <v>2018</v>
      </c>
      <c r="B180">
        <v>7</v>
      </c>
      <c r="C180" t="s">
        <v>45</v>
      </c>
      <c r="D180" t="s">
        <v>18</v>
      </c>
      <c r="E180">
        <v>334.52792975999995</v>
      </c>
      <c r="F180">
        <v>2015</v>
      </c>
      <c r="G180">
        <v>12</v>
      </c>
      <c r="H180" t="s">
        <v>3</v>
      </c>
      <c r="I180" t="s">
        <v>19</v>
      </c>
      <c r="O180"/>
      <c r="P180"/>
      <c r="Q180"/>
      <c r="R180"/>
      <c r="S180"/>
      <c r="T180"/>
      <c r="U180"/>
    </row>
    <row r="181" spans="1:21" x14ac:dyDescent="0.2">
      <c r="A181">
        <v>2018</v>
      </c>
      <c r="B181">
        <v>7</v>
      </c>
      <c r="C181" t="s">
        <v>45</v>
      </c>
      <c r="D181" t="s">
        <v>17</v>
      </c>
      <c r="E181">
        <v>9.14856E-3</v>
      </c>
      <c r="F181">
        <v>2015</v>
      </c>
      <c r="G181">
        <v>12</v>
      </c>
      <c r="H181" t="s">
        <v>3</v>
      </c>
      <c r="I181" t="s">
        <v>17</v>
      </c>
      <c r="O181"/>
      <c r="P181"/>
      <c r="Q181"/>
      <c r="R181"/>
      <c r="S181"/>
      <c r="T181"/>
      <c r="U181"/>
    </row>
    <row r="182" spans="1:21" x14ac:dyDescent="0.2">
      <c r="A182">
        <v>2018</v>
      </c>
      <c r="B182">
        <v>7</v>
      </c>
      <c r="C182" t="s">
        <v>45</v>
      </c>
      <c r="D182" t="s">
        <v>48</v>
      </c>
      <c r="E182">
        <v>405.83530136000002</v>
      </c>
      <c r="F182">
        <v>2016</v>
      </c>
      <c r="G182">
        <v>1</v>
      </c>
      <c r="H182" t="s">
        <v>3</v>
      </c>
      <c r="I182" t="s">
        <v>16</v>
      </c>
      <c r="O182"/>
      <c r="P182"/>
      <c r="Q182"/>
      <c r="R182"/>
      <c r="S182"/>
      <c r="T182"/>
      <c r="U182"/>
    </row>
    <row r="183" spans="1:21" x14ac:dyDescent="0.2">
      <c r="A183">
        <v>2018</v>
      </c>
      <c r="B183">
        <v>7</v>
      </c>
      <c r="C183" t="s">
        <v>45</v>
      </c>
      <c r="D183" t="s">
        <v>44</v>
      </c>
      <c r="E183">
        <v>562.63863175999995</v>
      </c>
      <c r="F183">
        <v>2016</v>
      </c>
      <c r="G183">
        <v>1</v>
      </c>
      <c r="H183" t="s">
        <v>20</v>
      </c>
      <c r="I183" t="s">
        <v>9</v>
      </c>
      <c r="O183"/>
      <c r="P183"/>
      <c r="Q183"/>
      <c r="R183"/>
      <c r="S183"/>
      <c r="T183"/>
      <c r="U183"/>
    </row>
    <row r="184" spans="1:21" x14ac:dyDescent="0.2">
      <c r="A184">
        <v>2018</v>
      </c>
      <c r="B184">
        <v>8</v>
      </c>
      <c r="C184" t="s">
        <v>47</v>
      </c>
      <c r="D184" t="s">
        <v>9</v>
      </c>
      <c r="E184">
        <v>1254.8771919999999</v>
      </c>
      <c r="F184">
        <v>2016</v>
      </c>
      <c r="G184">
        <v>1</v>
      </c>
      <c r="H184" t="s">
        <v>3</v>
      </c>
      <c r="I184" t="s">
        <v>18</v>
      </c>
      <c r="O184"/>
      <c r="P184"/>
      <c r="Q184"/>
      <c r="R184"/>
      <c r="S184"/>
      <c r="T184"/>
      <c r="U184"/>
    </row>
    <row r="185" spans="1:21" x14ac:dyDescent="0.2">
      <c r="A185">
        <v>2018</v>
      </c>
      <c r="B185">
        <v>8</v>
      </c>
      <c r="C185" t="s">
        <v>45</v>
      </c>
      <c r="D185" t="s">
        <v>18</v>
      </c>
      <c r="E185">
        <v>328.14696631999999</v>
      </c>
      <c r="F185">
        <v>2016</v>
      </c>
      <c r="G185">
        <v>1</v>
      </c>
      <c r="H185" t="s">
        <v>3</v>
      </c>
      <c r="I185" t="s">
        <v>10</v>
      </c>
      <c r="O185"/>
      <c r="P185"/>
      <c r="Q185"/>
      <c r="R185"/>
      <c r="S185"/>
      <c r="T185"/>
      <c r="U185"/>
    </row>
    <row r="186" spans="1:21" x14ac:dyDescent="0.2">
      <c r="A186">
        <v>2018</v>
      </c>
      <c r="B186">
        <v>8</v>
      </c>
      <c r="C186" t="s">
        <v>45</v>
      </c>
      <c r="D186" t="s">
        <v>48</v>
      </c>
      <c r="E186">
        <v>394.08205992000001</v>
      </c>
      <c r="F186">
        <v>2016</v>
      </c>
      <c r="G186">
        <v>1</v>
      </c>
      <c r="H186" t="s">
        <v>3</v>
      </c>
      <c r="I186" t="s">
        <v>19</v>
      </c>
      <c r="O186"/>
      <c r="P186"/>
      <c r="Q186"/>
      <c r="R186"/>
      <c r="S186"/>
      <c r="T186"/>
      <c r="U186"/>
    </row>
    <row r="187" spans="1:21" x14ac:dyDescent="0.2">
      <c r="A187">
        <v>2018</v>
      </c>
      <c r="B187">
        <v>8</v>
      </c>
      <c r="C187" t="s">
        <v>45</v>
      </c>
      <c r="D187" t="s">
        <v>44</v>
      </c>
      <c r="E187">
        <v>532.64404319999994</v>
      </c>
      <c r="F187">
        <v>2016</v>
      </c>
      <c r="G187">
        <v>1</v>
      </c>
      <c r="H187" t="s">
        <v>3</v>
      </c>
      <c r="I187" t="s">
        <v>17</v>
      </c>
      <c r="O187"/>
      <c r="P187"/>
      <c r="Q187"/>
      <c r="R187"/>
      <c r="S187"/>
      <c r="T187"/>
      <c r="U187"/>
    </row>
    <row r="188" spans="1:21" x14ac:dyDescent="0.2">
      <c r="A188">
        <v>2018</v>
      </c>
      <c r="B188">
        <v>9</v>
      </c>
      <c r="C188" t="s">
        <v>47</v>
      </c>
      <c r="D188" t="s">
        <v>9</v>
      </c>
      <c r="E188">
        <v>1106.0424639999999</v>
      </c>
      <c r="F188">
        <v>2016</v>
      </c>
      <c r="G188">
        <v>2</v>
      </c>
      <c r="H188" t="s">
        <v>3</v>
      </c>
      <c r="I188" t="s">
        <v>16</v>
      </c>
      <c r="O188"/>
      <c r="P188"/>
      <c r="Q188"/>
      <c r="R188"/>
      <c r="S188"/>
      <c r="T188"/>
      <c r="U188"/>
    </row>
    <row r="189" spans="1:21" x14ac:dyDescent="0.2">
      <c r="A189">
        <v>2018</v>
      </c>
      <c r="B189">
        <v>9</v>
      </c>
      <c r="C189" t="s">
        <v>45</v>
      </c>
      <c r="D189" t="s">
        <v>18</v>
      </c>
      <c r="E189">
        <v>225.34818711999998</v>
      </c>
      <c r="F189">
        <v>2016</v>
      </c>
      <c r="G189">
        <v>2</v>
      </c>
      <c r="H189" t="s">
        <v>20</v>
      </c>
      <c r="I189" t="s">
        <v>9</v>
      </c>
      <c r="O189"/>
      <c r="P189"/>
      <c r="Q189"/>
      <c r="R189"/>
      <c r="S189"/>
      <c r="T189"/>
      <c r="U189"/>
    </row>
    <row r="190" spans="1:21" x14ac:dyDescent="0.2">
      <c r="A190">
        <v>2018</v>
      </c>
      <c r="B190">
        <v>9</v>
      </c>
      <c r="C190" t="s">
        <v>45</v>
      </c>
      <c r="D190" t="s">
        <v>48</v>
      </c>
      <c r="E190">
        <v>316.01635479999993</v>
      </c>
      <c r="F190">
        <v>2016</v>
      </c>
      <c r="G190">
        <v>2</v>
      </c>
      <c r="H190" t="s">
        <v>3</v>
      </c>
      <c r="I190" t="s">
        <v>18</v>
      </c>
      <c r="O190"/>
      <c r="P190"/>
      <c r="Q190"/>
      <c r="R190"/>
      <c r="S190"/>
      <c r="T190"/>
      <c r="U190"/>
    </row>
    <row r="191" spans="1:21" x14ac:dyDescent="0.2">
      <c r="A191">
        <v>2018</v>
      </c>
      <c r="B191">
        <v>9</v>
      </c>
      <c r="C191" t="s">
        <v>45</v>
      </c>
      <c r="D191" t="s">
        <v>44</v>
      </c>
      <c r="E191">
        <v>564.68044439999994</v>
      </c>
      <c r="F191">
        <v>2016</v>
      </c>
      <c r="G191">
        <v>2</v>
      </c>
      <c r="H191" t="s">
        <v>3</v>
      </c>
      <c r="I191" t="s">
        <v>10</v>
      </c>
      <c r="O191"/>
      <c r="P191"/>
      <c r="Q191"/>
      <c r="R191"/>
      <c r="S191"/>
      <c r="T191"/>
      <c r="U191"/>
    </row>
    <row r="192" spans="1:21" x14ac:dyDescent="0.2">
      <c r="A192">
        <v>2018</v>
      </c>
      <c r="B192">
        <v>10</v>
      </c>
      <c r="C192" t="s">
        <v>47</v>
      </c>
      <c r="D192" t="s">
        <v>9</v>
      </c>
      <c r="E192">
        <v>1049.186616</v>
      </c>
      <c r="F192">
        <v>2016</v>
      </c>
      <c r="G192">
        <v>2</v>
      </c>
      <c r="H192" t="s">
        <v>3</v>
      </c>
      <c r="I192" t="s">
        <v>19</v>
      </c>
      <c r="O192"/>
      <c r="P192"/>
      <c r="Q192"/>
      <c r="R192"/>
      <c r="S192"/>
      <c r="T192"/>
      <c r="U192"/>
    </row>
    <row r="193" spans="1:21" x14ac:dyDescent="0.2">
      <c r="A193">
        <v>2018</v>
      </c>
      <c r="B193">
        <v>10</v>
      </c>
      <c r="C193" t="s">
        <v>45</v>
      </c>
      <c r="D193" t="s">
        <v>18</v>
      </c>
      <c r="E193">
        <v>227.89324703999998</v>
      </c>
      <c r="F193">
        <v>2016</v>
      </c>
      <c r="G193">
        <v>2</v>
      </c>
      <c r="H193" t="s">
        <v>3</v>
      </c>
      <c r="I193" t="s">
        <v>17</v>
      </c>
      <c r="O193"/>
      <c r="P193"/>
      <c r="Q193"/>
      <c r="R193"/>
      <c r="S193"/>
      <c r="T193"/>
      <c r="U193"/>
    </row>
    <row r="194" spans="1:21" x14ac:dyDescent="0.2">
      <c r="A194">
        <v>2018</v>
      </c>
      <c r="B194">
        <v>10</v>
      </c>
      <c r="C194" t="s">
        <v>45</v>
      </c>
      <c r="D194" t="s">
        <v>48</v>
      </c>
      <c r="E194">
        <v>369.81349423999995</v>
      </c>
      <c r="F194">
        <v>2016</v>
      </c>
      <c r="G194">
        <v>3</v>
      </c>
      <c r="H194" t="s">
        <v>3</v>
      </c>
      <c r="I194" t="s">
        <v>16</v>
      </c>
      <c r="O194"/>
      <c r="P194"/>
      <c r="Q194"/>
      <c r="R194"/>
      <c r="S194"/>
      <c r="T194"/>
      <c r="U194"/>
    </row>
    <row r="195" spans="1:21" x14ac:dyDescent="0.2">
      <c r="A195">
        <v>2018</v>
      </c>
      <c r="B195">
        <v>10</v>
      </c>
      <c r="C195" t="s">
        <v>45</v>
      </c>
      <c r="D195" t="s">
        <v>44</v>
      </c>
      <c r="E195">
        <v>451.47076903999994</v>
      </c>
      <c r="F195">
        <v>2016</v>
      </c>
      <c r="G195">
        <v>3</v>
      </c>
      <c r="H195" t="s">
        <v>20</v>
      </c>
      <c r="I195" t="s">
        <v>9</v>
      </c>
      <c r="O195"/>
      <c r="P195"/>
      <c r="Q195"/>
      <c r="R195"/>
      <c r="S195"/>
      <c r="T195"/>
      <c r="U195"/>
    </row>
    <row r="196" spans="1:21" x14ac:dyDescent="0.2">
      <c r="A196">
        <v>2018</v>
      </c>
      <c r="B196">
        <v>11</v>
      </c>
      <c r="C196" t="s">
        <v>47</v>
      </c>
      <c r="D196" t="s">
        <v>9</v>
      </c>
      <c r="E196">
        <v>1193.175088</v>
      </c>
      <c r="F196">
        <v>2016</v>
      </c>
      <c r="G196">
        <v>3</v>
      </c>
      <c r="H196" t="s">
        <v>3</v>
      </c>
      <c r="I196" t="s">
        <v>18</v>
      </c>
      <c r="O196"/>
      <c r="P196"/>
      <c r="Q196"/>
      <c r="R196"/>
      <c r="S196"/>
      <c r="T196"/>
      <c r="U196"/>
    </row>
    <row r="197" spans="1:21" x14ac:dyDescent="0.2">
      <c r="A197">
        <v>2018</v>
      </c>
      <c r="B197">
        <v>11</v>
      </c>
      <c r="C197" t="s">
        <v>45</v>
      </c>
      <c r="D197" t="s">
        <v>18</v>
      </c>
      <c r="E197">
        <v>390.37588663999998</v>
      </c>
      <c r="F197">
        <v>2016</v>
      </c>
      <c r="G197">
        <v>3</v>
      </c>
      <c r="H197" t="s">
        <v>3</v>
      </c>
      <c r="I197" t="s">
        <v>10</v>
      </c>
      <c r="O197"/>
      <c r="P197"/>
      <c r="Q197"/>
      <c r="R197"/>
      <c r="S197"/>
      <c r="T197"/>
      <c r="U197"/>
    </row>
    <row r="198" spans="1:21" x14ac:dyDescent="0.2">
      <c r="A198">
        <v>2018</v>
      </c>
      <c r="B198">
        <v>11</v>
      </c>
      <c r="C198" t="s">
        <v>45</v>
      </c>
      <c r="D198" t="s">
        <v>48</v>
      </c>
      <c r="E198">
        <v>472.05086119999999</v>
      </c>
      <c r="F198">
        <v>2016</v>
      </c>
      <c r="G198">
        <v>3</v>
      </c>
      <c r="H198" t="s">
        <v>3</v>
      </c>
      <c r="I198" t="s">
        <v>19</v>
      </c>
      <c r="O198"/>
      <c r="P198"/>
      <c r="Q198"/>
      <c r="R198"/>
      <c r="S198"/>
      <c r="T198"/>
      <c r="U198"/>
    </row>
    <row r="199" spans="1:21" x14ac:dyDescent="0.2">
      <c r="A199">
        <v>2018</v>
      </c>
      <c r="B199">
        <v>11</v>
      </c>
      <c r="C199" t="s">
        <v>45</v>
      </c>
      <c r="D199" t="s">
        <v>44</v>
      </c>
      <c r="E199">
        <v>330.73839495999994</v>
      </c>
      <c r="F199">
        <v>2016</v>
      </c>
      <c r="G199">
        <v>3</v>
      </c>
      <c r="H199" t="s">
        <v>3</v>
      </c>
      <c r="I199" t="s">
        <v>17</v>
      </c>
      <c r="O199"/>
      <c r="P199"/>
      <c r="Q199"/>
      <c r="R199"/>
      <c r="S199"/>
      <c r="T199"/>
      <c r="U199"/>
    </row>
    <row r="200" spans="1:21" x14ac:dyDescent="0.2">
      <c r="A200">
        <v>2018</v>
      </c>
      <c r="B200">
        <v>12</v>
      </c>
      <c r="C200" t="s">
        <v>47</v>
      </c>
      <c r="D200" t="s">
        <v>9</v>
      </c>
      <c r="E200">
        <v>1020.374824</v>
      </c>
      <c r="F200">
        <v>2016</v>
      </c>
      <c r="G200">
        <v>4</v>
      </c>
      <c r="H200" t="s">
        <v>3</v>
      </c>
      <c r="I200" t="s">
        <v>16</v>
      </c>
      <c r="O200"/>
      <c r="P200"/>
      <c r="Q200"/>
      <c r="R200"/>
      <c r="S200"/>
      <c r="T200"/>
      <c r="U200"/>
    </row>
    <row r="201" spans="1:21" x14ac:dyDescent="0.2">
      <c r="A201">
        <v>2018</v>
      </c>
      <c r="B201">
        <v>12</v>
      </c>
      <c r="C201" t="s">
        <v>45</v>
      </c>
      <c r="D201" t="s">
        <v>18</v>
      </c>
      <c r="E201">
        <v>233.97648576</v>
      </c>
      <c r="F201">
        <v>2016</v>
      </c>
      <c r="G201">
        <v>4</v>
      </c>
      <c r="H201" t="s">
        <v>20</v>
      </c>
      <c r="I201" t="s">
        <v>9</v>
      </c>
      <c r="O201"/>
      <c r="P201"/>
      <c r="Q201"/>
      <c r="R201"/>
      <c r="S201"/>
      <c r="T201"/>
      <c r="U201"/>
    </row>
    <row r="202" spans="1:21" x14ac:dyDescent="0.2">
      <c r="A202">
        <v>2018</v>
      </c>
      <c r="B202">
        <v>12</v>
      </c>
      <c r="C202" t="s">
        <v>45</v>
      </c>
      <c r="D202" t="s">
        <v>48</v>
      </c>
      <c r="E202">
        <v>424.22306712</v>
      </c>
      <c r="F202">
        <v>2016</v>
      </c>
      <c r="G202">
        <v>4</v>
      </c>
      <c r="H202" t="s">
        <v>3</v>
      </c>
      <c r="I202" t="s">
        <v>18</v>
      </c>
      <c r="O202"/>
      <c r="P202"/>
      <c r="Q202"/>
      <c r="R202"/>
      <c r="S202"/>
      <c r="T202"/>
      <c r="U202"/>
    </row>
    <row r="203" spans="1:21" x14ac:dyDescent="0.2">
      <c r="A203">
        <v>2018</v>
      </c>
      <c r="B203">
        <v>12</v>
      </c>
      <c r="C203" t="s">
        <v>45</v>
      </c>
      <c r="D203" t="s">
        <v>44</v>
      </c>
      <c r="E203">
        <v>362.167372</v>
      </c>
      <c r="F203">
        <v>2016</v>
      </c>
      <c r="G203">
        <v>4</v>
      </c>
      <c r="H203" t="s">
        <v>3</v>
      </c>
      <c r="I203" t="s">
        <v>10</v>
      </c>
      <c r="O203"/>
      <c r="P203"/>
      <c r="Q203"/>
      <c r="R203"/>
      <c r="S203"/>
      <c r="T203"/>
      <c r="U203"/>
    </row>
    <row r="204" spans="1:21" x14ac:dyDescent="0.2">
      <c r="A204">
        <v>2019</v>
      </c>
      <c r="B204">
        <v>1</v>
      </c>
      <c r="C204" t="s">
        <v>47</v>
      </c>
      <c r="D204" t="s">
        <v>9</v>
      </c>
      <c r="E204">
        <v>1176.7270239999998</v>
      </c>
      <c r="F204">
        <v>2016</v>
      </c>
      <c r="G204">
        <v>4</v>
      </c>
      <c r="H204" t="s">
        <v>3</v>
      </c>
      <c r="I204" t="s">
        <v>19</v>
      </c>
      <c r="O204"/>
      <c r="P204"/>
      <c r="Q204"/>
      <c r="R204"/>
      <c r="S204"/>
      <c r="T204"/>
      <c r="U204"/>
    </row>
    <row r="205" spans="1:21" x14ac:dyDescent="0.2">
      <c r="A205">
        <v>2019</v>
      </c>
      <c r="B205">
        <v>1</v>
      </c>
      <c r="C205" t="s">
        <v>45</v>
      </c>
      <c r="D205" t="s">
        <v>18</v>
      </c>
      <c r="E205">
        <v>356.05528127999997</v>
      </c>
      <c r="F205">
        <v>2016</v>
      </c>
      <c r="G205">
        <v>4</v>
      </c>
      <c r="H205" t="s">
        <v>3</v>
      </c>
      <c r="I205" t="s">
        <v>17</v>
      </c>
      <c r="O205"/>
      <c r="P205"/>
      <c r="Q205"/>
      <c r="R205"/>
      <c r="S205"/>
      <c r="T205"/>
      <c r="U205"/>
    </row>
    <row r="206" spans="1:21" x14ac:dyDescent="0.2">
      <c r="A206">
        <v>2019</v>
      </c>
      <c r="B206">
        <v>1</v>
      </c>
      <c r="C206" t="s">
        <v>45</v>
      </c>
      <c r="D206" t="s">
        <v>17</v>
      </c>
      <c r="E206">
        <v>0.50264120000000001</v>
      </c>
      <c r="F206">
        <v>2016</v>
      </c>
      <c r="G206">
        <v>5</v>
      </c>
      <c r="H206" t="s">
        <v>3</v>
      </c>
      <c r="I206" t="s">
        <v>16</v>
      </c>
      <c r="O206"/>
      <c r="P206"/>
      <c r="Q206"/>
      <c r="R206"/>
      <c r="S206"/>
      <c r="T206"/>
      <c r="U206"/>
    </row>
    <row r="207" spans="1:21" x14ac:dyDescent="0.2">
      <c r="A207">
        <v>2019</v>
      </c>
      <c r="B207">
        <v>1</v>
      </c>
      <c r="C207" t="s">
        <v>45</v>
      </c>
      <c r="D207" t="s">
        <v>48</v>
      </c>
      <c r="E207">
        <v>480.11930615999995</v>
      </c>
      <c r="F207">
        <v>2016</v>
      </c>
      <c r="G207">
        <v>5</v>
      </c>
      <c r="H207" t="s">
        <v>20</v>
      </c>
      <c r="I207" t="s">
        <v>9</v>
      </c>
      <c r="O207"/>
      <c r="P207"/>
      <c r="Q207"/>
      <c r="R207"/>
      <c r="S207"/>
      <c r="T207"/>
      <c r="U207"/>
    </row>
    <row r="208" spans="1:21" x14ac:dyDescent="0.2">
      <c r="A208">
        <v>2019</v>
      </c>
      <c r="B208">
        <v>1</v>
      </c>
      <c r="C208" t="s">
        <v>45</v>
      </c>
      <c r="D208" t="s">
        <v>44</v>
      </c>
      <c r="E208">
        <v>339.78473711999999</v>
      </c>
      <c r="F208">
        <v>2016</v>
      </c>
      <c r="G208">
        <v>5</v>
      </c>
      <c r="H208" t="s">
        <v>3</v>
      </c>
      <c r="I208" t="s">
        <v>18</v>
      </c>
      <c r="O208"/>
      <c r="P208"/>
      <c r="Q208"/>
      <c r="R208"/>
      <c r="S208"/>
      <c r="T208"/>
      <c r="U208"/>
    </row>
    <row r="209" spans="1:21" x14ac:dyDescent="0.2">
      <c r="A209">
        <v>2019</v>
      </c>
      <c r="B209">
        <v>2</v>
      </c>
      <c r="C209" t="s">
        <v>47</v>
      </c>
      <c r="D209" t="s">
        <v>9</v>
      </c>
      <c r="E209">
        <v>1127.2442719999999</v>
      </c>
      <c r="F209">
        <v>2016</v>
      </c>
      <c r="G209">
        <v>5</v>
      </c>
      <c r="H209" t="s">
        <v>3</v>
      </c>
      <c r="I209" t="s">
        <v>10</v>
      </c>
      <c r="O209"/>
      <c r="P209"/>
      <c r="Q209"/>
      <c r="R209"/>
      <c r="S209"/>
      <c r="T209"/>
      <c r="U209"/>
    </row>
    <row r="210" spans="1:21" x14ac:dyDescent="0.2">
      <c r="A210">
        <v>2019</v>
      </c>
      <c r="B210">
        <v>2</v>
      </c>
      <c r="C210" t="s">
        <v>45</v>
      </c>
      <c r="D210" t="s">
        <v>18</v>
      </c>
      <c r="E210">
        <v>389.92840216000002</v>
      </c>
      <c r="F210">
        <v>2016</v>
      </c>
      <c r="G210">
        <v>5</v>
      </c>
      <c r="H210" t="s">
        <v>3</v>
      </c>
      <c r="I210" t="s">
        <v>19</v>
      </c>
      <c r="O210"/>
      <c r="P210"/>
      <c r="Q210"/>
      <c r="R210"/>
      <c r="S210"/>
      <c r="T210"/>
      <c r="U210"/>
    </row>
    <row r="211" spans="1:21" x14ac:dyDescent="0.2">
      <c r="A211">
        <v>2019</v>
      </c>
      <c r="B211">
        <v>2</v>
      </c>
      <c r="C211" t="s">
        <v>45</v>
      </c>
      <c r="D211" t="s">
        <v>17</v>
      </c>
      <c r="E211">
        <v>0.92080087999999993</v>
      </c>
      <c r="F211">
        <v>2016</v>
      </c>
      <c r="G211">
        <v>5</v>
      </c>
      <c r="H211" t="s">
        <v>3</v>
      </c>
      <c r="I211" t="s">
        <v>17</v>
      </c>
      <c r="O211"/>
      <c r="P211"/>
      <c r="Q211"/>
      <c r="R211"/>
      <c r="S211"/>
      <c r="T211"/>
      <c r="U211"/>
    </row>
    <row r="212" spans="1:21" x14ac:dyDescent="0.2">
      <c r="A212">
        <v>2019</v>
      </c>
      <c r="B212">
        <v>2</v>
      </c>
      <c r="C212" t="s">
        <v>45</v>
      </c>
      <c r="D212" t="s">
        <v>48</v>
      </c>
      <c r="E212">
        <v>443.54567984000005</v>
      </c>
      <c r="F212">
        <v>2016</v>
      </c>
      <c r="G212">
        <v>6</v>
      </c>
      <c r="H212" t="s">
        <v>3</v>
      </c>
      <c r="I212" t="s">
        <v>16</v>
      </c>
      <c r="O212"/>
      <c r="P212"/>
      <c r="Q212"/>
      <c r="R212"/>
      <c r="S212"/>
      <c r="T212"/>
      <c r="U212"/>
    </row>
    <row r="213" spans="1:21" x14ac:dyDescent="0.2">
      <c r="A213">
        <v>2019</v>
      </c>
      <c r="B213">
        <v>2</v>
      </c>
      <c r="C213" t="s">
        <v>45</v>
      </c>
      <c r="D213" t="s">
        <v>44</v>
      </c>
      <c r="E213">
        <v>292.45270703999995</v>
      </c>
      <c r="F213">
        <v>2016</v>
      </c>
      <c r="G213">
        <v>6</v>
      </c>
      <c r="H213" t="s">
        <v>20</v>
      </c>
      <c r="I213" t="s">
        <v>9</v>
      </c>
      <c r="O213"/>
      <c r="P213"/>
      <c r="Q213"/>
      <c r="R213"/>
      <c r="S213"/>
      <c r="T213"/>
      <c r="U213"/>
    </row>
    <row r="214" spans="1:21" x14ac:dyDescent="0.2">
      <c r="A214">
        <v>2019</v>
      </c>
      <c r="B214">
        <v>3</v>
      </c>
      <c r="C214" t="s">
        <v>47</v>
      </c>
      <c r="D214" t="s">
        <v>9</v>
      </c>
      <c r="E214">
        <v>1115.2229520000001</v>
      </c>
      <c r="F214">
        <v>2016</v>
      </c>
      <c r="G214">
        <v>6</v>
      </c>
      <c r="H214" t="s">
        <v>3</v>
      </c>
      <c r="I214" t="s">
        <v>18</v>
      </c>
      <c r="O214"/>
      <c r="P214"/>
      <c r="Q214"/>
      <c r="R214"/>
      <c r="S214"/>
      <c r="T214"/>
      <c r="U214"/>
    </row>
    <row r="215" spans="1:21" x14ac:dyDescent="0.2">
      <c r="A215">
        <v>2019</v>
      </c>
      <c r="B215">
        <v>3</v>
      </c>
      <c r="C215" t="s">
        <v>45</v>
      </c>
      <c r="D215" t="s">
        <v>18</v>
      </c>
      <c r="E215">
        <v>310.69834391999996</v>
      </c>
      <c r="F215">
        <v>2016</v>
      </c>
      <c r="G215">
        <v>6</v>
      </c>
      <c r="H215" t="s">
        <v>3</v>
      </c>
      <c r="I215" t="s">
        <v>10</v>
      </c>
      <c r="O215"/>
      <c r="P215"/>
      <c r="Q215"/>
      <c r="R215"/>
      <c r="S215"/>
      <c r="T215"/>
      <c r="U215"/>
    </row>
    <row r="216" spans="1:21" x14ac:dyDescent="0.2">
      <c r="A216">
        <v>2019</v>
      </c>
      <c r="B216">
        <v>3</v>
      </c>
      <c r="C216" t="s">
        <v>45</v>
      </c>
      <c r="D216" t="s">
        <v>48</v>
      </c>
      <c r="E216">
        <v>435.06584071999998</v>
      </c>
      <c r="F216">
        <v>2016</v>
      </c>
      <c r="G216">
        <v>6</v>
      </c>
      <c r="H216" t="s">
        <v>3</v>
      </c>
      <c r="I216" t="s">
        <v>19</v>
      </c>
      <c r="O216"/>
      <c r="P216"/>
      <c r="Q216"/>
      <c r="R216"/>
      <c r="S216"/>
      <c r="T216"/>
      <c r="U216"/>
    </row>
    <row r="217" spans="1:21" x14ac:dyDescent="0.2">
      <c r="A217">
        <v>2019</v>
      </c>
      <c r="B217">
        <v>3</v>
      </c>
      <c r="C217" t="s">
        <v>45</v>
      </c>
      <c r="D217" t="s">
        <v>44</v>
      </c>
      <c r="E217">
        <v>369.45609776000003</v>
      </c>
      <c r="F217">
        <v>2016</v>
      </c>
      <c r="G217">
        <v>6</v>
      </c>
      <c r="H217" t="s">
        <v>3</v>
      </c>
      <c r="I217" t="s">
        <v>17</v>
      </c>
      <c r="O217"/>
      <c r="P217"/>
      <c r="Q217"/>
      <c r="R217"/>
      <c r="S217"/>
      <c r="T217"/>
      <c r="U217"/>
    </row>
    <row r="218" spans="1:21" x14ac:dyDescent="0.2">
      <c r="A218">
        <v>2019</v>
      </c>
      <c r="B218">
        <v>4</v>
      </c>
      <c r="C218" t="s">
        <v>47</v>
      </c>
      <c r="D218" t="s">
        <v>9</v>
      </c>
      <c r="E218">
        <v>1018.5811039999999</v>
      </c>
      <c r="F218">
        <v>2016</v>
      </c>
      <c r="G218">
        <v>7</v>
      </c>
      <c r="H218" t="s">
        <v>3</v>
      </c>
      <c r="I218" t="s">
        <v>16</v>
      </c>
      <c r="O218"/>
      <c r="P218"/>
      <c r="Q218"/>
      <c r="R218"/>
      <c r="S218"/>
      <c r="T218"/>
      <c r="U218"/>
    </row>
    <row r="219" spans="1:21" x14ac:dyDescent="0.2">
      <c r="A219">
        <v>2019</v>
      </c>
      <c r="B219">
        <v>4</v>
      </c>
      <c r="C219" t="s">
        <v>45</v>
      </c>
      <c r="D219" t="s">
        <v>18</v>
      </c>
      <c r="E219">
        <v>269.69430231999996</v>
      </c>
      <c r="F219">
        <v>2016</v>
      </c>
      <c r="G219">
        <v>7</v>
      </c>
      <c r="H219" t="s">
        <v>20</v>
      </c>
      <c r="I219" t="s">
        <v>9</v>
      </c>
      <c r="O219"/>
      <c r="P219"/>
      <c r="Q219"/>
      <c r="R219"/>
      <c r="S219"/>
      <c r="T219"/>
      <c r="U219"/>
    </row>
    <row r="220" spans="1:21" x14ac:dyDescent="0.2">
      <c r="A220">
        <v>2019</v>
      </c>
      <c r="B220">
        <v>4</v>
      </c>
      <c r="C220" t="s">
        <v>45</v>
      </c>
      <c r="D220" t="s">
        <v>48</v>
      </c>
      <c r="E220">
        <v>445.11831943999994</v>
      </c>
      <c r="F220">
        <v>2016</v>
      </c>
      <c r="G220">
        <v>7</v>
      </c>
      <c r="H220" t="s">
        <v>3</v>
      </c>
      <c r="I220" t="s">
        <v>18</v>
      </c>
      <c r="O220"/>
      <c r="P220"/>
      <c r="Q220"/>
      <c r="R220"/>
      <c r="S220"/>
      <c r="T220"/>
      <c r="U220"/>
    </row>
    <row r="221" spans="1:21" x14ac:dyDescent="0.2">
      <c r="A221">
        <v>2019</v>
      </c>
      <c r="B221">
        <v>4</v>
      </c>
      <c r="C221" t="s">
        <v>45</v>
      </c>
      <c r="D221" t="s">
        <v>44</v>
      </c>
      <c r="E221">
        <v>303.76502247999997</v>
      </c>
      <c r="F221">
        <v>2016</v>
      </c>
      <c r="G221">
        <v>7</v>
      </c>
      <c r="H221" t="s">
        <v>3</v>
      </c>
      <c r="I221" t="s">
        <v>10</v>
      </c>
      <c r="O221"/>
      <c r="P221"/>
      <c r="Q221"/>
      <c r="R221"/>
      <c r="S221"/>
      <c r="T221"/>
      <c r="U221"/>
    </row>
    <row r="222" spans="1:21" x14ac:dyDescent="0.2">
      <c r="A222">
        <v>2019</v>
      </c>
      <c r="B222">
        <v>5</v>
      </c>
      <c r="C222" t="s">
        <v>47</v>
      </c>
      <c r="D222" t="s">
        <v>9</v>
      </c>
      <c r="E222">
        <v>1185.1050319999999</v>
      </c>
      <c r="F222">
        <v>2016</v>
      </c>
      <c r="G222">
        <v>7</v>
      </c>
      <c r="H222" t="s">
        <v>3</v>
      </c>
      <c r="I222" t="s">
        <v>19</v>
      </c>
      <c r="O222"/>
      <c r="P222"/>
      <c r="Q222"/>
      <c r="R222"/>
      <c r="S222"/>
      <c r="T222"/>
      <c r="U222"/>
    </row>
    <row r="223" spans="1:21" x14ac:dyDescent="0.2">
      <c r="A223">
        <v>2019</v>
      </c>
      <c r="B223">
        <v>5</v>
      </c>
      <c r="C223" t="s">
        <v>45</v>
      </c>
      <c r="D223" t="s">
        <v>18</v>
      </c>
      <c r="E223">
        <v>409.22680295999999</v>
      </c>
      <c r="F223">
        <v>2016</v>
      </c>
      <c r="G223">
        <v>7</v>
      </c>
      <c r="H223" t="s">
        <v>3</v>
      </c>
      <c r="I223" t="s">
        <v>17</v>
      </c>
      <c r="O223"/>
      <c r="P223"/>
      <c r="Q223"/>
      <c r="R223"/>
      <c r="S223"/>
      <c r="T223"/>
      <c r="U223"/>
    </row>
    <row r="224" spans="1:21" x14ac:dyDescent="0.2">
      <c r="A224">
        <v>2019</v>
      </c>
      <c r="B224">
        <v>5</v>
      </c>
      <c r="C224" t="s">
        <v>45</v>
      </c>
      <c r="D224" t="s">
        <v>17</v>
      </c>
      <c r="E224">
        <v>3.8710719999999997E-2</v>
      </c>
      <c r="F224">
        <v>2016</v>
      </c>
      <c r="G224">
        <v>8</v>
      </c>
      <c r="H224" t="s">
        <v>3</v>
      </c>
      <c r="I224" t="s">
        <v>16</v>
      </c>
      <c r="O224"/>
      <c r="P224"/>
      <c r="Q224"/>
      <c r="R224"/>
      <c r="S224"/>
      <c r="T224"/>
      <c r="U224"/>
    </row>
    <row r="225" spans="1:21" x14ac:dyDescent="0.2">
      <c r="A225">
        <v>2019</v>
      </c>
      <c r="B225">
        <v>5</v>
      </c>
      <c r="C225" t="s">
        <v>45</v>
      </c>
      <c r="D225" t="s">
        <v>48</v>
      </c>
      <c r="E225">
        <v>467.19479983999997</v>
      </c>
      <c r="F225">
        <v>2016</v>
      </c>
      <c r="G225">
        <v>8</v>
      </c>
      <c r="H225" t="s">
        <v>20</v>
      </c>
      <c r="I225" t="s">
        <v>9</v>
      </c>
      <c r="O225"/>
      <c r="P225"/>
      <c r="Q225"/>
      <c r="R225"/>
      <c r="S225"/>
      <c r="T225"/>
      <c r="U225"/>
    </row>
    <row r="226" spans="1:21" x14ac:dyDescent="0.2">
      <c r="A226">
        <v>2019</v>
      </c>
      <c r="B226">
        <v>5</v>
      </c>
      <c r="C226" t="s">
        <v>45</v>
      </c>
      <c r="D226" t="s">
        <v>44</v>
      </c>
      <c r="E226">
        <v>308.60000967999997</v>
      </c>
      <c r="F226">
        <v>2016</v>
      </c>
      <c r="G226">
        <v>8</v>
      </c>
      <c r="H226" t="s">
        <v>3</v>
      </c>
      <c r="I226" t="s">
        <v>18</v>
      </c>
      <c r="O226"/>
      <c r="P226"/>
      <c r="Q226"/>
      <c r="R226"/>
      <c r="S226"/>
      <c r="T226"/>
      <c r="U226"/>
    </row>
    <row r="227" spans="1:21" x14ac:dyDescent="0.2">
      <c r="A227">
        <v>2019</v>
      </c>
      <c r="B227">
        <v>6</v>
      </c>
      <c r="C227" t="s">
        <v>47</v>
      </c>
      <c r="D227" t="s">
        <v>9</v>
      </c>
      <c r="E227">
        <v>1213.697944</v>
      </c>
      <c r="F227">
        <v>2016</v>
      </c>
      <c r="G227">
        <v>8</v>
      </c>
      <c r="H227" t="s">
        <v>3</v>
      </c>
      <c r="I227" t="s">
        <v>10</v>
      </c>
      <c r="O227"/>
      <c r="P227"/>
      <c r="Q227"/>
      <c r="R227"/>
      <c r="S227"/>
      <c r="T227"/>
      <c r="U227"/>
    </row>
    <row r="228" spans="1:21" x14ac:dyDescent="0.2">
      <c r="A228">
        <v>2019</v>
      </c>
      <c r="B228">
        <v>6</v>
      </c>
      <c r="C228" t="s">
        <v>45</v>
      </c>
      <c r="D228" t="s">
        <v>18</v>
      </c>
      <c r="E228">
        <v>453.41183239999998</v>
      </c>
      <c r="F228">
        <v>2016</v>
      </c>
      <c r="G228">
        <v>8</v>
      </c>
      <c r="H228" t="s">
        <v>3</v>
      </c>
      <c r="I228" t="s">
        <v>19</v>
      </c>
      <c r="O228"/>
      <c r="P228"/>
      <c r="Q228"/>
      <c r="R228"/>
      <c r="S228"/>
      <c r="T228"/>
      <c r="U228"/>
    </row>
    <row r="229" spans="1:21" x14ac:dyDescent="0.2">
      <c r="A229">
        <v>2019</v>
      </c>
      <c r="B229">
        <v>6</v>
      </c>
      <c r="C229" t="s">
        <v>45</v>
      </c>
      <c r="D229" t="s">
        <v>17</v>
      </c>
      <c r="E229">
        <v>4.5959999999999994E-3</v>
      </c>
      <c r="F229">
        <v>2016</v>
      </c>
      <c r="G229">
        <v>8</v>
      </c>
      <c r="H229" t="s">
        <v>3</v>
      </c>
      <c r="I229" t="s">
        <v>17</v>
      </c>
      <c r="O229"/>
      <c r="P229"/>
      <c r="Q229"/>
      <c r="R229"/>
      <c r="S229"/>
      <c r="T229"/>
      <c r="U229"/>
    </row>
    <row r="230" spans="1:21" x14ac:dyDescent="0.2">
      <c r="A230">
        <v>2019</v>
      </c>
      <c r="B230">
        <v>6</v>
      </c>
      <c r="C230" t="s">
        <v>45</v>
      </c>
      <c r="D230" t="s">
        <v>48</v>
      </c>
      <c r="E230">
        <v>443.13157191999994</v>
      </c>
      <c r="F230">
        <v>2016</v>
      </c>
      <c r="G230">
        <v>9</v>
      </c>
      <c r="H230" t="s">
        <v>3</v>
      </c>
      <c r="I230" t="s">
        <v>16</v>
      </c>
      <c r="O230"/>
      <c r="P230"/>
      <c r="Q230"/>
      <c r="R230"/>
      <c r="S230"/>
      <c r="T230"/>
      <c r="U230"/>
    </row>
    <row r="231" spans="1:21" x14ac:dyDescent="0.2">
      <c r="A231">
        <v>2019</v>
      </c>
      <c r="B231">
        <v>6</v>
      </c>
      <c r="C231" t="s">
        <v>45</v>
      </c>
      <c r="D231" t="s">
        <v>44</v>
      </c>
      <c r="E231">
        <v>317.14506431999996</v>
      </c>
      <c r="F231">
        <v>2016</v>
      </c>
      <c r="G231">
        <v>9</v>
      </c>
      <c r="H231" t="s">
        <v>20</v>
      </c>
      <c r="I231" t="s">
        <v>9</v>
      </c>
      <c r="O231"/>
      <c r="P231"/>
      <c r="Q231"/>
      <c r="R231"/>
      <c r="S231"/>
      <c r="T231"/>
      <c r="U231"/>
    </row>
    <row r="232" spans="1:21" x14ac:dyDescent="0.2">
      <c r="A232">
        <v>2019</v>
      </c>
      <c r="B232">
        <v>7</v>
      </c>
      <c r="C232" t="s">
        <v>47</v>
      </c>
      <c r="D232" t="s">
        <v>9</v>
      </c>
      <c r="E232">
        <v>1305.5555279999999</v>
      </c>
      <c r="F232">
        <v>2016</v>
      </c>
      <c r="G232">
        <v>9</v>
      </c>
      <c r="H232" t="s">
        <v>3</v>
      </c>
      <c r="I232" t="s">
        <v>18</v>
      </c>
      <c r="O232"/>
      <c r="P232"/>
      <c r="Q232"/>
      <c r="R232"/>
      <c r="S232"/>
      <c r="T232"/>
      <c r="U232"/>
    </row>
    <row r="233" spans="1:21" x14ac:dyDescent="0.2">
      <c r="A233">
        <v>2019</v>
      </c>
      <c r="B233">
        <v>7</v>
      </c>
      <c r="C233" t="s">
        <v>45</v>
      </c>
      <c r="D233" t="s">
        <v>18</v>
      </c>
      <c r="E233">
        <v>330.84204911999996</v>
      </c>
      <c r="F233">
        <v>2016</v>
      </c>
      <c r="G233">
        <v>9</v>
      </c>
      <c r="H233" t="s">
        <v>3</v>
      </c>
      <c r="I233" t="s">
        <v>10</v>
      </c>
      <c r="O233"/>
      <c r="P233"/>
      <c r="Q233"/>
      <c r="R233"/>
      <c r="S233"/>
      <c r="T233"/>
      <c r="U233"/>
    </row>
    <row r="234" spans="1:21" x14ac:dyDescent="0.2">
      <c r="A234">
        <v>2019</v>
      </c>
      <c r="B234">
        <v>7</v>
      </c>
      <c r="C234" t="s">
        <v>45</v>
      </c>
      <c r="D234" t="s">
        <v>48</v>
      </c>
      <c r="E234">
        <v>384.81699047999996</v>
      </c>
      <c r="F234">
        <v>2016</v>
      </c>
      <c r="G234">
        <v>9</v>
      </c>
      <c r="H234" t="s">
        <v>3</v>
      </c>
      <c r="I234" t="s">
        <v>19</v>
      </c>
      <c r="O234"/>
      <c r="P234"/>
      <c r="Q234"/>
      <c r="R234"/>
      <c r="S234"/>
      <c r="T234"/>
      <c r="U234"/>
    </row>
    <row r="235" spans="1:21" x14ac:dyDescent="0.2">
      <c r="A235">
        <v>2019</v>
      </c>
      <c r="B235">
        <v>7</v>
      </c>
      <c r="C235" t="s">
        <v>45</v>
      </c>
      <c r="D235" t="s">
        <v>44</v>
      </c>
      <c r="E235">
        <v>589.89489888000003</v>
      </c>
      <c r="F235">
        <v>2016</v>
      </c>
      <c r="G235">
        <v>9</v>
      </c>
      <c r="H235" t="s">
        <v>3</v>
      </c>
      <c r="I235" t="s">
        <v>17</v>
      </c>
      <c r="O235"/>
      <c r="P235"/>
      <c r="Q235"/>
      <c r="R235"/>
      <c r="S235"/>
      <c r="T235"/>
      <c r="U235"/>
    </row>
    <row r="236" spans="1:21" x14ac:dyDescent="0.2">
      <c r="A236">
        <v>2019</v>
      </c>
      <c r="B236">
        <v>8</v>
      </c>
      <c r="C236" t="s">
        <v>47</v>
      </c>
      <c r="D236" t="s">
        <v>9</v>
      </c>
      <c r="E236">
        <v>1249.1234399999998</v>
      </c>
      <c r="F236">
        <v>2016</v>
      </c>
      <c r="G236">
        <v>10</v>
      </c>
      <c r="H236" t="s">
        <v>3</v>
      </c>
      <c r="I236" t="s">
        <v>16</v>
      </c>
      <c r="O236"/>
      <c r="P236"/>
      <c r="Q236"/>
      <c r="R236"/>
      <c r="S236"/>
      <c r="T236"/>
      <c r="U236"/>
    </row>
    <row r="237" spans="1:21" x14ac:dyDescent="0.2">
      <c r="A237">
        <v>2019</v>
      </c>
      <c r="B237">
        <v>8</v>
      </c>
      <c r="C237" t="s">
        <v>45</v>
      </c>
      <c r="D237" t="s">
        <v>18</v>
      </c>
      <c r="E237">
        <v>315.83430487999999</v>
      </c>
      <c r="F237">
        <v>2016</v>
      </c>
      <c r="G237">
        <v>10</v>
      </c>
      <c r="H237" t="s">
        <v>20</v>
      </c>
      <c r="I237" t="s">
        <v>9</v>
      </c>
      <c r="O237"/>
      <c r="P237"/>
      <c r="Q237"/>
      <c r="R237"/>
      <c r="S237"/>
      <c r="T237"/>
      <c r="U237"/>
    </row>
    <row r="238" spans="1:21" x14ac:dyDescent="0.2">
      <c r="A238">
        <v>2019</v>
      </c>
      <c r="B238">
        <v>8</v>
      </c>
      <c r="C238" t="s">
        <v>45</v>
      </c>
      <c r="D238" t="s">
        <v>48</v>
      </c>
      <c r="E238">
        <v>376.60754343999997</v>
      </c>
      <c r="F238">
        <v>2016</v>
      </c>
      <c r="G238">
        <v>10</v>
      </c>
      <c r="H238" t="s">
        <v>3</v>
      </c>
      <c r="I238" t="s">
        <v>18</v>
      </c>
      <c r="O238"/>
      <c r="P238"/>
      <c r="Q238"/>
      <c r="R238"/>
      <c r="S238"/>
      <c r="T238"/>
      <c r="U238"/>
    </row>
    <row r="239" spans="1:21" x14ac:dyDescent="0.2">
      <c r="A239">
        <v>2019</v>
      </c>
      <c r="B239">
        <v>8</v>
      </c>
      <c r="C239" t="s">
        <v>45</v>
      </c>
      <c r="D239" t="s">
        <v>44</v>
      </c>
      <c r="E239">
        <v>556.67031887999997</v>
      </c>
      <c r="F239">
        <v>2016</v>
      </c>
      <c r="G239">
        <v>10</v>
      </c>
      <c r="H239" t="s">
        <v>3</v>
      </c>
      <c r="I239" t="s">
        <v>10</v>
      </c>
      <c r="O239"/>
      <c r="P239"/>
      <c r="Q239"/>
      <c r="R239"/>
      <c r="S239"/>
      <c r="T239"/>
      <c r="U239"/>
    </row>
    <row r="240" spans="1:21" x14ac:dyDescent="0.2">
      <c r="A240">
        <v>2019</v>
      </c>
      <c r="B240">
        <v>9</v>
      </c>
      <c r="C240" t="s">
        <v>47</v>
      </c>
      <c r="D240" t="s">
        <v>9</v>
      </c>
      <c r="E240">
        <v>1104.8777279999999</v>
      </c>
      <c r="F240">
        <v>2016</v>
      </c>
      <c r="G240">
        <v>10</v>
      </c>
      <c r="H240" t="s">
        <v>3</v>
      </c>
      <c r="I240" t="s">
        <v>19</v>
      </c>
      <c r="O240"/>
      <c r="P240"/>
      <c r="Q240"/>
      <c r="R240"/>
      <c r="S240"/>
      <c r="T240"/>
      <c r="U240"/>
    </row>
    <row r="241" spans="1:21" x14ac:dyDescent="0.2">
      <c r="A241">
        <v>2019</v>
      </c>
      <c r="B241">
        <v>9</v>
      </c>
      <c r="C241" t="s">
        <v>45</v>
      </c>
      <c r="D241" t="s">
        <v>18</v>
      </c>
      <c r="E241">
        <v>255.96406375999999</v>
      </c>
      <c r="F241">
        <v>2016</v>
      </c>
      <c r="G241">
        <v>10</v>
      </c>
      <c r="H241" t="s">
        <v>3</v>
      </c>
      <c r="I241" t="s">
        <v>17</v>
      </c>
      <c r="O241"/>
      <c r="P241"/>
      <c r="Q241"/>
      <c r="R241"/>
      <c r="S241"/>
      <c r="T241"/>
      <c r="U241"/>
    </row>
    <row r="242" spans="1:21" x14ac:dyDescent="0.2">
      <c r="A242">
        <v>2019</v>
      </c>
      <c r="B242">
        <v>9</v>
      </c>
      <c r="C242" t="s">
        <v>45</v>
      </c>
      <c r="D242" t="s">
        <v>48</v>
      </c>
      <c r="E242">
        <v>304.02463360000002</v>
      </c>
      <c r="F242">
        <v>2016</v>
      </c>
      <c r="G242">
        <v>11</v>
      </c>
      <c r="H242" t="s">
        <v>3</v>
      </c>
      <c r="I242" t="s">
        <v>16</v>
      </c>
      <c r="O242"/>
      <c r="P242"/>
      <c r="Q242"/>
      <c r="R242"/>
      <c r="S242"/>
      <c r="T242"/>
      <c r="U242"/>
    </row>
    <row r="243" spans="1:21" x14ac:dyDescent="0.2">
      <c r="A243">
        <v>2019</v>
      </c>
      <c r="B243">
        <v>9</v>
      </c>
      <c r="C243" t="s">
        <v>45</v>
      </c>
      <c r="D243" t="s">
        <v>44</v>
      </c>
      <c r="E243">
        <v>544.88057895999987</v>
      </c>
      <c r="F243">
        <v>2016</v>
      </c>
      <c r="G243">
        <v>11</v>
      </c>
      <c r="H243" t="s">
        <v>20</v>
      </c>
      <c r="I243" t="s">
        <v>9</v>
      </c>
      <c r="O243"/>
      <c r="P243"/>
      <c r="Q243"/>
      <c r="R243"/>
      <c r="S243"/>
      <c r="T243"/>
      <c r="U243"/>
    </row>
    <row r="244" spans="1:21" x14ac:dyDescent="0.2">
      <c r="A244">
        <v>2019</v>
      </c>
      <c r="B244">
        <v>10</v>
      </c>
      <c r="C244" t="s">
        <v>47</v>
      </c>
      <c r="D244" t="s">
        <v>9</v>
      </c>
      <c r="E244">
        <v>1053.0340399999998</v>
      </c>
      <c r="F244">
        <v>2016</v>
      </c>
      <c r="G244">
        <v>11</v>
      </c>
      <c r="H244" t="s">
        <v>3</v>
      </c>
      <c r="I244" t="s">
        <v>18</v>
      </c>
      <c r="O244"/>
      <c r="P244"/>
      <c r="Q244"/>
      <c r="R244"/>
      <c r="S244"/>
      <c r="T244"/>
      <c r="U244"/>
    </row>
    <row r="245" spans="1:21" x14ac:dyDescent="0.2">
      <c r="A245">
        <v>2019</v>
      </c>
      <c r="B245">
        <v>10</v>
      </c>
      <c r="C245" t="s">
        <v>45</v>
      </c>
      <c r="D245" t="s">
        <v>18</v>
      </c>
      <c r="E245">
        <v>230.65560239999999</v>
      </c>
      <c r="F245">
        <v>2016</v>
      </c>
      <c r="G245">
        <v>11</v>
      </c>
      <c r="H245" t="s">
        <v>3</v>
      </c>
      <c r="I245" t="s">
        <v>10</v>
      </c>
      <c r="O245"/>
      <c r="P245"/>
      <c r="Q245"/>
      <c r="R245"/>
      <c r="S245"/>
      <c r="T245"/>
      <c r="U245"/>
    </row>
    <row r="246" spans="1:21" x14ac:dyDescent="0.2">
      <c r="A246">
        <v>2019</v>
      </c>
      <c r="B246">
        <v>10</v>
      </c>
      <c r="C246" t="s">
        <v>45</v>
      </c>
      <c r="D246" t="s">
        <v>48</v>
      </c>
      <c r="E246">
        <v>364.55648215999997</v>
      </c>
      <c r="F246">
        <v>2016</v>
      </c>
      <c r="G246">
        <v>11</v>
      </c>
      <c r="H246" t="s">
        <v>3</v>
      </c>
      <c r="I246" t="s">
        <v>19</v>
      </c>
      <c r="O246"/>
      <c r="P246"/>
      <c r="Q246"/>
      <c r="R246"/>
      <c r="S246"/>
      <c r="T246"/>
      <c r="U246"/>
    </row>
    <row r="247" spans="1:21" x14ac:dyDescent="0.2">
      <c r="A247">
        <v>2019</v>
      </c>
      <c r="B247">
        <v>10</v>
      </c>
      <c r="C247" t="s">
        <v>45</v>
      </c>
      <c r="D247" t="s">
        <v>44</v>
      </c>
      <c r="E247">
        <v>457.80567199999996</v>
      </c>
      <c r="F247">
        <v>2016</v>
      </c>
      <c r="G247">
        <v>11</v>
      </c>
      <c r="H247" t="s">
        <v>3</v>
      </c>
      <c r="I247" t="s">
        <v>17</v>
      </c>
      <c r="O247"/>
      <c r="P247"/>
      <c r="Q247"/>
      <c r="R247"/>
      <c r="S247"/>
      <c r="T247"/>
      <c r="U247"/>
    </row>
    <row r="248" spans="1:21" x14ac:dyDescent="0.2">
      <c r="A248">
        <v>2019</v>
      </c>
      <c r="B248">
        <v>11</v>
      </c>
      <c r="C248" t="s">
        <v>47</v>
      </c>
      <c r="D248" t="s">
        <v>9</v>
      </c>
      <c r="E248">
        <v>1176.8826079999999</v>
      </c>
      <c r="F248">
        <v>2016</v>
      </c>
      <c r="G248">
        <v>12</v>
      </c>
      <c r="H248" t="s">
        <v>3</v>
      </c>
      <c r="I248" t="s">
        <v>16</v>
      </c>
      <c r="O248"/>
      <c r="P248"/>
      <c r="Q248"/>
      <c r="R248"/>
      <c r="S248"/>
      <c r="T248"/>
      <c r="U248"/>
    </row>
    <row r="249" spans="1:21" x14ac:dyDescent="0.2">
      <c r="A249">
        <v>2019</v>
      </c>
      <c r="B249">
        <v>11</v>
      </c>
      <c r="C249" t="s">
        <v>45</v>
      </c>
      <c r="D249" t="s">
        <v>18</v>
      </c>
      <c r="E249">
        <v>377.60765903999999</v>
      </c>
      <c r="F249">
        <v>2016</v>
      </c>
      <c r="G249">
        <v>12</v>
      </c>
      <c r="H249" t="s">
        <v>20</v>
      </c>
      <c r="I249" t="s">
        <v>9</v>
      </c>
      <c r="O249"/>
      <c r="P249"/>
      <c r="Q249"/>
      <c r="R249"/>
      <c r="S249"/>
      <c r="T249"/>
      <c r="U249"/>
    </row>
    <row r="250" spans="1:21" x14ac:dyDescent="0.2">
      <c r="A250">
        <v>2019</v>
      </c>
      <c r="B250">
        <v>11</v>
      </c>
      <c r="C250" t="s">
        <v>45</v>
      </c>
      <c r="D250" t="s">
        <v>48</v>
      </c>
      <c r="E250">
        <v>444.93879359999994</v>
      </c>
      <c r="F250">
        <v>2016</v>
      </c>
      <c r="G250">
        <v>12</v>
      </c>
      <c r="H250" t="s">
        <v>3</v>
      </c>
      <c r="I250" t="s">
        <v>18</v>
      </c>
      <c r="O250"/>
      <c r="P250"/>
      <c r="Q250"/>
      <c r="R250"/>
      <c r="S250"/>
      <c r="T250"/>
      <c r="U250"/>
    </row>
    <row r="251" spans="1:21" x14ac:dyDescent="0.2">
      <c r="A251">
        <v>2019</v>
      </c>
      <c r="B251">
        <v>11</v>
      </c>
      <c r="C251" t="s">
        <v>45</v>
      </c>
      <c r="D251" t="s">
        <v>44</v>
      </c>
      <c r="E251">
        <v>354.25973567999995</v>
      </c>
      <c r="F251">
        <v>2016</v>
      </c>
      <c r="G251">
        <v>12</v>
      </c>
      <c r="H251" t="s">
        <v>3</v>
      </c>
      <c r="I251" t="s">
        <v>10</v>
      </c>
      <c r="O251"/>
      <c r="P251"/>
      <c r="Q251"/>
      <c r="R251"/>
      <c r="S251"/>
      <c r="T251"/>
      <c r="U251"/>
    </row>
    <row r="252" spans="1:21" x14ac:dyDescent="0.2">
      <c r="A252">
        <v>2019</v>
      </c>
      <c r="B252">
        <v>12</v>
      </c>
      <c r="C252" t="s">
        <v>47</v>
      </c>
      <c r="D252" t="s">
        <v>9</v>
      </c>
      <c r="E252">
        <v>1026.3598959999999</v>
      </c>
      <c r="F252">
        <v>2016</v>
      </c>
      <c r="G252">
        <v>12</v>
      </c>
      <c r="H252" t="s">
        <v>3</v>
      </c>
      <c r="I252" t="s">
        <v>19</v>
      </c>
      <c r="O252"/>
      <c r="P252"/>
      <c r="Q252"/>
      <c r="R252"/>
      <c r="S252"/>
      <c r="T252"/>
      <c r="U252"/>
    </row>
    <row r="253" spans="1:21" x14ac:dyDescent="0.2">
      <c r="A253">
        <v>2019</v>
      </c>
      <c r="B253">
        <v>12</v>
      </c>
      <c r="C253" t="s">
        <v>45</v>
      </c>
      <c r="D253" t="s">
        <v>18</v>
      </c>
      <c r="E253">
        <v>255.91986215999998</v>
      </c>
      <c r="F253">
        <v>2016</v>
      </c>
      <c r="G253">
        <v>12</v>
      </c>
      <c r="H253" t="s">
        <v>3</v>
      </c>
      <c r="I253" t="s">
        <v>17</v>
      </c>
      <c r="O253"/>
      <c r="P253"/>
      <c r="Q253"/>
      <c r="R253"/>
      <c r="S253"/>
      <c r="T253"/>
      <c r="U253"/>
    </row>
    <row r="254" spans="1:21" x14ac:dyDescent="0.2">
      <c r="A254">
        <v>2019</v>
      </c>
      <c r="B254">
        <v>12</v>
      </c>
      <c r="C254" t="s">
        <v>45</v>
      </c>
      <c r="D254" t="s">
        <v>48</v>
      </c>
      <c r="E254">
        <v>422.02219679999996</v>
      </c>
      <c r="F254">
        <v>2017</v>
      </c>
      <c r="G254">
        <v>1</v>
      </c>
      <c r="H254" t="s">
        <v>3</v>
      </c>
      <c r="I254" t="s">
        <v>16</v>
      </c>
      <c r="O254"/>
      <c r="P254"/>
      <c r="Q254"/>
      <c r="R254"/>
      <c r="S254"/>
      <c r="T254"/>
      <c r="U254"/>
    </row>
    <row r="255" spans="1:21" x14ac:dyDescent="0.2">
      <c r="A255">
        <v>2019</v>
      </c>
      <c r="B255">
        <v>12</v>
      </c>
      <c r="C255" t="s">
        <v>45</v>
      </c>
      <c r="D255" t="s">
        <v>44</v>
      </c>
      <c r="E255">
        <v>348.40471279999997</v>
      </c>
      <c r="F255">
        <v>2017</v>
      </c>
      <c r="G255">
        <v>1</v>
      </c>
      <c r="H255" t="s">
        <v>20</v>
      </c>
      <c r="I255" t="s">
        <v>9</v>
      </c>
      <c r="O255"/>
      <c r="P255"/>
      <c r="Q255"/>
      <c r="R255"/>
      <c r="S255"/>
      <c r="T255"/>
      <c r="U255"/>
    </row>
    <row r="256" spans="1:21" x14ac:dyDescent="0.2">
      <c r="A256">
        <v>2020</v>
      </c>
      <c r="B256">
        <v>1</v>
      </c>
      <c r="C256" t="s">
        <v>47</v>
      </c>
      <c r="D256" t="s">
        <v>9</v>
      </c>
      <c r="E256">
        <v>1165.3742559999998</v>
      </c>
      <c r="F256">
        <v>2017</v>
      </c>
      <c r="G256">
        <v>1</v>
      </c>
      <c r="H256" t="s">
        <v>3</v>
      </c>
      <c r="I256" t="s">
        <v>18</v>
      </c>
      <c r="O256"/>
      <c r="P256"/>
      <c r="Q256"/>
      <c r="R256"/>
      <c r="S256"/>
      <c r="T256"/>
      <c r="U256"/>
    </row>
    <row r="257" spans="1:21" x14ac:dyDescent="0.2">
      <c r="A257">
        <v>2020</v>
      </c>
      <c r="B257">
        <v>1</v>
      </c>
      <c r="C257" t="s">
        <v>45</v>
      </c>
      <c r="D257" t="s">
        <v>18</v>
      </c>
      <c r="E257">
        <v>358.19935111999996</v>
      </c>
      <c r="F257">
        <v>2017</v>
      </c>
      <c r="G257">
        <v>1</v>
      </c>
      <c r="H257" t="s">
        <v>3</v>
      </c>
      <c r="I257" t="s">
        <v>10</v>
      </c>
      <c r="O257"/>
      <c r="P257"/>
      <c r="Q257"/>
      <c r="R257"/>
      <c r="S257"/>
      <c r="T257"/>
      <c r="U257"/>
    </row>
    <row r="258" spans="1:21" x14ac:dyDescent="0.2">
      <c r="A258">
        <v>2020</v>
      </c>
      <c r="B258">
        <v>1</v>
      </c>
      <c r="C258" t="s">
        <v>45</v>
      </c>
      <c r="D258" t="s">
        <v>17</v>
      </c>
      <c r="E258">
        <v>0.76599016000000009</v>
      </c>
      <c r="F258">
        <v>2017</v>
      </c>
      <c r="G258">
        <v>1</v>
      </c>
      <c r="H258" t="s">
        <v>3</v>
      </c>
      <c r="I258" t="s">
        <v>19</v>
      </c>
      <c r="O258"/>
      <c r="P258"/>
      <c r="Q258"/>
      <c r="R258"/>
      <c r="S258"/>
      <c r="T258"/>
      <c r="U258"/>
    </row>
    <row r="259" spans="1:21" x14ac:dyDescent="0.2">
      <c r="A259">
        <v>2020</v>
      </c>
      <c r="B259">
        <v>1</v>
      </c>
      <c r="C259" t="s">
        <v>45</v>
      </c>
      <c r="D259" t="s">
        <v>48</v>
      </c>
      <c r="E259">
        <v>461.29374136000001</v>
      </c>
      <c r="F259">
        <v>2017</v>
      </c>
      <c r="G259">
        <v>1</v>
      </c>
      <c r="H259" t="s">
        <v>3</v>
      </c>
      <c r="I259" t="s">
        <v>17</v>
      </c>
      <c r="O259"/>
      <c r="P259"/>
      <c r="Q259"/>
      <c r="R259"/>
      <c r="S259"/>
      <c r="T259"/>
      <c r="U259"/>
    </row>
    <row r="260" spans="1:21" x14ac:dyDescent="0.2">
      <c r="A260">
        <v>2020</v>
      </c>
      <c r="B260">
        <v>1</v>
      </c>
      <c r="C260" t="s">
        <v>45</v>
      </c>
      <c r="D260" t="s">
        <v>44</v>
      </c>
      <c r="E260">
        <v>344.60946015999997</v>
      </c>
      <c r="F260">
        <v>2017</v>
      </c>
      <c r="G260">
        <v>2</v>
      </c>
      <c r="H260" t="s">
        <v>3</v>
      </c>
      <c r="I260" t="s">
        <v>16</v>
      </c>
      <c r="O260"/>
      <c r="P260"/>
      <c r="Q260"/>
      <c r="R260"/>
      <c r="S260"/>
      <c r="T260"/>
      <c r="U260"/>
    </row>
    <row r="261" spans="1:21" x14ac:dyDescent="0.2">
      <c r="A261">
        <v>2020</v>
      </c>
      <c r="B261">
        <v>2</v>
      </c>
      <c r="C261" t="s">
        <v>47</v>
      </c>
      <c r="D261" t="s">
        <v>9</v>
      </c>
      <c r="E261">
        <v>1162.672192</v>
      </c>
      <c r="F261">
        <v>2017</v>
      </c>
      <c r="G261">
        <v>2</v>
      </c>
      <c r="H261" t="s">
        <v>20</v>
      </c>
      <c r="I261" t="s">
        <v>9</v>
      </c>
      <c r="O261"/>
      <c r="P261"/>
      <c r="Q261"/>
      <c r="R261"/>
      <c r="S261"/>
      <c r="T261"/>
      <c r="U261"/>
    </row>
    <row r="262" spans="1:21" x14ac:dyDescent="0.2">
      <c r="A262">
        <v>2020</v>
      </c>
      <c r="B262">
        <v>2</v>
      </c>
      <c r="C262" t="s">
        <v>45</v>
      </c>
      <c r="D262" t="s">
        <v>18</v>
      </c>
      <c r="E262">
        <v>416.85711423999999</v>
      </c>
      <c r="F262">
        <v>2017</v>
      </c>
      <c r="G262">
        <v>2</v>
      </c>
      <c r="H262" t="s">
        <v>3</v>
      </c>
      <c r="I262" t="s">
        <v>18</v>
      </c>
      <c r="O262"/>
      <c r="P262"/>
      <c r="Q262"/>
      <c r="R262"/>
      <c r="S262"/>
      <c r="T262"/>
      <c r="U262"/>
    </row>
    <row r="263" spans="1:21" x14ac:dyDescent="0.2">
      <c r="A263">
        <v>2020</v>
      </c>
      <c r="B263">
        <v>2</v>
      </c>
      <c r="C263" t="s">
        <v>45</v>
      </c>
      <c r="D263" t="s">
        <v>17</v>
      </c>
      <c r="E263">
        <v>1.7830332</v>
      </c>
      <c r="F263">
        <v>2017</v>
      </c>
      <c r="G263">
        <v>2</v>
      </c>
      <c r="H263" t="s">
        <v>3</v>
      </c>
      <c r="I263" t="s">
        <v>10</v>
      </c>
      <c r="O263"/>
      <c r="P263"/>
      <c r="Q263"/>
      <c r="R263"/>
      <c r="S263"/>
      <c r="T263"/>
      <c r="U263"/>
    </row>
    <row r="264" spans="1:21" x14ac:dyDescent="0.2">
      <c r="A264">
        <v>2020</v>
      </c>
      <c r="B264">
        <v>2</v>
      </c>
      <c r="C264" t="s">
        <v>45</v>
      </c>
      <c r="D264" t="s">
        <v>48</v>
      </c>
      <c r="E264">
        <v>439.14741359999999</v>
      </c>
      <c r="F264">
        <v>2017</v>
      </c>
      <c r="G264">
        <v>2</v>
      </c>
      <c r="H264" t="s">
        <v>3</v>
      </c>
      <c r="I264" t="s">
        <v>19</v>
      </c>
      <c r="O264"/>
      <c r="P264"/>
      <c r="Q264"/>
      <c r="R264"/>
      <c r="S264"/>
      <c r="T264"/>
      <c r="U264"/>
    </row>
    <row r="265" spans="1:21" x14ac:dyDescent="0.2">
      <c r="A265">
        <v>2020</v>
      </c>
      <c r="B265">
        <v>2</v>
      </c>
      <c r="C265" t="s">
        <v>45</v>
      </c>
      <c r="D265" t="s">
        <v>44</v>
      </c>
      <c r="E265">
        <v>304.00680016000001</v>
      </c>
      <c r="F265">
        <v>2017</v>
      </c>
      <c r="G265">
        <v>2</v>
      </c>
      <c r="H265" t="s">
        <v>3</v>
      </c>
      <c r="I265" t="s">
        <v>17</v>
      </c>
      <c r="O265"/>
      <c r="P265"/>
      <c r="Q265"/>
      <c r="R265"/>
      <c r="S265"/>
      <c r="T265"/>
      <c r="U265"/>
    </row>
    <row r="266" spans="1:21" x14ac:dyDescent="0.2">
      <c r="A266">
        <v>2020</v>
      </c>
      <c r="B266">
        <v>3</v>
      </c>
      <c r="C266" t="s">
        <v>47</v>
      </c>
      <c r="D266" t="s">
        <v>9</v>
      </c>
      <c r="E266">
        <v>1108.4392640000001</v>
      </c>
      <c r="F266">
        <v>2017</v>
      </c>
      <c r="G266">
        <v>3</v>
      </c>
      <c r="H266" t="s">
        <v>3</v>
      </c>
      <c r="I266" t="s">
        <v>16</v>
      </c>
      <c r="O266"/>
      <c r="P266"/>
      <c r="Q266"/>
      <c r="R266"/>
      <c r="S266"/>
      <c r="T266"/>
      <c r="U266"/>
    </row>
    <row r="267" spans="1:21" x14ac:dyDescent="0.2">
      <c r="A267">
        <v>2020</v>
      </c>
      <c r="B267">
        <v>3</v>
      </c>
      <c r="C267" t="s">
        <v>45</v>
      </c>
      <c r="D267" t="s">
        <v>18</v>
      </c>
      <c r="E267">
        <v>340.88685784</v>
      </c>
      <c r="F267">
        <v>2017</v>
      </c>
      <c r="G267">
        <v>3</v>
      </c>
      <c r="H267" t="s">
        <v>20</v>
      </c>
      <c r="I267" t="s">
        <v>9</v>
      </c>
      <c r="O267"/>
      <c r="P267"/>
      <c r="Q267"/>
      <c r="R267"/>
      <c r="S267"/>
      <c r="T267"/>
      <c r="U267"/>
    </row>
    <row r="268" spans="1:21" x14ac:dyDescent="0.2">
      <c r="A268">
        <v>2020</v>
      </c>
      <c r="B268">
        <v>3</v>
      </c>
      <c r="C268" t="s">
        <v>45</v>
      </c>
      <c r="D268" t="s">
        <v>48</v>
      </c>
      <c r="E268">
        <v>406.48259544000001</v>
      </c>
      <c r="F268">
        <v>2017</v>
      </c>
      <c r="G268">
        <v>3</v>
      </c>
      <c r="H268" t="s">
        <v>3</v>
      </c>
      <c r="I268" t="s">
        <v>18</v>
      </c>
      <c r="O268"/>
      <c r="P268"/>
      <c r="Q268"/>
      <c r="R268"/>
      <c r="S268"/>
      <c r="T268"/>
      <c r="U268"/>
    </row>
    <row r="269" spans="1:21" x14ac:dyDescent="0.2">
      <c r="A269">
        <v>2020</v>
      </c>
      <c r="B269">
        <v>3</v>
      </c>
      <c r="C269" t="s">
        <v>45</v>
      </c>
      <c r="D269" t="s">
        <v>44</v>
      </c>
      <c r="E269">
        <v>361.05893615999997</v>
      </c>
      <c r="F269">
        <v>2017</v>
      </c>
      <c r="G269">
        <v>3</v>
      </c>
      <c r="H269" t="s">
        <v>3</v>
      </c>
      <c r="I269" t="s">
        <v>10</v>
      </c>
      <c r="O269"/>
      <c r="P269"/>
      <c r="Q269"/>
      <c r="R269"/>
      <c r="S269"/>
      <c r="T269"/>
      <c r="U269"/>
    </row>
    <row r="270" spans="1:21" x14ac:dyDescent="0.2">
      <c r="A270">
        <v>2020</v>
      </c>
      <c r="B270">
        <v>4</v>
      </c>
      <c r="C270" t="s">
        <v>47</v>
      </c>
      <c r="D270" t="s">
        <v>9</v>
      </c>
      <c r="E270">
        <v>1041.7517519999999</v>
      </c>
      <c r="F270">
        <v>2017</v>
      </c>
      <c r="G270">
        <v>3</v>
      </c>
      <c r="H270" t="s">
        <v>3</v>
      </c>
      <c r="I270" t="s">
        <v>19</v>
      </c>
      <c r="O270"/>
      <c r="P270"/>
      <c r="Q270"/>
      <c r="R270"/>
      <c r="S270"/>
      <c r="T270"/>
      <c r="U270"/>
    </row>
    <row r="271" spans="1:21" x14ac:dyDescent="0.2">
      <c r="A271">
        <v>2020</v>
      </c>
      <c r="B271">
        <v>4</v>
      </c>
      <c r="C271" t="s">
        <v>45</v>
      </c>
      <c r="D271" t="s">
        <v>18</v>
      </c>
      <c r="E271">
        <v>338.06353863999999</v>
      </c>
      <c r="F271">
        <v>2017</v>
      </c>
      <c r="G271">
        <v>3</v>
      </c>
      <c r="H271" t="s">
        <v>3</v>
      </c>
      <c r="I271" t="s">
        <v>17</v>
      </c>
      <c r="O271"/>
      <c r="P271"/>
      <c r="Q271"/>
      <c r="R271"/>
      <c r="S271"/>
      <c r="T271"/>
      <c r="U271"/>
    </row>
    <row r="272" spans="1:21" x14ac:dyDescent="0.2">
      <c r="A272">
        <v>2020</v>
      </c>
      <c r="B272">
        <v>4</v>
      </c>
      <c r="C272" t="s">
        <v>45</v>
      </c>
      <c r="D272" t="s">
        <v>48</v>
      </c>
      <c r="E272">
        <v>405.06266448000002</v>
      </c>
      <c r="F272">
        <v>2017</v>
      </c>
      <c r="G272">
        <v>4</v>
      </c>
      <c r="H272" t="s">
        <v>3</v>
      </c>
      <c r="I272" t="s">
        <v>16</v>
      </c>
      <c r="O272"/>
      <c r="P272"/>
      <c r="Q272"/>
      <c r="R272"/>
      <c r="S272"/>
      <c r="T272"/>
      <c r="U272"/>
    </row>
    <row r="273" spans="1:21" x14ac:dyDescent="0.2">
      <c r="A273">
        <v>2020</v>
      </c>
      <c r="B273">
        <v>4</v>
      </c>
      <c r="C273" t="s">
        <v>45</v>
      </c>
      <c r="D273" t="s">
        <v>44</v>
      </c>
      <c r="E273">
        <v>298.62162416000001</v>
      </c>
      <c r="F273">
        <v>2017</v>
      </c>
      <c r="G273">
        <v>4</v>
      </c>
      <c r="H273" t="s">
        <v>20</v>
      </c>
      <c r="I273" t="s">
        <v>9</v>
      </c>
      <c r="O273"/>
      <c r="P273"/>
      <c r="Q273"/>
      <c r="R273"/>
      <c r="S273"/>
      <c r="T273"/>
      <c r="U273"/>
    </row>
    <row r="274" spans="1:21" x14ac:dyDescent="0.2">
      <c r="A274">
        <v>2020</v>
      </c>
      <c r="B274">
        <v>5</v>
      </c>
      <c r="C274" t="s">
        <v>47</v>
      </c>
      <c r="D274" t="s">
        <v>9</v>
      </c>
      <c r="E274">
        <v>1165.924536</v>
      </c>
      <c r="F274">
        <v>2017</v>
      </c>
      <c r="G274">
        <v>4</v>
      </c>
      <c r="H274" t="s">
        <v>3</v>
      </c>
      <c r="I274" t="s">
        <v>18</v>
      </c>
      <c r="O274"/>
      <c r="P274"/>
      <c r="Q274"/>
      <c r="R274"/>
      <c r="S274"/>
      <c r="T274"/>
      <c r="U274"/>
    </row>
    <row r="275" spans="1:21" x14ac:dyDescent="0.2">
      <c r="A275">
        <v>2020</v>
      </c>
      <c r="B275">
        <v>5</v>
      </c>
      <c r="C275" t="s">
        <v>45</v>
      </c>
      <c r="D275" t="s">
        <v>18</v>
      </c>
      <c r="E275">
        <v>414.15429583999997</v>
      </c>
      <c r="F275">
        <v>2017</v>
      </c>
      <c r="G275">
        <v>4</v>
      </c>
      <c r="H275" t="s">
        <v>3</v>
      </c>
      <c r="I275" t="s">
        <v>10</v>
      </c>
      <c r="O275"/>
      <c r="P275"/>
      <c r="Q275"/>
      <c r="R275"/>
      <c r="S275"/>
      <c r="T275"/>
      <c r="U275"/>
    </row>
    <row r="276" spans="1:21" x14ac:dyDescent="0.2">
      <c r="A276">
        <v>2020</v>
      </c>
      <c r="B276">
        <v>5</v>
      </c>
      <c r="C276" t="s">
        <v>45</v>
      </c>
      <c r="D276" t="s">
        <v>17</v>
      </c>
      <c r="E276">
        <v>0.18557752</v>
      </c>
      <c r="F276">
        <v>2017</v>
      </c>
      <c r="G276">
        <v>4</v>
      </c>
      <c r="H276" t="s">
        <v>3</v>
      </c>
      <c r="I276" t="s">
        <v>19</v>
      </c>
      <c r="O276"/>
      <c r="P276"/>
      <c r="Q276"/>
      <c r="R276"/>
      <c r="S276"/>
      <c r="T276"/>
      <c r="U276"/>
    </row>
    <row r="277" spans="1:21" x14ac:dyDescent="0.2">
      <c r="A277">
        <v>2020</v>
      </c>
      <c r="B277">
        <v>5</v>
      </c>
      <c r="C277" t="s">
        <v>45</v>
      </c>
      <c r="D277" t="s">
        <v>48</v>
      </c>
      <c r="E277">
        <v>416.09840719999994</v>
      </c>
      <c r="F277">
        <v>2017</v>
      </c>
      <c r="G277">
        <v>4</v>
      </c>
      <c r="H277" t="s">
        <v>3</v>
      </c>
      <c r="I277" t="s">
        <v>17</v>
      </c>
      <c r="O277"/>
      <c r="P277"/>
      <c r="Q277"/>
      <c r="R277"/>
      <c r="S277"/>
      <c r="T277"/>
      <c r="U277"/>
    </row>
    <row r="278" spans="1:21" x14ac:dyDescent="0.2">
      <c r="A278">
        <v>2020</v>
      </c>
      <c r="B278">
        <v>5</v>
      </c>
      <c r="C278" t="s">
        <v>45</v>
      </c>
      <c r="D278" t="s">
        <v>44</v>
      </c>
      <c r="E278">
        <v>335.41283831999999</v>
      </c>
      <c r="F278">
        <v>2017</v>
      </c>
      <c r="G278">
        <v>5</v>
      </c>
      <c r="H278" t="s">
        <v>3</v>
      </c>
      <c r="I278" t="s">
        <v>16</v>
      </c>
      <c r="O278"/>
      <c r="P278"/>
      <c r="Q278"/>
      <c r="R278"/>
      <c r="S278"/>
      <c r="T278"/>
      <c r="U278"/>
    </row>
    <row r="279" spans="1:21" x14ac:dyDescent="0.2">
      <c r="A279">
        <v>2020</v>
      </c>
      <c r="B279">
        <v>6</v>
      </c>
      <c r="C279" t="s">
        <v>47</v>
      </c>
      <c r="D279" t="s">
        <v>9</v>
      </c>
      <c r="E279">
        <v>1234.5974079999999</v>
      </c>
      <c r="F279">
        <v>2017</v>
      </c>
      <c r="G279">
        <v>5</v>
      </c>
      <c r="H279" t="s">
        <v>20</v>
      </c>
      <c r="I279" t="s">
        <v>9</v>
      </c>
      <c r="O279"/>
      <c r="P279"/>
      <c r="Q279"/>
      <c r="R279"/>
      <c r="S279"/>
      <c r="T279"/>
      <c r="U279"/>
    </row>
    <row r="280" spans="1:21" x14ac:dyDescent="0.2">
      <c r="A280">
        <v>2020</v>
      </c>
      <c r="B280">
        <v>6</v>
      </c>
      <c r="C280" t="s">
        <v>45</v>
      </c>
      <c r="D280" t="s">
        <v>18</v>
      </c>
      <c r="E280">
        <v>490.07722775999997</v>
      </c>
      <c r="F280">
        <v>2017</v>
      </c>
      <c r="G280">
        <v>5</v>
      </c>
      <c r="H280" t="s">
        <v>3</v>
      </c>
      <c r="I280" t="s">
        <v>18</v>
      </c>
      <c r="O280"/>
      <c r="P280"/>
      <c r="Q280"/>
      <c r="R280"/>
      <c r="S280"/>
      <c r="T280"/>
      <c r="U280"/>
    </row>
    <row r="281" spans="1:21" x14ac:dyDescent="0.2">
      <c r="A281">
        <v>2020</v>
      </c>
      <c r="B281">
        <v>6</v>
      </c>
      <c r="C281" t="s">
        <v>45</v>
      </c>
      <c r="D281" t="s">
        <v>48</v>
      </c>
      <c r="E281">
        <v>441.37146519999999</v>
      </c>
      <c r="F281">
        <v>2017</v>
      </c>
      <c r="G281">
        <v>5</v>
      </c>
      <c r="H281" t="s">
        <v>3</v>
      </c>
      <c r="I281" t="s">
        <v>10</v>
      </c>
      <c r="O281"/>
      <c r="P281"/>
      <c r="Q281"/>
      <c r="R281"/>
      <c r="S281"/>
      <c r="T281"/>
      <c r="U281"/>
    </row>
    <row r="282" spans="1:21" x14ac:dyDescent="0.2">
      <c r="A282">
        <v>2020</v>
      </c>
      <c r="B282">
        <v>6</v>
      </c>
      <c r="C282" t="s">
        <v>45</v>
      </c>
      <c r="D282" t="s">
        <v>44</v>
      </c>
      <c r="E282">
        <v>303.15441576000001</v>
      </c>
      <c r="F282">
        <v>2017</v>
      </c>
      <c r="G282">
        <v>5</v>
      </c>
      <c r="H282" t="s">
        <v>3</v>
      </c>
      <c r="I282" t="s">
        <v>19</v>
      </c>
      <c r="O282"/>
      <c r="P282"/>
      <c r="Q282"/>
      <c r="R282"/>
      <c r="S282"/>
      <c r="T282"/>
      <c r="U282"/>
    </row>
    <row r="283" spans="1:21" x14ac:dyDescent="0.2">
      <c r="A283">
        <v>2020</v>
      </c>
      <c r="B283">
        <v>7</v>
      </c>
      <c r="C283" t="s">
        <v>47</v>
      </c>
      <c r="D283" t="s">
        <v>9</v>
      </c>
      <c r="E283">
        <v>1326.361592</v>
      </c>
      <c r="F283">
        <v>2017</v>
      </c>
      <c r="G283">
        <v>5</v>
      </c>
      <c r="H283" t="s">
        <v>3</v>
      </c>
      <c r="I283" t="s">
        <v>17</v>
      </c>
      <c r="O283"/>
      <c r="P283"/>
      <c r="Q283"/>
      <c r="R283"/>
      <c r="S283"/>
      <c r="T283"/>
      <c r="U283"/>
    </row>
    <row r="284" spans="1:21" x14ac:dyDescent="0.2">
      <c r="A284">
        <v>2020</v>
      </c>
      <c r="B284">
        <v>7</v>
      </c>
      <c r="C284" t="s">
        <v>45</v>
      </c>
      <c r="D284" t="s">
        <v>18</v>
      </c>
      <c r="E284">
        <v>352.88570191999997</v>
      </c>
      <c r="F284">
        <v>2017</v>
      </c>
      <c r="G284">
        <v>6</v>
      </c>
      <c r="H284" t="s">
        <v>3</v>
      </c>
      <c r="I284" t="s">
        <v>16</v>
      </c>
      <c r="O284"/>
      <c r="P284"/>
      <c r="Q284"/>
      <c r="R284"/>
      <c r="S284"/>
      <c r="T284"/>
      <c r="U284"/>
    </row>
    <row r="285" spans="1:21" x14ac:dyDescent="0.2">
      <c r="A285">
        <v>2020</v>
      </c>
      <c r="B285">
        <v>7</v>
      </c>
      <c r="C285" t="s">
        <v>45</v>
      </c>
      <c r="D285" t="s">
        <v>48</v>
      </c>
      <c r="E285">
        <v>393.74058248</v>
      </c>
      <c r="F285">
        <v>2017</v>
      </c>
      <c r="G285">
        <v>6</v>
      </c>
      <c r="H285" t="s">
        <v>20</v>
      </c>
      <c r="I285" t="s">
        <v>9</v>
      </c>
      <c r="O285"/>
      <c r="P285"/>
      <c r="Q285"/>
      <c r="R285"/>
      <c r="S285"/>
      <c r="T285"/>
      <c r="U285"/>
    </row>
    <row r="286" spans="1:21" x14ac:dyDescent="0.2">
      <c r="A286">
        <v>2020</v>
      </c>
      <c r="B286">
        <v>7</v>
      </c>
      <c r="C286" t="s">
        <v>45</v>
      </c>
      <c r="D286" t="s">
        <v>44</v>
      </c>
      <c r="E286">
        <v>579.73101023999993</v>
      </c>
      <c r="F286">
        <v>2017</v>
      </c>
      <c r="G286">
        <v>6</v>
      </c>
      <c r="H286" t="s">
        <v>3</v>
      </c>
      <c r="I286" t="s">
        <v>18</v>
      </c>
      <c r="O286"/>
      <c r="P286"/>
      <c r="Q286"/>
      <c r="R286"/>
      <c r="S286"/>
      <c r="T286"/>
      <c r="U286"/>
    </row>
    <row r="287" spans="1:21" x14ac:dyDescent="0.2">
      <c r="A287">
        <v>2020</v>
      </c>
      <c r="B287">
        <v>8</v>
      </c>
      <c r="C287" t="s">
        <v>47</v>
      </c>
      <c r="D287" t="s">
        <v>9</v>
      </c>
      <c r="E287">
        <v>1247.217856</v>
      </c>
      <c r="F287">
        <v>2017</v>
      </c>
      <c r="G287">
        <v>6</v>
      </c>
      <c r="H287" t="s">
        <v>3</v>
      </c>
      <c r="I287" t="s">
        <v>10</v>
      </c>
      <c r="O287"/>
      <c r="P287"/>
      <c r="Q287"/>
      <c r="R287"/>
      <c r="S287"/>
      <c r="T287"/>
      <c r="U287"/>
    </row>
    <row r="288" spans="1:21" x14ac:dyDescent="0.2">
      <c r="A288">
        <v>2020</v>
      </c>
      <c r="B288">
        <v>8</v>
      </c>
      <c r="C288" t="s">
        <v>45</v>
      </c>
      <c r="D288" t="s">
        <v>18</v>
      </c>
      <c r="E288">
        <v>319.22676559999996</v>
      </c>
      <c r="F288">
        <v>2017</v>
      </c>
      <c r="G288">
        <v>6</v>
      </c>
      <c r="H288" t="s">
        <v>3</v>
      </c>
      <c r="I288" t="s">
        <v>19</v>
      </c>
      <c r="O288"/>
      <c r="P288"/>
      <c r="Q288"/>
      <c r="R288"/>
      <c r="S288"/>
      <c r="T288"/>
      <c r="U288"/>
    </row>
    <row r="289" spans="1:21" x14ac:dyDescent="0.2">
      <c r="A289">
        <v>2020</v>
      </c>
      <c r="B289">
        <v>8</v>
      </c>
      <c r="C289" t="s">
        <v>45</v>
      </c>
      <c r="D289" t="s">
        <v>48</v>
      </c>
      <c r="E289">
        <v>359.00492968000003</v>
      </c>
      <c r="F289">
        <v>2017</v>
      </c>
      <c r="G289">
        <v>6</v>
      </c>
      <c r="H289" t="s">
        <v>3</v>
      </c>
      <c r="I289" t="s">
        <v>17</v>
      </c>
      <c r="O289"/>
      <c r="P289"/>
      <c r="Q289"/>
      <c r="R289"/>
      <c r="S289"/>
      <c r="T289"/>
      <c r="U289"/>
    </row>
    <row r="290" spans="1:21" x14ac:dyDescent="0.2">
      <c r="A290">
        <v>2020</v>
      </c>
      <c r="B290">
        <v>8</v>
      </c>
      <c r="C290" t="s">
        <v>45</v>
      </c>
      <c r="D290" t="s">
        <v>44</v>
      </c>
      <c r="E290">
        <v>568.97407183999997</v>
      </c>
      <c r="F290">
        <v>2017</v>
      </c>
      <c r="G290">
        <v>7</v>
      </c>
      <c r="H290" t="s">
        <v>3</v>
      </c>
      <c r="I290" t="s">
        <v>16</v>
      </c>
      <c r="O290"/>
      <c r="P290"/>
      <c r="Q290"/>
      <c r="R290"/>
      <c r="S290"/>
      <c r="T290"/>
      <c r="U290"/>
    </row>
    <row r="291" spans="1:21" x14ac:dyDescent="0.2">
      <c r="A291">
        <v>2020</v>
      </c>
      <c r="B291">
        <v>9</v>
      </c>
      <c r="C291" t="s">
        <v>47</v>
      </c>
      <c r="D291" t="s">
        <v>9</v>
      </c>
      <c r="E291">
        <v>1125.1845599999999</v>
      </c>
      <c r="F291">
        <v>2017</v>
      </c>
      <c r="G291">
        <v>7</v>
      </c>
      <c r="H291" t="s">
        <v>20</v>
      </c>
      <c r="I291" t="s">
        <v>9</v>
      </c>
      <c r="O291"/>
      <c r="P291"/>
      <c r="Q291"/>
      <c r="R291"/>
      <c r="S291"/>
      <c r="T291"/>
      <c r="U291"/>
    </row>
    <row r="292" spans="1:21" x14ac:dyDescent="0.2">
      <c r="A292">
        <v>2020</v>
      </c>
      <c r="B292">
        <v>9</v>
      </c>
      <c r="C292" t="s">
        <v>45</v>
      </c>
      <c r="D292" t="s">
        <v>18</v>
      </c>
      <c r="E292">
        <v>292.12218680000001</v>
      </c>
      <c r="F292">
        <v>2017</v>
      </c>
      <c r="G292">
        <v>7</v>
      </c>
      <c r="H292" t="s">
        <v>3</v>
      </c>
      <c r="I292" t="s">
        <v>18</v>
      </c>
      <c r="O292"/>
      <c r="P292"/>
      <c r="Q292"/>
      <c r="R292"/>
      <c r="S292"/>
      <c r="T292"/>
      <c r="U292"/>
    </row>
    <row r="293" spans="1:21" x14ac:dyDescent="0.2">
      <c r="A293">
        <v>2020</v>
      </c>
      <c r="B293">
        <v>9</v>
      </c>
      <c r="C293" t="s">
        <v>45</v>
      </c>
      <c r="D293" t="s">
        <v>48</v>
      </c>
      <c r="E293">
        <v>275.55300671999998</v>
      </c>
      <c r="F293">
        <v>2017</v>
      </c>
      <c r="G293">
        <v>7</v>
      </c>
      <c r="H293" t="s">
        <v>3</v>
      </c>
      <c r="I293" t="s">
        <v>10</v>
      </c>
      <c r="O293"/>
      <c r="P293"/>
      <c r="Q293"/>
      <c r="R293"/>
      <c r="S293"/>
      <c r="T293"/>
      <c r="U293"/>
    </row>
    <row r="294" spans="1:21" x14ac:dyDescent="0.2">
      <c r="A294">
        <v>2020</v>
      </c>
      <c r="B294">
        <v>9</v>
      </c>
      <c r="C294" t="s">
        <v>45</v>
      </c>
      <c r="D294" t="s">
        <v>44</v>
      </c>
      <c r="E294">
        <v>557.50655759999995</v>
      </c>
      <c r="F294">
        <v>2017</v>
      </c>
      <c r="G294">
        <v>7</v>
      </c>
      <c r="H294" t="s">
        <v>3</v>
      </c>
      <c r="I294" t="s">
        <v>19</v>
      </c>
      <c r="O294"/>
      <c r="P294"/>
      <c r="Q294"/>
      <c r="R294"/>
      <c r="S294"/>
      <c r="T294"/>
      <c r="U294"/>
    </row>
    <row r="295" spans="1:21" x14ac:dyDescent="0.2">
      <c r="A295">
        <v>2020</v>
      </c>
      <c r="B295">
        <v>10</v>
      </c>
      <c r="C295" t="s">
        <v>47</v>
      </c>
      <c r="D295" t="s">
        <v>9</v>
      </c>
      <c r="E295">
        <v>1069.752872</v>
      </c>
      <c r="F295">
        <v>2017</v>
      </c>
      <c r="G295">
        <v>7</v>
      </c>
      <c r="H295" t="s">
        <v>3</v>
      </c>
      <c r="I295" t="s">
        <v>17</v>
      </c>
      <c r="O295"/>
      <c r="P295"/>
      <c r="Q295"/>
      <c r="R295"/>
      <c r="S295"/>
      <c r="T295"/>
      <c r="U295"/>
    </row>
    <row r="296" spans="1:21" x14ac:dyDescent="0.2">
      <c r="A296">
        <v>2020</v>
      </c>
      <c r="B296">
        <v>10</v>
      </c>
      <c r="C296" t="s">
        <v>45</v>
      </c>
      <c r="D296" t="s">
        <v>18</v>
      </c>
      <c r="E296">
        <v>279.60616167999996</v>
      </c>
      <c r="F296">
        <v>2017</v>
      </c>
      <c r="G296">
        <v>8</v>
      </c>
      <c r="H296" t="s">
        <v>3</v>
      </c>
      <c r="I296" t="s">
        <v>16</v>
      </c>
      <c r="O296"/>
      <c r="P296"/>
      <c r="Q296"/>
      <c r="R296"/>
      <c r="S296"/>
      <c r="T296"/>
      <c r="U296"/>
    </row>
    <row r="297" spans="1:21" x14ac:dyDescent="0.2">
      <c r="A297">
        <v>2020</v>
      </c>
      <c r="B297">
        <v>10</v>
      </c>
      <c r="C297" t="s">
        <v>45</v>
      </c>
      <c r="D297" t="s">
        <v>48</v>
      </c>
      <c r="E297">
        <v>358.10865464</v>
      </c>
      <c r="F297">
        <v>2017</v>
      </c>
      <c r="G297">
        <v>8</v>
      </c>
      <c r="H297" t="s">
        <v>20</v>
      </c>
      <c r="I297" t="s">
        <v>9</v>
      </c>
      <c r="O297"/>
      <c r="P297"/>
      <c r="Q297"/>
      <c r="R297"/>
      <c r="S297"/>
      <c r="T297"/>
      <c r="U297"/>
    </row>
    <row r="298" spans="1:21" x14ac:dyDescent="0.2">
      <c r="A298">
        <v>2020</v>
      </c>
      <c r="B298">
        <v>10</v>
      </c>
      <c r="C298" t="s">
        <v>45</v>
      </c>
      <c r="D298" t="s">
        <v>44</v>
      </c>
      <c r="E298">
        <v>432.03818519999993</v>
      </c>
      <c r="F298">
        <v>2017</v>
      </c>
      <c r="G298">
        <v>8</v>
      </c>
      <c r="H298" t="s">
        <v>3</v>
      </c>
      <c r="I298" t="s">
        <v>18</v>
      </c>
      <c r="O298"/>
      <c r="P298"/>
      <c r="Q298"/>
      <c r="R298"/>
      <c r="S298"/>
      <c r="T298"/>
      <c r="U298"/>
    </row>
    <row r="299" spans="1:21" x14ac:dyDescent="0.2">
      <c r="A299">
        <v>2020</v>
      </c>
      <c r="B299">
        <v>11</v>
      </c>
      <c r="C299" t="s">
        <v>47</v>
      </c>
      <c r="D299" t="s">
        <v>9</v>
      </c>
      <c r="E299">
        <v>1171.436968</v>
      </c>
      <c r="F299">
        <v>2017</v>
      </c>
      <c r="G299">
        <v>8</v>
      </c>
      <c r="H299" t="s">
        <v>3</v>
      </c>
      <c r="I299" t="s">
        <v>10</v>
      </c>
      <c r="O299"/>
      <c r="P299"/>
      <c r="Q299"/>
      <c r="R299"/>
      <c r="S299"/>
      <c r="T299"/>
      <c r="U299"/>
    </row>
    <row r="300" spans="1:21" x14ac:dyDescent="0.2">
      <c r="A300">
        <v>2020</v>
      </c>
      <c r="B300">
        <v>11</v>
      </c>
      <c r="C300" t="s">
        <v>45</v>
      </c>
      <c r="D300" t="s">
        <v>18</v>
      </c>
      <c r="E300">
        <v>417.24346751999997</v>
      </c>
      <c r="F300">
        <v>2017</v>
      </c>
      <c r="G300">
        <v>8</v>
      </c>
      <c r="H300" t="s">
        <v>3</v>
      </c>
      <c r="I300" t="s">
        <v>19</v>
      </c>
      <c r="O300"/>
      <c r="P300"/>
      <c r="Q300"/>
      <c r="R300"/>
      <c r="S300"/>
      <c r="T300"/>
      <c r="U300"/>
    </row>
    <row r="301" spans="1:21" x14ac:dyDescent="0.2">
      <c r="A301">
        <v>2020</v>
      </c>
      <c r="B301">
        <v>11</v>
      </c>
      <c r="C301" t="s">
        <v>45</v>
      </c>
      <c r="D301" t="s">
        <v>48</v>
      </c>
      <c r="E301">
        <v>385.61167903999996</v>
      </c>
      <c r="F301">
        <v>2017</v>
      </c>
      <c r="G301">
        <v>8</v>
      </c>
      <c r="H301" t="s">
        <v>3</v>
      </c>
      <c r="I301" t="s">
        <v>17</v>
      </c>
      <c r="O301"/>
      <c r="P301"/>
      <c r="Q301"/>
      <c r="R301"/>
      <c r="S301"/>
      <c r="T301"/>
      <c r="U301"/>
    </row>
    <row r="302" spans="1:21" x14ac:dyDescent="0.2">
      <c r="A302">
        <v>2020</v>
      </c>
      <c r="B302">
        <v>11</v>
      </c>
      <c r="C302" t="s">
        <v>45</v>
      </c>
      <c r="D302" t="s">
        <v>44</v>
      </c>
      <c r="E302">
        <v>368.31376288000001</v>
      </c>
      <c r="F302">
        <v>2017</v>
      </c>
      <c r="G302">
        <v>9</v>
      </c>
      <c r="H302" t="s">
        <v>3</v>
      </c>
      <c r="I302" t="s">
        <v>16</v>
      </c>
      <c r="O302"/>
      <c r="P302"/>
      <c r="Q302"/>
      <c r="R302"/>
      <c r="S302"/>
      <c r="T302"/>
      <c r="U302"/>
    </row>
    <row r="303" spans="1:21" x14ac:dyDescent="0.2">
      <c r="A303">
        <v>2020</v>
      </c>
      <c r="B303">
        <v>12</v>
      </c>
      <c r="C303" t="s">
        <v>47</v>
      </c>
      <c r="D303" t="s">
        <v>9</v>
      </c>
      <c r="E303">
        <v>1075.298256</v>
      </c>
      <c r="F303">
        <v>2017</v>
      </c>
      <c r="G303">
        <v>9</v>
      </c>
      <c r="H303" t="s">
        <v>20</v>
      </c>
      <c r="I303" t="s">
        <v>9</v>
      </c>
      <c r="O303"/>
      <c r="P303"/>
      <c r="Q303"/>
      <c r="R303"/>
      <c r="S303"/>
      <c r="T303"/>
      <c r="U303"/>
    </row>
    <row r="304" spans="1:21" x14ac:dyDescent="0.2">
      <c r="A304">
        <v>2020</v>
      </c>
      <c r="B304">
        <v>12</v>
      </c>
      <c r="C304" t="s">
        <v>45</v>
      </c>
      <c r="D304" t="s">
        <v>18</v>
      </c>
      <c r="E304">
        <v>311.77999088000001</v>
      </c>
      <c r="F304">
        <v>2017</v>
      </c>
      <c r="G304">
        <v>9</v>
      </c>
      <c r="H304" t="s">
        <v>3</v>
      </c>
      <c r="I304" t="s">
        <v>18</v>
      </c>
      <c r="O304"/>
      <c r="P304"/>
      <c r="Q304"/>
      <c r="R304"/>
      <c r="S304"/>
      <c r="T304"/>
      <c r="U304"/>
    </row>
    <row r="305" spans="1:21" x14ac:dyDescent="0.2">
      <c r="A305">
        <v>2020</v>
      </c>
      <c r="B305">
        <v>12</v>
      </c>
      <c r="C305" t="s">
        <v>45</v>
      </c>
      <c r="D305" t="s">
        <v>48</v>
      </c>
      <c r="E305">
        <v>424.10272151999999</v>
      </c>
      <c r="F305">
        <v>2017</v>
      </c>
      <c r="G305">
        <v>9</v>
      </c>
      <c r="H305" t="s">
        <v>3</v>
      </c>
      <c r="I305" t="s">
        <v>10</v>
      </c>
      <c r="O305"/>
      <c r="P305"/>
      <c r="Q305"/>
      <c r="R305"/>
      <c r="S305"/>
      <c r="T305"/>
      <c r="U305"/>
    </row>
    <row r="306" spans="1:21" x14ac:dyDescent="0.2">
      <c r="A306">
        <v>2020</v>
      </c>
      <c r="B306">
        <v>12</v>
      </c>
      <c r="C306" t="s">
        <v>45</v>
      </c>
      <c r="D306" t="s">
        <v>44</v>
      </c>
      <c r="E306">
        <v>339.27986535999997</v>
      </c>
      <c r="F306">
        <v>2017</v>
      </c>
      <c r="G306">
        <v>9</v>
      </c>
      <c r="H306" t="s">
        <v>3</v>
      </c>
      <c r="I306" t="s">
        <v>19</v>
      </c>
      <c r="O306"/>
      <c r="P306"/>
      <c r="Q306"/>
      <c r="R306"/>
      <c r="S306"/>
      <c r="T306"/>
      <c r="U306"/>
    </row>
    <row r="307" spans="1:21" x14ac:dyDescent="0.2">
      <c r="A307">
        <v>2021</v>
      </c>
      <c r="B307">
        <v>1</v>
      </c>
      <c r="C307" t="s">
        <v>47</v>
      </c>
      <c r="D307" t="s">
        <v>9</v>
      </c>
      <c r="E307">
        <v>1149.192616</v>
      </c>
      <c r="F307">
        <v>2017</v>
      </c>
      <c r="G307">
        <v>9</v>
      </c>
      <c r="H307" t="s">
        <v>3</v>
      </c>
      <c r="I307" t="s">
        <v>17</v>
      </c>
      <c r="O307"/>
      <c r="P307"/>
      <c r="Q307"/>
      <c r="R307"/>
      <c r="S307"/>
      <c r="T307"/>
      <c r="U307"/>
    </row>
    <row r="308" spans="1:21" x14ac:dyDescent="0.2">
      <c r="A308">
        <v>2021</v>
      </c>
      <c r="B308">
        <v>1</v>
      </c>
      <c r="C308" t="s">
        <v>45</v>
      </c>
      <c r="D308" t="s">
        <v>18</v>
      </c>
      <c r="E308">
        <v>382.40881711999998</v>
      </c>
      <c r="F308">
        <v>2017</v>
      </c>
      <c r="G308">
        <v>10</v>
      </c>
      <c r="H308" t="s">
        <v>3</v>
      </c>
      <c r="I308" t="s">
        <v>16</v>
      </c>
      <c r="O308"/>
      <c r="P308"/>
      <c r="Q308"/>
      <c r="R308"/>
      <c r="S308"/>
      <c r="T308"/>
      <c r="U308"/>
    </row>
    <row r="309" spans="1:21" x14ac:dyDescent="0.2">
      <c r="A309">
        <v>2021</v>
      </c>
      <c r="B309">
        <v>1</v>
      </c>
      <c r="C309" t="s">
        <v>45</v>
      </c>
      <c r="D309" t="s">
        <v>17</v>
      </c>
      <c r="E309">
        <v>0.84829791999999982</v>
      </c>
      <c r="F309">
        <v>2017</v>
      </c>
      <c r="G309">
        <v>10</v>
      </c>
      <c r="H309" t="s">
        <v>20</v>
      </c>
      <c r="I309" t="s">
        <v>9</v>
      </c>
      <c r="O309"/>
      <c r="P309"/>
      <c r="Q309"/>
      <c r="R309"/>
      <c r="S309"/>
      <c r="T309"/>
      <c r="U309"/>
    </row>
    <row r="310" spans="1:21" x14ac:dyDescent="0.2">
      <c r="A310">
        <v>2021</v>
      </c>
      <c r="B310">
        <v>1</v>
      </c>
      <c r="C310" t="s">
        <v>45</v>
      </c>
      <c r="D310" t="s">
        <v>48</v>
      </c>
      <c r="E310">
        <v>418.29742711999995</v>
      </c>
      <c r="F310">
        <v>2017</v>
      </c>
      <c r="G310">
        <v>10</v>
      </c>
      <c r="H310" t="s">
        <v>3</v>
      </c>
      <c r="I310" t="s">
        <v>18</v>
      </c>
      <c r="O310"/>
      <c r="P310"/>
      <c r="Q310"/>
      <c r="R310"/>
      <c r="S310"/>
      <c r="T310"/>
      <c r="U310"/>
    </row>
    <row r="311" spans="1:21" x14ac:dyDescent="0.2">
      <c r="A311">
        <v>2021</v>
      </c>
      <c r="B311">
        <v>1</v>
      </c>
      <c r="C311" t="s">
        <v>45</v>
      </c>
      <c r="D311" t="s">
        <v>44</v>
      </c>
      <c r="E311">
        <v>347.04940624</v>
      </c>
      <c r="F311">
        <v>2017</v>
      </c>
      <c r="G311">
        <v>10</v>
      </c>
      <c r="H311" t="s">
        <v>3</v>
      </c>
      <c r="I311" t="s">
        <v>10</v>
      </c>
      <c r="O311"/>
      <c r="P311"/>
      <c r="Q311"/>
      <c r="R311"/>
      <c r="S311"/>
      <c r="T311"/>
      <c r="U311"/>
    </row>
    <row r="312" spans="1:21" x14ac:dyDescent="0.2">
      <c r="A312">
        <v>2021</v>
      </c>
      <c r="B312">
        <v>2</v>
      </c>
      <c r="C312" t="s">
        <v>47</v>
      </c>
      <c r="D312" t="s">
        <v>9</v>
      </c>
      <c r="E312">
        <v>1119.4440399999999</v>
      </c>
      <c r="F312">
        <v>2017</v>
      </c>
      <c r="G312">
        <v>10</v>
      </c>
      <c r="H312" t="s">
        <v>3</v>
      </c>
      <c r="I312" t="s">
        <v>19</v>
      </c>
      <c r="O312"/>
      <c r="P312"/>
      <c r="Q312"/>
      <c r="R312"/>
      <c r="S312"/>
      <c r="T312"/>
      <c r="U312"/>
    </row>
    <row r="313" spans="1:21" x14ac:dyDescent="0.2">
      <c r="A313">
        <v>2021</v>
      </c>
      <c r="B313">
        <v>2</v>
      </c>
      <c r="C313" t="s">
        <v>45</v>
      </c>
      <c r="D313" t="s">
        <v>18</v>
      </c>
      <c r="E313">
        <v>433.17359320000003</v>
      </c>
      <c r="F313">
        <v>2017</v>
      </c>
      <c r="G313">
        <v>10</v>
      </c>
      <c r="H313" t="s">
        <v>3</v>
      </c>
      <c r="I313" t="s">
        <v>17</v>
      </c>
      <c r="O313"/>
      <c r="P313"/>
      <c r="Q313"/>
      <c r="R313"/>
      <c r="S313"/>
      <c r="T313"/>
      <c r="U313"/>
    </row>
    <row r="314" spans="1:21" x14ac:dyDescent="0.2">
      <c r="A314">
        <v>2021</v>
      </c>
      <c r="B314">
        <v>2</v>
      </c>
      <c r="C314" t="s">
        <v>45</v>
      </c>
      <c r="D314" t="s">
        <v>17</v>
      </c>
      <c r="E314">
        <v>1.6202598400000001</v>
      </c>
      <c r="F314">
        <v>2017</v>
      </c>
      <c r="G314">
        <v>11</v>
      </c>
      <c r="H314" t="s">
        <v>3</v>
      </c>
      <c r="I314" t="s">
        <v>16</v>
      </c>
      <c r="O314"/>
      <c r="P314"/>
      <c r="Q314"/>
      <c r="R314"/>
      <c r="S314"/>
      <c r="T314"/>
      <c r="U314"/>
    </row>
    <row r="315" spans="1:21" x14ac:dyDescent="0.2">
      <c r="A315">
        <v>2021</v>
      </c>
      <c r="B315">
        <v>2</v>
      </c>
      <c r="C315" t="s">
        <v>45</v>
      </c>
      <c r="D315" t="s">
        <v>48</v>
      </c>
      <c r="E315">
        <v>377.97720807999997</v>
      </c>
      <c r="F315">
        <v>2017</v>
      </c>
      <c r="G315">
        <v>11</v>
      </c>
      <c r="H315" t="s">
        <v>20</v>
      </c>
      <c r="I315" t="s">
        <v>9</v>
      </c>
      <c r="O315"/>
      <c r="P315"/>
      <c r="Q315"/>
      <c r="R315"/>
      <c r="S315"/>
      <c r="T315"/>
      <c r="U315"/>
    </row>
    <row r="316" spans="1:21" x14ac:dyDescent="0.2">
      <c r="A316">
        <v>2021</v>
      </c>
      <c r="B316">
        <v>2</v>
      </c>
      <c r="C316" t="s">
        <v>45</v>
      </c>
      <c r="D316" t="s">
        <v>44</v>
      </c>
      <c r="E316">
        <v>305.98083448</v>
      </c>
      <c r="F316">
        <v>2017</v>
      </c>
      <c r="G316">
        <v>11</v>
      </c>
      <c r="H316" t="s">
        <v>3</v>
      </c>
      <c r="I316" t="s">
        <v>18</v>
      </c>
      <c r="O316"/>
      <c r="P316"/>
      <c r="Q316"/>
      <c r="R316"/>
      <c r="S316"/>
      <c r="T316"/>
      <c r="U316"/>
    </row>
    <row r="317" spans="1:21" x14ac:dyDescent="0.2">
      <c r="A317">
        <v>2021</v>
      </c>
      <c r="B317">
        <v>3</v>
      </c>
      <c r="C317" t="s">
        <v>47</v>
      </c>
      <c r="D317" t="s">
        <v>9</v>
      </c>
      <c r="E317">
        <v>1147.5663279999999</v>
      </c>
      <c r="F317">
        <v>2017</v>
      </c>
      <c r="G317">
        <v>11</v>
      </c>
      <c r="H317" t="s">
        <v>3</v>
      </c>
      <c r="I317" t="s">
        <v>10</v>
      </c>
      <c r="O317"/>
      <c r="P317"/>
      <c r="Q317"/>
      <c r="R317"/>
      <c r="S317"/>
      <c r="T317"/>
      <c r="U317"/>
    </row>
    <row r="318" spans="1:21" x14ac:dyDescent="0.2">
      <c r="A318">
        <v>2021</v>
      </c>
      <c r="B318">
        <v>3</v>
      </c>
      <c r="C318" t="s">
        <v>45</v>
      </c>
      <c r="D318" t="s">
        <v>18</v>
      </c>
      <c r="E318">
        <v>403.25160119999998</v>
      </c>
      <c r="F318">
        <v>2017</v>
      </c>
      <c r="G318">
        <v>11</v>
      </c>
      <c r="H318" t="s">
        <v>3</v>
      </c>
      <c r="I318" t="s">
        <v>19</v>
      </c>
      <c r="O318"/>
      <c r="P318"/>
      <c r="Q318"/>
      <c r="R318"/>
      <c r="S318"/>
      <c r="T318"/>
      <c r="U318"/>
    </row>
    <row r="319" spans="1:21" x14ac:dyDescent="0.2">
      <c r="A319">
        <v>2021</v>
      </c>
      <c r="B319">
        <v>3</v>
      </c>
      <c r="C319" t="s">
        <v>45</v>
      </c>
      <c r="D319" t="s">
        <v>48</v>
      </c>
      <c r="E319">
        <v>405.20973663999996</v>
      </c>
      <c r="F319">
        <v>2017</v>
      </c>
      <c r="G319">
        <v>11</v>
      </c>
      <c r="H319" t="s">
        <v>3</v>
      </c>
      <c r="I319" t="s">
        <v>17</v>
      </c>
      <c r="O319"/>
      <c r="P319"/>
      <c r="Q319"/>
      <c r="R319"/>
      <c r="S319"/>
      <c r="T319"/>
      <c r="U319"/>
    </row>
    <row r="320" spans="1:21" x14ac:dyDescent="0.2">
      <c r="A320">
        <v>2021</v>
      </c>
      <c r="B320">
        <v>3</v>
      </c>
      <c r="C320" t="s">
        <v>45</v>
      </c>
      <c r="D320" t="s">
        <v>44</v>
      </c>
      <c r="E320">
        <v>339.09366791999997</v>
      </c>
      <c r="F320">
        <v>2017</v>
      </c>
      <c r="G320">
        <v>12</v>
      </c>
      <c r="H320" t="s">
        <v>3</v>
      </c>
      <c r="I320" t="s">
        <v>16</v>
      </c>
      <c r="O320"/>
      <c r="P320"/>
      <c r="Q320"/>
      <c r="R320"/>
      <c r="S320"/>
      <c r="T320"/>
      <c r="U320"/>
    </row>
    <row r="321" spans="1:21" x14ac:dyDescent="0.2">
      <c r="A321">
        <v>2021</v>
      </c>
      <c r="B321">
        <v>4</v>
      </c>
      <c r="C321" t="s">
        <v>47</v>
      </c>
      <c r="D321" t="s">
        <v>9</v>
      </c>
      <c r="E321">
        <v>1042.9845839999998</v>
      </c>
      <c r="F321">
        <v>2017</v>
      </c>
      <c r="G321">
        <v>12</v>
      </c>
      <c r="H321" t="s">
        <v>20</v>
      </c>
      <c r="I321" t="s">
        <v>9</v>
      </c>
      <c r="O321"/>
      <c r="P321"/>
      <c r="Q321"/>
      <c r="R321"/>
      <c r="S321"/>
      <c r="T321"/>
      <c r="U321"/>
    </row>
    <row r="322" spans="1:21" x14ac:dyDescent="0.2">
      <c r="A322">
        <v>2021</v>
      </c>
      <c r="B322">
        <v>4</v>
      </c>
      <c r="C322" t="s">
        <v>45</v>
      </c>
      <c r="D322" t="s">
        <v>18</v>
      </c>
      <c r="E322">
        <v>329.02872295999998</v>
      </c>
      <c r="F322">
        <v>2017</v>
      </c>
      <c r="G322">
        <v>12</v>
      </c>
      <c r="H322" t="s">
        <v>3</v>
      </c>
      <c r="I322" t="s">
        <v>18</v>
      </c>
      <c r="O322"/>
      <c r="P322"/>
      <c r="Q322"/>
      <c r="R322"/>
      <c r="S322"/>
      <c r="T322"/>
      <c r="U322"/>
    </row>
    <row r="323" spans="1:21" x14ac:dyDescent="0.2">
      <c r="A323">
        <v>2021</v>
      </c>
      <c r="B323">
        <v>4</v>
      </c>
      <c r="C323" t="s">
        <v>45</v>
      </c>
      <c r="D323" t="s">
        <v>48</v>
      </c>
      <c r="E323">
        <v>404.26084559999998</v>
      </c>
      <c r="F323">
        <v>2017</v>
      </c>
      <c r="G323">
        <v>12</v>
      </c>
      <c r="H323" t="s">
        <v>3</v>
      </c>
      <c r="I323" t="s">
        <v>10</v>
      </c>
      <c r="O323"/>
      <c r="P323"/>
      <c r="Q323"/>
      <c r="R323"/>
      <c r="S323"/>
      <c r="T323"/>
      <c r="U323"/>
    </row>
    <row r="324" spans="1:21" x14ac:dyDescent="0.2">
      <c r="A324">
        <v>2021</v>
      </c>
      <c r="B324">
        <v>4</v>
      </c>
      <c r="C324" t="s">
        <v>45</v>
      </c>
      <c r="D324" t="s">
        <v>44</v>
      </c>
      <c r="E324">
        <v>309.67720559999998</v>
      </c>
      <c r="F324">
        <v>2017</v>
      </c>
      <c r="G324">
        <v>12</v>
      </c>
      <c r="H324" t="s">
        <v>3</v>
      </c>
      <c r="I324" t="s">
        <v>19</v>
      </c>
      <c r="O324"/>
      <c r="P324"/>
      <c r="Q324"/>
      <c r="R324"/>
      <c r="S324"/>
      <c r="T324"/>
      <c r="U324"/>
    </row>
    <row r="325" spans="1:21" x14ac:dyDescent="0.2">
      <c r="A325">
        <v>2021</v>
      </c>
      <c r="B325">
        <v>5</v>
      </c>
      <c r="C325" t="s">
        <v>47</v>
      </c>
      <c r="D325" t="s">
        <v>9</v>
      </c>
      <c r="E325">
        <v>1200.883568</v>
      </c>
      <c r="F325">
        <v>2017</v>
      </c>
      <c r="G325">
        <v>12</v>
      </c>
      <c r="H325" t="s">
        <v>3</v>
      </c>
      <c r="I325" t="s">
        <v>17</v>
      </c>
      <c r="O325"/>
      <c r="P325"/>
      <c r="Q325"/>
      <c r="R325"/>
      <c r="S325"/>
      <c r="T325"/>
      <c r="U325"/>
    </row>
    <row r="326" spans="1:21" x14ac:dyDescent="0.2">
      <c r="A326">
        <v>2021</v>
      </c>
      <c r="B326">
        <v>5</v>
      </c>
      <c r="C326" t="s">
        <v>45</v>
      </c>
      <c r="D326" t="s">
        <v>18</v>
      </c>
      <c r="E326">
        <v>457.85771271999994</v>
      </c>
      <c r="F326">
        <v>2018</v>
      </c>
      <c r="G326">
        <v>1</v>
      </c>
      <c r="H326" t="s">
        <v>3</v>
      </c>
      <c r="I326" t="s">
        <v>16</v>
      </c>
      <c r="O326"/>
      <c r="P326"/>
      <c r="Q326"/>
      <c r="R326"/>
      <c r="S326"/>
      <c r="T326"/>
      <c r="U326"/>
    </row>
    <row r="327" spans="1:21" x14ac:dyDescent="0.2">
      <c r="A327">
        <v>2021</v>
      </c>
      <c r="B327">
        <v>5</v>
      </c>
      <c r="C327" t="s">
        <v>45</v>
      </c>
      <c r="D327" t="s">
        <v>17</v>
      </c>
      <c r="E327">
        <v>0.37371063999999998</v>
      </c>
      <c r="F327">
        <v>2018</v>
      </c>
      <c r="G327">
        <v>1</v>
      </c>
      <c r="H327" t="s">
        <v>20</v>
      </c>
      <c r="I327" t="s">
        <v>9</v>
      </c>
      <c r="O327"/>
      <c r="P327"/>
      <c r="Q327"/>
      <c r="R327"/>
      <c r="S327"/>
      <c r="T327"/>
      <c r="U327"/>
    </row>
    <row r="328" spans="1:21" x14ac:dyDescent="0.2">
      <c r="A328">
        <v>2021</v>
      </c>
      <c r="B328">
        <v>5</v>
      </c>
      <c r="C328" t="s">
        <v>45</v>
      </c>
      <c r="D328" t="s">
        <v>48</v>
      </c>
      <c r="E328">
        <v>409.50872079999999</v>
      </c>
      <c r="F328">
        <v>2018</v>
      </c>
      <c r="G328">
        <v>1</v>
      </c>
      <c r="H328" t="s">
        <v>3</v>
      </c>
      <c r="I328" t="s">
        <v>18</v>
      </c>
      <c r="O328"/>
      <c r="P328"/>
      <c r="Q328"/>
      <c r="R328"/>
      <c r="S328"/>
      <c r="T328"/>
      <c r="U328"/>
    </row>
    <row r="329" spans="1:21" x14ac:dyDescent="0.2">
      <c r="A329">
        <v>2021</v>
      </c>
      <c r="B329">
        <v>5</v>
      </c>
      <c r="C329" t="s">
        <v>45</v>
      </c>
      <c r="D329" t="s">
        <v>44</v>
      </c>
      <c r="E329">
        <v>332.99686639999999</v>
      </c>
      <c r="F329">
        <v>2018</v>
      </c>
      <c r="G329">
        <v>1</v>
      </c>
      <c r="H329" t="s">
        <v>3</v>
      </c>
      <c r="I329" t="s">
        <v>10</v>
      </c>
      <c r="O329"/>
      <c r="P329"/>
      <c r="Q329"/>
      <c r="R329"/>
      <c r="S329"/>
      <c r="T329"/>
      <c r="U329"/>
    </row>
    <row r="330" spans="1:21" x14ac:dyDescent="0.2">
      <c r="A330">
        <v>2021</v>
      </c>
      <c r="B330">
        <v>6</v>
      </c>
      <c r="C330" t="s">
        <v>47</v>
      </c>
      <c r="D330" t="s">
        <v>9</v>
      </c>
      <c r="E330">
        <v>1240.1153919999999</v>
      </c>
      <c r="F330">
        <v>2018</v>
      </c>
      <c r="G330">
        <v>1</v>
      </c>
      <c r="H330" t="s">
        <v>3</v>
      </c>
      <c r="I330" t="s">
        <v>19</v>
      </c>
      <c r="O330"/>
      <c r="P330"/>
      <c r="Q330"/>
      <c r="R330"/>
      <c r="S330"/>
      <c r="T330"/>
      <c r="U330"/>
    </row>
    <row r="331" spans="1:21" x14ac:dyDescent="0.2">
      <c r="A331">
        <v>2021</v>
      </c>
      <c r="B331">
        <v>6</v>
      </c>
      <c r="C331" t="s">
        <v>45</v>
      </c>
      <c r="D331" t="s">
        <v>18</v>
      </c>
      <c r="E331">
        <v>502.22538703999999</v>
      </c>
      <c r="F331">
        <v>2018</v>
      </c>
      <c r="G331">
        <v>1</v>
      </c>
      <c r="H331" t="s">
        <v>3</v>
      </c>
      <c r="I331" t="s">
        <v>17</v>
      </c>
      <c r="O331"/>
      <c r="P331"/>
      <c r="Q331"/>
      <c r="R331"/>
      <c r="S331"/>
      <c r="T331"/>
      <c r="U331"/>
    </row>
    <row r="332" spans="1:21" x14ac:dyDescent="0.2">
      <c r="A332">
        <v>2021</v>
      </c>
      <c r="B332">
        <v>6</v>
      </c>
      <c r="C332" t="s">
        <v>45</v>
      </c>
      <c r="D332" t="s">
        <v>17</v>
      </c>
      <c r="E332">
        <v>4.8131839999999995E-2</v>
      </c>
      <c r="F332">
        <v>2018</v>
      </c>
      <c r="G332">
        <v>2</v>
      </c>
      <c r="H332" t="s">
        <v>3</v>
      </c>
      <c r="I332" t="s">
        <v>16</v>
      </c>
      <c r="O332"/>
      <c r="P332"/>
      <c r="Q332"/>
      <c r="R332"/>
      <c r="S332"/>
      <c r="T332"/>
      <c r="U332"/>
    </row>
    <row r="333" spans="1:21" x14ac:dyDescent="0.2">
      <c r="A333">
        <v>2021</v>
      </c>
      <c r="B333">
        <v>6</v>
      </c>
      <c r="C333" t="s">
        <v>45</v>
      </c>
      <c r="D333" t="s">
        <v>48</v>
      </c>
      <c r="E333">
        <v>423.84901503999993</v>
      </c>
      <c r="F333">
        <v>2018</v>
      </c>
      <c r="G333">
        <v>2</v>
      </c>
      <c r="H333" t="s">
        <v>20</v>
      </c>
      <c r="I333" t="s">
        <v>9</v>
      </c>
      <c r="O333"/>
      <c r="P333"/>
      <c r="Q333"/>
      <c r="R333"/>
      <c r="S333"/>
      <c r="T333"/>
      <c r="U333"/>
    </row>
    <row r="334" spans="1:21" x14ac:dyDescent="0.2">
      <c r="A334">
        <v>2021</v>
      </c>
      <c r="B334">
        <v>6</v>
      </c>
      <c r="C334" t="s">
        <v>45</v>
      </c>
      <c r="D334" t="s">
        <v>44</v>
      </c>
      <c r="E334">
        <v>313.97099383999995</v>
      </c>
      <c r="F334">
        <v>2018</v>
      </c>
      <c r="G334">
        <v>2</v>
      </c>
      <c r="H334" t="s">
        <v>3</v>
      </c>
      <c r="I334" t="s">
        <v>18</v>
      </c>
      <c r="O334"/>
      <c r="P334"/>
      <c r="Q334"/>
      <c r="R334"/>
      <c r="S334"/>
      <c r="T334"/>
      <c r="U334"/>
    </row>
    <row r="335" spans="1:21" x14ac:dyDescent="0.2">
      <c r="A335">
        <v>2021</v>
      </c>
      <c r="B335">
        <v>7</v>
      </c>
      <c r="C335" t="s">
        <v>47</v>
      </c>
      <c r="D335" t="s">
        <v>9</v>
      </c>
      <c r="E335">
        <v>1337.8917919999999</v>
      </c>
      <c r="F335">
        <v>2018</v>
      </c>
      <c r="G335">
        <v>2</v>
      </c>
      <c r="H335" t="s">
        <v>3</v>
      </c>
      <c r="I335" t="s">
        <v>10</v>
      </c>
      <c r="O335"/>
      <c r="P335"/>
      <c r="Q335"/>
      <c r="R335"/>
      <c r="S335"/>
      <c r="T335"/>
      <c r="U335"/>
    </row>
    <row r="336" spans="1:21" x14ac:dyDescent="0.2">
      <c r="A336">
        <v>2021</v>
      </c>
      <c r="B336">
        <v>7</v>
      </c>
      <c r="C336" t="s">
        <v>45</v>
      </c>
      <c r="D336" t="s">
        <v>18</v>
      </c>
      <c r="E336">
        <v>435.90393695999995</v>
      </c>
      <c r="F336">
        <v>2018</v>
      </c>
      <c r="G336">
        <v>2</v>
      </c>
      <c r="H336" t="s">
        <v>3</v>
      </c>
      <c r="I336" t="s">
        <v>19</v>
      </c>
      <c r="O336"/>
      <c r="P336"/>
      <c r="Q336"/>
      <c r="R336"/>
      <c r="S336"/>
      <c r="T336"/>
      <c r="U336"/>
    </row>
    <row r="337" spans="1:21" x14ac:dyDescent="0.2">
      <c r="A337">
        <v>2021</v>
      </c>
      <c r="B337">
        <v>7</v>
      </c>
      <c r="C337" t="s">
        <v>45</v>
      </c>
      <c r="D337" t="s">
        <v>48</v>
      </c>
      <c r="E337">
        <v>344.02512896000002</v>
      </c>
      <c r="F337">
        <v>2018</v>
      </c>
      <c r="G337">
        <v>2</v>
      </c>
      <c r="H337" t="s">
        <v>3</v>
      </c>
      <c r="I337" t="s">
        <v>17</v>
      </c>
      <c r="O337"/>
      <c r="P337"/>
      <c r="Q337"/>
      <c r="R337"/>
      <c r="S337"/>
      <c r="T337"/>
      <c r="U337"/>
    </row>
    <row r="338" spans="1:21" x14ac:dyDescent="0.2">
      <c r="A338">
        <v>2021</v>
      </c>
      <c r="B338">
        <v>7</v>
      </c>
      <c r="C338" t="s">
        <v>45</v>
      </c>
      <c r="D338" t="s">
        <v>44</v>
      </c>
      <c r="E338">
        <v>557.93480023999996</v>
      </c>
      <c r="F338">
        <v>2018</v>
      </c>
      <c r="G338">
        <v>3</v>
      </c>
      <c r="H338" t="s">
        <v>3</v>
      </c>
      <c r="I338" t="s">
        <v>16</v>
      </c>
      <c r="O338"/>
      <c r="P338"/>
      <c r="Q338"/>
      <c r="R338"/>
      <c r="S338"/>
      <c r="T338"/>
      <c r="U338"/>
    </row>
    <row r="339" spans="1:21" x14ac:dyDescent="0.2">
      <c r="A339">
        <v>2021</v>
      </c>
      <c r="B339">
        <v>8</v>
      </c>
      <c r="C339" t="s">
        <v>47</v>
      </c>
      <c r="D339" t="s">
        <v>9</v>
      </c>
      <c r="E339">
        <v>1263.4965519999998</v>
      </c>
      <c r="F339">
        <v>2018</v>
      </c>
      <c r="G339">
        <v>3</v>
      </c>
      <c r="H339" t="s">
        <v>20</v>
      </c>
      <c r="I339" t="s">
        <v>9</v>
      </c>
      <c r="O339"/>
      <c r="P339"/>
      <c r="Q339"/>
      <c r="R339"/>
      <c r="S339"/>
      <c r="T339"/>
      <c r="U339"/>
    </row>
    <row r="340" spans="1:21" x14ac:dyDescent="0.2">
      <c r="A340">
        <v>2021</v>
      </c>
      <c r="B340">
        <v>8</v>
      </c>
      <c r="C340" t="s">
        <v>45</v>
      </c>
      <c r="D340" t="s">
        <v>18</v>
      </c>
      <c r="E340">
        <v>382.45327695999998</v>
      </c>
      <c r="F340">
        <v>2018</v>
      </c>
      <c r="G340">
        <v>3</v>
      </c>
      <c r="H340" t="s">
        <v>3</v>
      </c>
      <c r="I340" t="s">
        <v>18</v>
      </c>
      <c r="O340"/>
      <c r="P340"/>
      <c r="Q340"/>
      <c r="R340"/>
      <c r="S340"/>
      <c r="T340"/>
      <c r="U340"/>
    </row>
    <row r="341" spans="1:21" x14ac:dyDescent="0.2">
      <c r="A341">
        <v>2021</v>
      </c>
      <c r="B341">
        <v>8</v>
      </c>
      <c r="C341" t="s">
        <v>45</v>
      </c>
      <c r="D341" t="s">
        <v>48</v>
      </c>
      <c r="E341">
        <v>317.03053031999997</v>
      </c>
      <c r="F341">
        <v>2018</v>
      </c>
      <c r="G341">
        <v>3</v>
      </c>
      <c r="H341" t="s">
        <v>3</v>
      </c>
      <c r="I341" t="s">
        <v>10</v>
      </c>
      <c r="O341"/>
      <c r="P341"/>
      <c r="Q341"/>
      <c r="R341"/>
      <c r="S341"/>
      <c r="T341"/>
      <c r="U341"/>
    </row>
    <row r="342" spans="1:21" x14ac:dyDescent="0.2">
      <c r="A342">
        <v>2021</v>
      </c>
      <c r="B342">
        <v>8</v>
      </c>
      <c r="C342" t="s">
        <v>45</v>
      </c>
      <c r="D342" t="s">
        <v>44</v>
      </c>
      <c r="E342">
        <v>564.00405335999994</v>
      </c>
      <c r="F342">
        <v>2018</v>
      </c>
      <c r="G342">
        <v>3</v>
      </c>
      <c r="H342" t="s">
        <v>3</v>
      </c>
      <c r="I342" t="s">
        <v>19</v>
      </c>
      <c r="O342"/>
      <c r="P342"/>
      <c r="Q342"/>
      <c r="R342"/>
      <c r="S342"/>
      <c r="T342"/>
      <c r="U342"/>
    </row>
    <row r="343" spans="1:21" x14ac:dyDescent="0.2">
      <c r="A343">
        <v>2021</v>
      </c>
      <c r="B343">
        <v>9</v>
      </c>
      <c r="C343" t="s">
        <v>47</v>
      </c>
      <c r="D343" t="s">
        <v>9</v>
      </c>
      <c r="E343">
        <v>1129.1114479999999</v>
      </c>
      <c r="F343">
        <v>2018</v>
      </c>
      <c r="G343">
        <v>3</v>
      </c>
      <c r="H343" t="s">
        <v>3</v>
      </c>
      <c r="I343" t="s">
        <v>17</v>
      </c>
      <c r="O343"/>
      <c r="P343"/>
      <c r="Q343"/>
      <c r="R343"/>
      <c r="S343"/>
      <c r="T343"/>
      <c r="U343"/>
    </row>
    <row r="344" spans="1:21" x14ac:dyDescent="0.2">
      <c r="A344">
        <v>2021</v>
      </c>
      <c r="B344">
        <v>9</v>
      </c>
      <c r="C344" t="s">
        <v>45</v>
      </c>
      <c r="D344" t="s">
        <v>18</v>
      </c>
      <c r="E344">
        <v>374.45333488</v>
      </c>
      <c r="F344">
        <v>2018</v>
      </c>
      <c r="G344">
        <v>4</v>
      </c>
      <c r="H344" t="s">
        <v>3</v>
      </c>
      <c r="I344" t="s">
        <v>16</v>
      </c>
      <c r="O344"/>
      <c r="P344"/>
      <c r="Q344"/>
      <c r="R344"/>
      <c r="S344"/>
      <c r="T344"/>
      <c r="U344"/>
    </row>
    <row r="345" spans="1:21" x14ac:dyDescent="0.2">
      <c r="A345">
        <v>2021</v>
      </c>
      <c r="B345">
        <v>9</v>
      </c>
      <c r="C345" t="s">
        <v>45</v>
      </c>
      <c r="D345" t="s">
        <v>48</v>
      </c>
      <c r="E345">
        <v>204.59087904</v>
      </c>
      <c r="F345">
        <v>2018</v>
      </c>
      <c r="G345">
        <v>4</v>
      </c>
      <c r="H345" t="s">
        <v>20</v>
      </c>
      <c r="I345" t="s">
        <v>9</v>
      </c>
      <c r="O345"/>
      <c r="P345"/>
      <c r="Q345"/>
      <c r="R345"/>
      <c r="S345"/>
      <c r="T345"/>
      <c r="U345"/>
    </row>
    <row r="346" spans="1:21" x14ac:dyDescent="0.2">
      <c r="A346">
        <v>2021</v>
      </c>
      <c r="B346">
        <v>9</v>
      </c>
      <c r="C346" t="s">
        <v>45</v>
      </c>
      <c r="D346" t="s">
        <v>44</v>
      </c>
      <c r="E346">
        <v>550.07462839999994</v>
      </c>
      <c r="F346">
        <v>2018</v>
      </c>
      <c r="G346">
        <v>4</v>
      </c>
      <c r="H346" t="s">
        <v>3</v>
      </c>
      <c r="I346" t="s">
        <v>18</v>
      </c>
      <c r="O346"/>
      <c r="P346"/>
      <c r="Q346"/>
      <c r="R346"/>
      <c r="S346"/>
      <c r="T346"/>
      <c r="U346"/>
    </row>
    <row r="347" spans="1:21" x14ac:dyDescent="0.2">
      <c r="A347">
        <v>2021</v>
      </c>
      <c r="B347">
        <v>10</v>
      </c>
      <c r="C347" t="s">
        <v>47</v>
      </c>
      <c r="D347" t="s">
        <v>9</v>
      </c>
      <c r="E347">
        <v>1064.164904</v>
      </c>
      <c r="F347">
        <v>2018</v>
      </c>
      <c r="G347">
        <v>4</v>
      </c>
      <c r="H347" t="s">
        <v>3</v>
      </c>
      <c r="I347" t="s">
        <v>10</v>
      </c>
      <c r="O347"/>
      <c r="P347"/>
      <c r="Q347"/>
      <c r="R347"/>
      <c r="S347"/>
      <c r="T347"/>
      <c r="U347"/>
    </row>
    <row r="348" spans="1:21" x14ac:dyDescent="0.2">
      <c r="A348">
        <v>2021</v>
      </c>
      <c r="B348">
        <v>10</v>
      </c>
      <c r="C348" t="s">
        <v>45</v>
      </c>
      <c r="D348" t="s">
        <v>18</v>
      </c>
      <c r="E348">
        <v>369.41524456000002</v>
      </c>
      <c r="F348">
        <v>2018</v>
      </c>
      <c r="G348">
        <v>4</v>
      </c>
      <c r="H348" t="s">
        <v>3</v>
      </c>
      <c r="I348" t="s">
        <v>19</v>
      </c>
      <c r="O348"/>
      <c r="P348"/>
      <c r="Q348"/>
      <c r="R348"/>
      <c r="S348"/>
      <c r="T348"/>
      <c r="U348"/>
    </row>
    <row r="349" spans="1:21" x14ac:dyDescent="0.2">
      <c r="A349">
        <v>2021</v>
      </c>
      <c r="B349">
        <v>10</v>
      </c>
      <c r="C349" t="s">
        <v>45</v>
      </c>
      <c r="D349" t="s">
        <v>48</v>
      </c>
      <c r="E349">
        <v>254.16206392000001</v>
      </c>
      <c r="F349">
        <v>2018</v>
      </c>
      <c r="G349">
        <v>4</v>
      </c>
      <c r="H349" t="s">
        <v>3</v>
      </c>
      <c r="I349" t="s">
        <v>17</v>
      </c>
      <c r="O349"/>
      <c r="P349"/>
      <c r="Q349"/>
      <c r="R349"/>
      <c r="S349"/>
      <c r="T349"/>
      <c r="U349"/>
    </row>
    <row r="350" spans="1:21" x14ac:dyDescent="0.2">
      <c r="A350">
        <v>2021</v>
      </c>
      <c r="B350">
        <v>10</v>
      </c>
      <c r="C350" t="s">
        <v>45</v>
      </c>
      <c r="D350" t="s">
        <v>44</v>
      </c>
      <c r="E350">
        <v>440.58074615999999</v>
      </c>
      <c r="F350">
        <v>2018</v>
      </c>
      <c r="G350">
        <v>5</v>
      </c>
      <c r="H350" t="s">
        <v>3</v>
      </c>
      <c r="I350" t="s">
        <v>16</v>
      </c>
      <c r="O350"/>
      <c r="P350"/>
      <c r="Q350"/>
      <c r="R350"/>
      <c r="S350"/>
      <c r="T350"/>
      <c r="U350"/>
    </row>
    <row r="351" spans="1:21" x14ac:dyDescent="0.2">
      <c r="A351">
        <v>2021</v>
      </c>
      <c r="B351">
        <v>11</v>
      </c>
      <c r="C351" t="s">
        <v>47</v>
      </c>
      <c r="D351" t="s">
        <v>9</v>
      </c>
      <c r="E351">
        <v>1184.4002479999999</v>
      </c>
      <c r="F351">
        <v>2018</v>
      </c>
      <c r="G351">
        <v>5</v>
      </c>
      <c r="H351" t="s">
        <v>20</v>
      </c>
      <c r="I351" t="s">
        <v>9</v>
      </c>
      <c r="O351"/>
      <c r="P351"/>
      <c r="Q351"/>
      <c r="R351"/>
      <c r="S351"/>
      <c r="T351"/>
      <c r="U351"/>
    </row>
    <row r="352" spans="1:21" x14ac:dyDescent="0.2">
      <c r="A352">
        <v>2021</v>
      </c>
      <c r="B352">
        <v>11</v>
      </c>
      <c r="C352" t="s">
        <v>45</v>
      </c>
      <c r="D352" t="s">
        <v>18</v>
      </c>
      <c r="E352">
        <v>536.85791143999995</v>
      </c>
      <c r="F352">
        <v>2018</v>
      </c>
      <c r="G352">
        <v>5</v>
      </c>
      <c r="H352" t="s">
        <v>3</v>
      </c>
      <c r="I352" t="s">
        <v>18</v>
      </c>
      <c r="O352"/>
      <c r="P352"/>
      <c r="Q352"/>
      <c r="R352"/>
      <c r="S352"/>
      <c r="T352"/>
      <c r="U352"/>
    </row>
    <row r="353" spans="1:21" x14ac:dyDescent="0.2">
      <c r="A353">
        <v>2021</v>
      </c>
      <c r="B353">
        <v>11</v>
      </c>
      <c r="C353" t="s">
        <v>45</v>
      </c>
      <c r="D353" t="s">
        <v>17</v>
      </c>
      <c r="E353">
        <v>0.20694895999999999</v>
      </c>
      <c r="F353">
        <v>2018</v>
      </c>
      <c r="G353">
        <v>5</v>
      </c>
      <c r="H353" t="s">
        <v>3</v>
      </c>
      <c r="I353" t="s">
        <v>10</v>
      </c>
      <c r="O353"/>
      <c r="P353"/>
      <c r="Q353"/>
      <c r="R353"/>
      <c r="S353"/>
      <c r="T353"/>
      <c r="U353"/>
    </row>
    <row r="354" spans="1:21" x14ac:dyDescent="0.2">
      <c r="A354">
        <v>2021</v>
      </c>
      <c r="B354">
        <v>11</v>
      </c>
      <c r="C354" t="s">
        <v>45</v>
      </c>
      <c r="D354" t="s">
        <v>48</v>
      </c>
      <c r="E354">
        <v>287.20548208000002</v>
      </c>
      <c r="F354">
        <v>2018</v>
      </c>
      <c r="G354">
        <v>5</v>
      </c>
      <c r="H354" t="s">
        <v>3</v>
      </c>
      <c r="I354" t="s">
        <v>19</v>
      </c>
      <c r="O354"/>
      <c r="P354"/>
      <c r="Q354"/>
      <c r="R354"/>
      <c r="S354"/>
      <c r="T354"/>
      <c r="U354"/>
    </row>
    <row r="355" spans="1:21" x14ac:dyDescent="0.2">
      <c r="A355">
        <v>2021</v>
      </c>
      <c r="B355">
        <v>11</v>
      </c>
      <c r="C355" t="s">
        <v>45</v>
      </c>
      <c r="D355" t="s">
        <v>44</v>
      </c>
      <c r="E355">
        <v>360.05626463999994</v>
      </c>
      <c r="F355">
        <v>2018</v>
      </c>
      <c r="G355">
        <v>5</v>
      </c>
      <c r="H355" t="s">
        <v>3</v>
      </c>
      <c r="I355" t="s">
        <v>17</v>
      </c>
      <c r="O355"/>
      <c r="P355"/>
      <c r="Q355"/>
      <c r="R355"/>
      <c r="S355"/>
      <c r="T355"/>
      <c r="U355"/>
    </row>
    <row r="356" spans="1:21" x14ac:dyDescent="0.2">
      <c r="A356">
        <v>2021</v>
      </c>
      <c r="B356">
        <v>12</v>
      </c>
      <c r="C356" t="s">
        <v>47</v>
      </c>
      <c r="D356" t="s">
        <v>9</v>
      </c>
      <c r="E356">
        <v>1066.5822479999999</v>
      </c>
      <c r="F356">
        <v>2018</v>
      </c>
      <c r="G356">
        <v>6</v>
      </c>
      <c r="H356" t="s">
        <v>3</v>
      </c>
      <c r="I356" t="s">
        <v>16</v>
      </c>
      <c r="O356"/>
      <c r="P356"/>
      <c r="Q356"/>
      <c r="R356"/>
      <c r="S356"/>
      <c r="T356"/>
      <c r="U356"/>
    </row>
    <row r="357" spans="1:21" x14ac:dyDescent="0.2">
      <c r="A357">
        <v>2021</v>
      </c>
      <c r="B357">
        <v>12</v>
      </c>
      <c r="C357" t="s">
        <v>45</v>
      </c>
      <c r="D357" t="s">
        <v>18</v>
      </c>
      <c r="E357">
        <v>377.62876967999995</v>
      </c>
      <c r="F357">
        <v>2018</v>
      </c>
      <c r="G357">
        <v>6</v>
      </c>
      <c r="H357" t="s">
        <v>20</v>
      </c>
      <c r="I357" t="s">
        <v>9</v>
      </c>
      <c r="O357"/>
      <c r="P357"/>
      <c r="Q357"/>
      <c r="R357"/>
      <c r="S357"/>
      <c r="T357"/>
      <c r="U357"/>
    </row>
    <row r="358" spans="1:21" x14ac:dyDescent="0.2">
      <c r="A358">
        <v>2021</v>
      </c>
      <c r="B358">
        <v>12</v>
      </c>
      <c r="C358" t="s">
        <v>45</v>
      </c>
      <c r="D358" t="s">
        <v>17</v>
      </c>
      <c r="E358">
        <v>7.2907920000000001E-2</v>
      </c>
      <c r="F358">
        <v>2018</v>
      </c>
      <c r="G358">
        <v>6</v>
      </c>
      <c r="H358" t="s">
        <v>3</v>
      </c>
      <c r="I358" t="s">
        <v>18</v>
      </c>
      <c r="O358"/>
      <c r="P358"/>
      <c r="Q358"/>
      <c r="R358"/>
      <c r="S358"/>
      <c r="T358"/>
      <c r="U358"/>
    </row>
    <row r="359" spans="1:21" x14ac:dyDescent="0.2">
      <c r="A359">
        <v>2021</v>
      </c>
      <c r="B359">
        <v>12</v>
      </c>
      <c r="C359" t="s">
        <v>45</v>
      </c>
      <c r="D359" t="s">
        <v>48</v>
      </c>
      <c r="E359">
        <v>347.20898632000001</v>
      </c>
      <c r="F359">
        <v>2018</v>
      </c>
      <c r="G359">
        <v>6</v>
      </c>
      <c r="H359" t="s">
        <v>3</v>
      </c>
      <c r="I359" t="s">
        <v>10</v>
      </c>
      <c r="O359"/>
      <c r="P359"/>
      <c r="Q359"/>
      <c r="R359"/>
      <c r="S359"/>
      <c r="T359"/>
      <c r="U359"/>
    </row>
    <row r="360" spans="1:21" x14ac:dyDescent="0.2">
      <c r="A360">
        <v>2021</v>
      </c>
      <c r="B360">
        <v>12</v>
      </c>
      <c r="C360" t="s">
        <v>45</v>
      </c>
      <c r="D360" t="s">
        <v>44</v>
      </c>
      <c r="E360">
        <v>341.63156984</v>
      </c>
      <c r="F360">
        <v>2018</v>
      </c>
      <c r="G360">
        <v>6</v>
      </c>
      <c r="H360" t="s">
        <v>3</v>
      </c>
      <c r="I360" t="s">
        <v>19</v>
      </c>
      <c r="O360"/>
      <c r="P360"/>
      <c r="Q360"/>
      <c r="R360"/>
      <c r="S360"/>
      <c r="T360"/>
      <c r="U360"/>
    </row>
    <row r="361" spans="1:21" x14ac:dyDescent="0.2">
      <c r="A361">
        <v>2022</v>
      </c>
      <c r="B361">
        <v>1</v>
      </c>
      <c r="C361" t="s">
        <v>47</v>
      </c>
      <c r="D361" t="s">
        <v>9</v>
      </c>
      <c r="E361">
        <v>1150.0004479999998</v>
      </c>
      <c r="F361">
        <v>2018</v>
      </c>
      <c r="G361">
        <v>6</v>
      </c>
      <c r="H361" t="s">
        <v>3</v>
      </c>
      <c r="I361" t="s">
        <v>17</v>
      </c>
      <c r="O361"/>
      <c r="P361"/>
      <c r="Q361"/>
      <c r="R361"/>
      <c r="S361"/>
      <c r="T361"/>
      <c r="U361"/>
    </row>
    <row r="362" spans="1:21" x14ac:dyDescent="0.2">
      <c r="A362">
        <v>2022</v>
      </c>
      <c r="B362">
        <v>1</v>
      </c>
      <c r="C362" t="s">
        <v>45</v>
      </c>
      <c r="D362" t="s">
        <v>18</v>
      </c>
      <c r="E362">
        <v>473.30420287999999</v>
      </c>
      <c r="F362">
        <v>2018</v>
      </c>
      <c r="G362">
        <v>7</v>
      </c>
      <c r="H362" t="s">
        <v>3</v>
      </c>
      <c r="I362" t="s">
        <v>16</v>
      </c>
      <c r="O362"/>
      <c r="P362"/>
      <c r="Q362"/>
      <c r="R362"/>
      <c r="S362"/>
      <c r="T362"/>
      <c r="U362"/>
    </row>
    <row r="363" spans="1:21" x14ac:dyDescent="0.2">
      <c r="A363">
        <v>2022</v>
      </c>
      <c r="B363">
        <v>1</v>
      </c>
      <c r="C363" t="s">
        <v>45</v>
      </c>
      <c r="D363" t="s">
        <v>17</v>
      </c>
      <c r="E363">
        <v>0.80719583999999989</v>
      </c>
      <c r="F363">
        <v>2018</v>
      </c>
      <c r="G363">
        <v>7</v>
      </c>
      <c r="H363" t="s">
        <v>20</v>
      </c>
      <c r="I363" t="s">
        <v>9</v>
      </c>
      <c r="O363"/>
      <c r="P363"/>
      <c r="Q363"/>
      <c r="R363"/>
      <c r="S363"/>
      <c r="T363"/>
      <c r="U363"/>
    </row>
    <row r="364" spans="1:21" x14ac:dyDescent="0.2">
      <c r="A364">
        <v>2022</v>
      </c>
      <c r="B364">
        <v>1</v>
      </c>
      <c r="C364" t="s">
        <v>45</v>
      </c>
      <c r="D364" t="s">
        <v>48</v>
      </c>
      <c r="E364">
        <v>329.61501992000001</v>
      </c>
      <c r="F364">
        <v>2018</v>
      </c>
      <c r="G364">
        <v>7</v>
      </c>
      <c r="H364" t="s">
        <v>3</v>
      </c>
      <c r="I364" t="s">
        <v>18</v>
      </c>
      <c r="O364"/>
      <c r="P364"/>
      <c r="Q364"/>
      <c r="R364"/>
      <c r="S364"/>
      <c r="T364"/>
      <c r="U364"/>
    </row>
    <row r="365" spans="1:21" x14ac:dyDescent="0.2">
      <c r="A365">
        <v>2022</v>
      </c>
      <c r="B365">
        <v>1</v>
      </c>
      <c r="C365" t="s">
        <v>45</v>
      </c>
      <c r="D365" t="s">
        <v>44</v>
      </c>
      <c r="E365">
        <v>345.71144168000001</v>
      </c>
      <c r="F365">
        <v>2018</v>
      </c>
      <c r="G365">
        <v>7</v>
      </c>
      <c r="H365" t="s">
        <v>3</v>
      </c>
      <c r="I365" t="s">
        <v>10</v>
      </c>
      <c r="O365"/>
      <c r="P365"/>
      <c r="Q365"/>
      <c r="R365"/>
      <c r="S365"/>
      <c r="T365"/>
      <c r="U365"/>
    </row>
    <row r="366" spans="1:21" x14ac:dyDescent="0.2">
      <c r="A366">
        <v>2022</v>
      </c>
      <c r="B366">
        <v>2</v>
      </c>
      <c r="C366" t="s">
        <v>47</v>
      </c>
      <c r="D366" t="s">
        <v>9</v>
      </c>
      <c r="E366">
        <v>1126.985952</v>
      </c>
      <c r="F366">
        <v>2018</v>
      </c>
      <c r="G366">
        <v>7</v>
      </c>
      <c r="H366" t="s">
        <v>3</v>
      </c>
      <c r="I366" t="s">
        <v>19</v>
      </c>
      <c r="O366"/>
      <c r="P366"/>
      <c r="Q366"/>
      <c r="R366"/>
      <c r="S366"/>
      <c r="T366"/>
      <c r="U366"/>
    </row>
    <row r="367" spans="1:21" x14ac:dyDescent="0.2">
      <c r="A367">
        <v>2022</v>
      </c>
      <c r="B367">
        <v>2</v>
      </c>
      <c r="C367" t="s">
        <v>45</v>
      </c>
      <c r="D367" t="s">
        <v>18</v>
      </c>
      <c r="E367">
        <v>524.41539175999992</v>
      </c>
      <c r="F367">
        <v>2018</v>
      </c>
      <c r="G367">
        <v>7</v>
      </c>
      <c r="H367" t="s">
        <v>3</v>
      </c>
      <c r="I367" t="s">
        <v>17</v>
      </c>
      <c r="O367"/>
      <c r="P367"/>
      <c r="Q367"/>
      <c r="R367"/>
      <c r="S367"/>
      <c r="T367"/>
      <c r="U367"/>
    </row>
    <row r="368" spans="1:21" x14ac:dyDescent="0.2">
      <c r="A368">
        <v>2022</v>
      </c>
      <c r="B368">
        <v>2</v>
      </c>
      <c r="C368" t="s">
        <v>45</v>
      </c>
      <c r="D368" t="s">
        <v>17</v>
      </c>
      <c r="E368">
        <v>1.19966032</v>
      </c>
      <c r="F368">
        <v>2018</v>
      </c>
      <c r="G368">
        <v>8</v>
      </c>
      <c r="H368" t="s">
        <v>3</v>
      </c>
      <c r="I368" t="s">
        <v>16</v>
      </c>
      <c r="O368"/>
      <c r="P368"/>
      <c r="Q368"/>
      <c r="R368"/>
      <c r="S368"/>
      <c r="T368"/>
      <c r="U368"/>
    </row>
    <row r="369" spans="1:21" x14ac:dyDescent="0.2">
      <c r="A369">
        <v>2022</v>
      </c>
      <c r="B369">
        <v>2</v>
      </c>
      <c r="C369" t="s">
        <v>45</v>
      </c>
      <c r="D369" t="s">
        <v>48</v>
      </c>
      <c r="E369">
        <v>280.27465823999995</v>
      </c>
      <c r="F369">
        <v>2018</v>
      </c>
      <c r="G369">
        <v>8</v>
      </c>
      <c r="H369" t="s">
        <v>20</v>
      </c>
      <c r="I369" t="s">
        <v>9</v>
      </c>
      <c r="O369"/>
      <c r="P369"/>
      <c r="Q369"/>
      <c r="R369"/>
      <c r="S369"/>
      <c r="T369"/>
      <c r="U369"/>
    </row>
    <row r="370" spans="1:21" x14ac:dyDescent="0.2">
      <c r="A370">
        <v>2022</v>
      </c>
      <c r="B370">
        <v>2</v>
      </c>
      <c r="C370" t="s">
        <v>45</v>
      </c>
      <c r="D370" t="s">
        <v>44</v>
      </c>
      <c r="E370">
        <v>320.60063456</v>
      </c>
      <c r="F370">
        <v>2018</v>
      </c>
      <c r="G370">
        <v>8</v>
      </c>
      <c r="H370" t="s">
        <v>3</v>
      </c>
      <c r="I370" t="s">
        <v>18</v>
      </c>
      <c r="O370"/>
      <c r="P370"/>
      <c r="Q370"/>
      <c r="R370"/>
      <c r="S370"/>
      <c r="T370"/>
      <c r="U370"/>
    </row>
    <row r="371" spans="1:21" x14ac:dyDescent="0.2">
      <c r="A371">
        <v>2022</v>
      </c>
      <c r="B371">
        <v>3</v>
      </c>
      <c r="C371" t="s">
        <v>47</v>
      </c>
      <c r="D371" t="s">
        <v>9</v>
      </c>
      <c r="E371">
        <v>1157.345624</v>
      </c>
      <c r="F371">
        <v>2018</v>
      </c>
      <c r="G371">
        <v>8</v>
      </c>
      <c r="H371" t="s">
        <v>3</v>
      </c>
      <c r="I371" t="s">
        <v>10</v>
      </c>
      <c r="O371"/>
      <c r="P371"/>
      <c r="Q371"/>
      <c r="R371"/>
      <c r="S371"/>
      <c r="T371"/>
      <c r="U371"/>
    </row>
    <row r="372" spans="1:21" x14ac:dyDescent="0.2">
      <c r="A372">
        <v>2022</v>
      </c>
      <c r="B372">
        <v>3</v>
      </c>
      <c r="C372" t="s">
        <v>45</v>
      </c>
      <c r="D372" t="s">
        <v>18</v>
      </c>
      <c r="E372">
        <v>556.34717704000002</v>
      </c>
      <c r="F372">
        <v>2018</v>
      </c>
      <c r="G372">
        <v>8</v>
      </c>
      <c r="H372" t="s">
        <v>3</v>
      </c>
      <c r="I372" t="s">
        <v>19</v>
      </c>
      <c r="O372"/>
      <c r="P372"/>
      <c r="Q372"/>
      <c r="R372"/>
      <c r="S372"/>
      <c r="T372"/>
      <c r="U372"/>
    </row>
    <row r="373" spans="1:21" x14ac:dyDescent="0.2">
      <c r="A373">
        <v>2022</v>
      </c>
      <c r="B373">
        <v>3</v>
      </c>
      <c r="C373" t="s">
        <v>45</v>
      </c>
      <c r="D373" t="s">
        <v>17</v>
      </c>
      <c r="E373">
        <v>1.4934799999999998E-2</v>
      </c>
      <c r="F373">
        <v>2018</v>
      </c>
      <c r="G373">
        <v>8</v>
      </c>
      <c r="H373" t="s">
        <v>3</v>
      </c>
      <c r="I373" t="s">
        <v>17</v>
      </c>
      <c r="O373"/>
      <c r="P373"/>
      <c r="Q373"/>
      <c r="R373"/>
      <c r="S373"/>
      <c r="T373"/>
      <c r="U373"/>
    </row>
    <row r="374" spans="1:21" x14ac:dyDescent="0.2">
      <c r="A374">
        <v>2022</v>
      </c>
      <c r="B374">
        <v>3</v>
      </c>
      <c r="C374" t="s">
        <v>45</v>
      </c>
      <c r="D374" t="s">
        <v>48</v>
      </c>
      <c r="E374">
        <v>281.8382312</v>
      </c>
      <c r="F374">
        <v>2018</v>
      </c>
      <c r="G374">
        <v>9</v>
      </c>
      <c r="H374" t="s">
        <v>3</v>
      </c>
      <c r="I374" t="s">
        <v>16</v>
      </c>
      <c r="O374"/>
      <c r="P374"/>
      <c r="Q374"/>
      <c r="R374"/>
      <c r="S374"/>
      <c r="T374"/>
      <c r="U374"/>
    </row>
    <row r="375" spans="1:21" x14ac:dyDescent="0.2">
      <c r="A375">
        <v>2022</v>
      </c>
      <c r="B375">
        <v>3</v>
      </c>
      <c r="C375" t="s">
        <v>45</v>
      </c>
      <c r="D375" t="s">
        <v>44</v>
      </c>
      <c r="E375">
        <v>319.13940055999996</v>
      </c>
      <c r="F375">
        <v>2018</v>
      </c>
      <c r="G375">
        <v>9</v>
      </c>
      <c r="H375" t="s">
        <v>20</v>
      </c>
      <c r="I375" t="s">
        <v>9</v>
      </c>
      <c r="O375"/>
      <c r="P375"/>
      <c r="Q375"/>
      <c r="R375"/>
      <c r="S375"/>
      <c r="T375"/>
      <c r="U375"/>
    </row>
    <row r="376" spans="1:21" x14ac:dyDescent="0.2">
      <c r="A376">
        <v>2022</v>
      </c>
      <c r="B376">
        <v>4</v>
      </c>
      <c r="C376" t="s">
        <v>47</v>
      </c>
      <c r="D376" t="s">
        <v>9</v>
      </c>
      <c r="E376">
        <v>1051.6739599999999</v>
      </c>
      <c r="F376">
        <v>2018</v>
      </c>
      <c r="G376">
        <v>9</v>
      </c>
      <c r="H376" t="s">
        <v>3</v>
      </c>
      <c r="I376" t="s">
        <v>18</v>
      </c>
      <c r="O376"/>
      <c r="P376"/>
      <c r="Q376"/>
      <c r="R376"/>
      <c r="S376"/>
      <c r="T376"/>
      <c r="U376"/>
    </row>
    <row r="377" spans="1:21" x14ac:dyDescent="0.2">
      <c r="A377">
        <v>2022</v>
      </c>
      <c r="B377">
        <v>4</v>
      </c>
      <c r="C377" t="s">
        <v>45</v>
      </c>
      <c r="D377" t="s">
        <v>18</v>
      </c>
      <c r="E377">
        <v>488.04091311999997</v>
      </c>
      <c r="F377">
        <v>2018</v>
      </c>
      <c r="G377">
        <v>9</v>
      </c>
      <c r="H377" t="s">
        <v>3</v>
      </c>
      <c r="I377" t="s">
        <v>10</v>
      </c>
      <c r="O377"/>
      <c r="P377"/>
      <c r="Q377"/>
      <c r="R377"/>
      <c r="S377"/>
      <c r="T377"/>
      <c r="U377"/>
    </row>
    <row r="378" spans="1:21" x14ac:dyDescent="0.2">
      <c r="A378">
        <v>2022</v>
      </c>
      <c r="B378">
        <v>4</v>
      </c>
      <c r="C378" t="s">
        <v>45</v>
      </c>
      <c r="D378" t="s">
        <v>17</v>
      </c>
      <c r="E378">
        <v>1.3562479999999998E-2</v>
      </c>
      <c r="F378">
        <v>2018</v>
      </c>
      <c r="G378">
        <v>9</v>
      </c>
      <c r="H378" t="s">
        <v>3</v>
      </c>
      <c r="I378" t="s">
        <v>19</v>
      </c>
      <c r="O378"/>
      <c r="P378"/>
      <c r="Q378"/>
      <c r="R378"/>
      <c r="S378"/>
      <c r="T378"/>
      <c r="U378"/>
    </row>
    <row r="379" spans="1:21" x14ac:dyDescent="0.2">
      <c r="A379">
        <v>2022</v>
      </c>
      <c r="B379">
        <v>4</v>
      </c>
      <c r="C379" t="s">
        <v>45</v>
      </c>
      <c r="D379" t="s">
        <v>48</v>
      </c>
      <c r="E379">
        <v>253.054056</v>
      </c>
      <c r="F379">
        <v>2018</v>
      </c>
      <c r="G379">
        <v>9</v>
      </c>
      <c r="H379" t="s">
        <v>3</v>
      </c>
      <c r="I379" t="s">
        <v>17</v>
      </c>
      <c r="O379"/>
      <c r="P379"/>
      <c r="Q379"/>
      <c r="R379"/>
      <c r="S379"/>
      <c r="T379"/>
      <c r="U379"/>
    </row>
    <row r="380" spans="1:21" x14ac:dyDescent="0.2">
      <c r="A380">
        <v>2022</v>
      </c>
      <c r="B380">
        <v>4</v>
      </c>
      <c r="C380" t="s">
        <v>45</v>
      </c>
      <c r="D380" t="s">
        <v>44</v>
      </c>
      <c r="E380">
        <v>310.55486639999998</v>
      </c>
      <c r="F380">
        <v>2018</v>
      </c>
      <c r="G380">
        <v>10</v>
      </c>
      <c r="H380" t="s">
        <v>3</v>
      </c>
      <c r="I380" t="s">
        <v>16</v>
      </c>
      <c r="O380"/>
      <c r="P380"/>
      <c r="Q380"/>
      <c r="R380"/>
      <c r="S380"/>
      <c r="T380"/>
      <c r="U380"/>
    </row>
    <row r="381" spans="1:21" x14ac:dyDescent="0.2">
      <c r="A381">
        <v>2022</v>
      </c>
      <c r="B381">
        <v>5</v>
      </c>
      <c r="C381" t="s">
        <v>47</v>
      </c>
      <c r="D381" t="s">
        <v>9</v>
      </c>
      <c r="E381">
        <v>1229.5513839999999</v>
      </c>
      <c r="F381">
        <v>2018</v>
      </c>
      <c r="G381">
        <v>10</v>
      </c>
      <c r="H381" t="s">
        <v>20</v>
      </c>
      <c r="I381" t="s">
        <v>9</v>
      </c>
      <c r="O381"/>
      <c r="P381"/>
      <c r="Q381"/>
      <c r="R381"/>
      <c r="S381"/>
      <c r="T381"/>
      <c r="U381"/>
    </row>
    <row r="382" spans="1:21" x14ac:dyDescent="0.2">
      <c r="A382">
        <v>2022</v>
      </c>
      <c r="B382">
        <v>5</v>
      </c>
      <c r="C382" t="s">
        <v>45</v>
      </c>
      <c r="D382" t="s">
        <v>18</v>
      </c>
      <c r="E382">
        <v>660.57401007999999</v>
      </c>
      <c r="F382">
        <v>2018</v>
      </c>
      <c r="G382">
        <v>10</v>
      </c>
      <c r="H382" t="s">
        <v>3</v>
      </c>
      <c r="I382" t="s">
        <v>18</v>
      </c>
      <c r="O382"/>
      <c r="P382"/>
      <c r="Q382"/>
      <c r="R382"/>
      <c r="S382"/>
      <c r="T382"/>
      <c r="U382"/>
    </row>
    <row r="383" spans="1:21" x14ac:dyDescent="0.2">
      <c r="A383">
        <v>2022</v>
      </c>
      <c r="B383">
        <v>5</v>
      </c>
      <c r="C383" t="s">
        <v>45</v>
      </c>
      <c r="D383" t="s">
        <v>17</v>
      </c>
      <c r="E383">
        <v>1.6730636799999998</v>
      </c>
      <c r="F383">
        <v>2018</v>
      </c>
      <c r="G383">
        <v>10</v>
      </c>
      <c r="H383" t="s">
        <v>3</v>
      </c>
      <c r="I383" t="s">
        <v>10</v>
      </c>
      <c r="O383"/>
      <c r="P383"/>
      <c r="Q383"/>
      <c r="R383"/>
      <c r="S383"/>
      <c r="T383"/>
      <c r="U383"/>
    </row>
    <row r="384" spans="1:21" x14ac:dyDescent="0.2">
      <c r="A384">
        <v>2022</v>
      </c>
      <c r="B384">
        <v>5</v>
      </c>
      <c r="C384" t="s">
        <v>45</v>
      </c>
      <c r="D384" t="s">
        <v>48</v>
      </c>
      <c r="E384">
        <v>251.45344152000001</v>
      </c>
      <c r="F384">
        <v>2018</v>
      </c>
      <c r="G384">
        <v>10</v>
      </c>
      <c r="H384" t="s">
        <v>3</v>
      </c>
      <c r="I384" t="s">
        <v>19</v>
      </c>
      <c r="O384"/>
      <c r="P384"/>
      <c r="Q384"/>
      <c r="R384"/>
      <c r="S384"/>
      <c r="T384"/>
      <c r="U384"/>
    </row>
    <row r="385" spans="1:21" x14ac:dyDescent="0.2">
      <c r="A385">
        <v>2022</v>
      </c>
      <c r="B385">
        <v>5</v>
      </c>
      <c r="C385" t="s">
        <v>45</v>
      </c>
      <c r="D385" t="s">
        <v>44</v>
      </c>
      <c r="E385">
        <v>315.37456176000001</v>
      </c>
      <c r="F385">
        <v>2018</v>
      </c>
      <c r="G385">
        <v>10</v>
      </c>
      <c r="H385" t="s">
        <v>3</v>
      </c>
      <c r="I385" t="s">
        <v>17</v>
      </c>
      <c r="O385"/>
      <c r="P385"/>
      <c r="Q385"/>
      <c r="R385"/>
      <c r="S385"/>
      <c r="T385"/>
      <c r="U385"/>
    </row>
    <row r="386" spans="1:21" x14ac:dyDescent="0.2">
      <c r="A386">
        <v>2022</v>
      </c>
      <c r="B386">
        <v>6</v>
      </c>
      <c r="C386" t="s">
        <v>47</v>
      </c>
      <c r="D386" t="s">
        <v>9</v>
      </c>
      <c r="E386">
        <v>1252.86268</v>
      </c>
      <c r="F386">
        <v>2018</v>
      </c>
      <c r="G386">
        <v>11</v>
      </c>
      <c r="H386" t="s">
        <v>3</v>
      </c>
      <c r="I386" t="s">
        <v>16</v>
      </c>
      <c r="O386"/>
      <c r="P386"/>
      <c r="Q386"/>
      <c r="R386"/>
      <c r="S386"/>
      <c r="T386"/>
      <c r="U386"/>
    </row>
    <row r="387" spans="1:21" x14ac:dyDescent="0.2">
      <c r="A387">
        <v>2022</v>
      </c>
      <c r="B387">
        <v>6</v>
      </c>
      <c r="C387" t="s">
        <v>45</v>
      </c>
      <c r="D387" t="s">
        <v>18</v>
      </c>
      <c r="E387">
        <v>659.0926968</v>
      </c>
      <c r="F387">
        <v>2018</v>
      </c>
      <c r="G387">
        <v>11</v>
      </c>
      <c r="H387" t="s">
        <v>20</v>
      </c>
      <c r="I387" t="s">
        <v>9</v>
      </c>
      <c r="O387"/>
      <c r="P387"/>
      <c r="Q387"/>
      <c r="R387"/>
      <c r="S387"/>
      <c r="T387"/>
      <c r="U387"/>
    </row>
    <row r="388" spans="1:21" x14ac:dyDescent="0.2">
      <c r="A388">
        <v>2022</v>
      </c>
      <c r="B388">
        <v>6</v>
      </c>
      <c r="C388" t="s">
        <v>45</v>
      </c>
      <c r="D388" t="s">
        <v>17</v>
      </c>
      <c r="E388">
        <v>0.31696488</v>
      </c>
      <c r="F388">
        <v>2018</v>
      </c>
      <c r="G388">
        <v>11</v>
      </c>
      <c r="H388" t="s">
        <v>3</v>
      </c>
      <c r="I388" t="s">
        <v>18</v>
      </c>
      <c r="O388"/>
      <c r="P388"/>
      <c r="Q388"/>
      <c r="R388"/>
      <c r="S388"/>
      <c r="T388"/>
      <c r="U388"/>
    </row>
    <row r="389" spans="1:21" x14ac:dyDescent="0.2">
      <c r="A389">
        <v>2022</v>
      </c>
      <c r="B389">
        <v>6</v>
      </c>
      <c r="C389" t="s">
        <v>45</v>
      </c>
      <c r="D389" t="s">
        <v>48</v>
      </c>
      <c r="E389">
        <v>249.78741031999999</v>
      </c>
      <c r="F389">
        <v>2018</v>
      </c>
      <c r="G389">
        <v>11</v>
      </c>
      <c r="H389" t="s">
        <v>3</v>
      </c>
      <c r="I389" t="s">
        <v>10</v>
      </c>
      <c r="O389"/>
      <c r="P389"/>
      <c r="Q389"/>
      <c r="R389"/>
      <c r="S389"/>
      <c r="T389"/>
      <c r="U389"/>
    </row>
    <row r="390" spans="1:21" x14ac:dyDescent="0.2">
      <c r="A390">
        <v>2022</v>
      </c>
      <c r="B390">
        <v>6</v>
      </c>
      <c r="C390" t="s">
        <v>45</v>
      </c>
      <c r="D390" t="s">
        <v>44</v>
      </c>
      <c r="E390">
        <v>343.56390599999997</v>
      </c>
      <c r="F390">
        <v>2018</v>
      </c>
      <c r="G390">
        <v>11</v>
      </c>
      <c r="H390" t="s">
        <v>3</v>
      </c>
      <c r="I390" t="s">
        <v>19</v>
      </c>
      <c r="O390"/>
      <c r="P390"/>
      <c r="Q390"/>
      <c r="R390"/>
      <c r="S390"/>
      <c r="T390"/>
      <c r="U390"/>
    </row>
    <row r="391" spans="1:21" x14ac:dyDescent="0.2">
      <c r="A391">
        <v>2022</v>
      </c>
      <c r="B391">
        <v>7</v>
      </c>
      <c r="C391" t="s">
        <v>47</v>
      </c>
      <c r="D391" t="s">
        <v>9</v>
      </c>
      <c r="E391">
        <v>1349.7188799999999</v>
      </c>
      <c r="F391">
        <v>2018</v>
      </c>
      <c r="G391">
        <v>11</v>
      </c>
      <c r="H391" t="s">
        <v>3</v>
      </c>
      <c r="I391" t="s">
        <v>17</v>
      </c>
      <c r="O391"/>
      <c r="P391"/>
      <c r="Q391"/>
      <c r="R391"/>
      <c r="S391"/>
      <c r="T391"/>
      <c r="U391"/>
    </row>
    <row r="392" spans="1:21" x14ac:dyDescent="0.2">
      <c r="A392">
        <v>2022</v>
      </c>
      <c r="B392">
        <v>7</v>
      </c>
      <c r="C392" t="s">
        <v>45</v>
      </c>
      <c r="D392" t="s">
        <v>18</v>
      </c>
      <c r="E392">
        <v>612.12751927999989</v>
      </c>
      <c r="F392">
        <v>2018</v>
      </c>
      <c r="G392">
        <v>12</v>
      </c>
      <c r="H392" t="s">
        <v>3</v>
      </c>
      <c r="I392" t="s">
        <v>16</v>
      </c>
      <c r="O392"/>
      <c r="P392"/>
      <c r="Q392"/>
      <c r="R392"/>
      <c r="S392"/>
      <c r="T392"/>
      <c r="U392"/>
    </row>
    <row r="393" spans="1:21" x14ac:dyDescent="0.2">
      <c r="A393">
        <v>2022</v>
      </c>
      <c r="B393">
        <v>7</v>
      </c>
      <c r="C393" t="s">
        <v>45</v>
      </c>
      <c r="D393" t="s">
        <v>17</v>
      </c>
      <c r="E393">
        <v>0.28115975999999998</v>
      </c>
      <c r="F393">
        <v>2018</v>
      </c>
      <c r="G393">
        <v>12</v>
      </c>
      <c r="H393" t="s">
        <v>20</v>
      </c>
      <c r="I393" t="s">
        <v>9</v>
      </c>
      <c r="O393"/>
      <c r="P393"/>
      <c r="Q393"/>
      <c r="R393"/>
      <c r="S393"/>
      <c r="T393"/>
      <c r="U393"/>
    </row>
    <row r="394" spans="1:21" x14ac:dyDescent="0.2">
      <c r="A394">
        <v>2022</v>
      </c>
      <c r="B394">
        <v>7</v>
      </c>
      <c r="C394" t="s">
        <v>45</v>
      </c>
      <c r="D394" t="s">
        <v>48</v>
      </c>
      <c r="E394">
        <v>190.18165055999998</v>
      </c>
      <c r="F394">
        <v>2018</v>
      </c>
      <c r="G394">
        <v>12</v>
      </c>
      <c r="H394" t="s">
        <v>3</v>
      </c>
      <c r="I394" t="s">
        <v>18</v>
      </c>
      <c r="O394"/>
      <c r="P394"/>
      <c r="Q394"/>
      <c r="R394"/>
      <c r="S394"/>
      <c r="T394"/>
      <c r="U394"/>
    </row>
    <row r="395" spans="1:21" x14ac:dyDescent="0.2">
      <c r="A395">
        <v>2022</v>
      </c>
      <c r="B395">
        <v>7</v>
      </c>
      <c r="C395" t="s">
        <v>45</v>
      </c>
      <c r="D395" t="s">
        <v>44</v>
      </c>
      <c r="E395">
        <v>547.02978263999989</v>
      </c>
      <c r="F395">
        <v>2018</v>
      </c>
      <c r="G395">
        <v>12</v>
      </c>
      <c r="H395" t="s">
        <v>3</v>
      </c>
      <c r="I395" t="s">
        <v>10</v>
      </c>
      <c r="O395"/>
      <c r="P395"/>
      <c r="Q395"/>
      <c r="R395"/>
      <c r="S395"/>
      <c r="T395"/>
      <c r="U395"/>
    </row>
    <row r="396" spans="1:21" x14ac:dyDescent="0.2">
      <c r="A396">
        <v>2022</v>
      </c>
      <c r="B396">
        <v>8</v>
      </c>
      <c r="C396" t="s">
        <v>47</v>
      </c>
      <c r="D396" t="s">
        <v>9</v>
      </c>
      <c r="E396">
        <v>1281.5337359999999</v>
      </c>
      <c r="F396">
        <v>2018</v>
      </c>
      <c r="G396">
        <v>12</v>
      </c>
      <c r="H396" t="s">
        <v>3</v>
      </c>
      <c r="I396" t="s">
        <v>19</v>
      </c>
      <c r="O396"/>
      <c r="P396"/>
      <c r="Q396"/>
      <c r="R396"/>
      <c r="S396"/>
      <c r="T396"/>
      <c r="U396"/>
    </row>
    <row r="397" spans="1:21" x14ac:dyDescent="0.2">
      <c r="A397">
        <v>2022</v>
      </c>
      <c r="B397">
        <v>8</v>
      </c>
      <c r="C397" t="s">
        <v>45</v>
      </c>
      <c r="D397" t="s">
        <v>18</v>
      </c>
      <c r="E397">
        <v>521.29217224000001</v>
      </c>
      <c r="F397">
        <v>2018</v>
      </c>
      <c r="G397">
        <v>12</v>
      </c>
      <c r="H397" t="s">
        <v>3</v>
      </c>
      <c r="I397" t="s">
        <v>17</v>
      </c>
      <c r="O397"/>
      <c r="P397"/>
      <c r="Q397"/>
      <c r="R397"/>
      <c r="S397"/>
      <c r="T397"/>
      <c r="U397"/>
    </row>
    <row r="398" spans="1:21" x14ac:dyDescent="0.2">
      <c r="A398">
        <v>2022</v>
      </c>
      <c r="B398">
        <v>8</v>
      </c>
      <c r="C398" t="s">
        <v>45</v>
      </c>
      <c r="D398" t="s">
        <v>17</v>
      </c>
      <c r="E398">
        <v>6.9741360000000002E-2</v>
      </c>
      <c r="F398">
        <v>2019</v>
      </c>
      <c r="G398">
        <v>1</v>
      </c>
      <c r="H398" t="s">
        <v>3</v>
      </c>
      <c r="I398" t="s">
        <v>16</v>
      </c>
      <c r="O398"/>
      <c r="P398"/>
      <c r="Q398"/>
      <c r="R398"/>
      <c r="S398"/>
      <c r="T398"/>
      <c r="U398"/>
    </row>
    <row r="399" spans="1:21" x14ac:dyDescent="0.2">
      <c r="A399">
        <v>2022</v>
      </c>
      <c r="B399">
        <v>8</v>
      </c>
      <c r="C399" t="s">
        <v>45</v>
      </c>
      <c r="D399" t="s">
        <v>48</v>
      </c>
      <c r="E399">
        <v>187.55307079999997</v>
      </c>
      <c r="F399">
        <v>2019</v>
      </c>
      <c r="G399">
        <v>1</v>
      </c>
      <c r="H399" t="s">
        <v>20</v>
      </c>
      <c r="I399" t="s">
        <v>9</v>
      </c>
      <c r="O399"/>
      <c r="P399"/>
      <c r="Q399"/>
      <c r="R399"/>
      <c r="S399"/>
      <c r="T399"/>
      <c r="U399"/>
    </row>
    <row r="400" spans="1:21" x14ac:dyDescent="0.2">
      <c r="A400">
        <v>2022</v>
      </c>
      <c r="B400">
        <v>8</v>
      </c>
      <c r="C400" t="s">
        <v>45</v>
      </c>
      <c r="D400" t="s">
        <v>44</v>
      </c>
      <c r="E400">
        <v>572.59487447999993</v>
      </c>
      <c r="F400">
        <v>2019</v>
      </c>
      <c r="G400">
        <v>1</v>
      </c>
      <c r="H400" t="s">
        <v>3</v>
      </c>
      <c r="I400" t="s">
        <v>18</v>
      </c>
      <c r="O400"/>
      <c r="P400"/>
      <c r="Q400"/>
      <c r="R400"/>
      <c r="S400"/>
      <c r="T400"/>
      <c r="U400"/>
    </row>
    <row r="401" spans="1:21" x14ac:dyDescent="0.2">
      <c r="A401">
        <v>2022</v>
      </c>
      <c r="B401">
        <v>9</v>
      </c>
      <c r="C401" t="s">
        <v>47</v>
      </c>
      <c r="D401" t="s">
        <v>9</v>
      </c>
      <c r="E401">
        <v>1147.4100239999998</v>
      </c>
      <c r="F401">
        <v>2019</v>
      </c>
      <c r="G401">
        <v>1</v>
      </c>
      <c r="H401" t="s">
        <v>3</v>
      </c>
      <c r="I401" t="s">
        <v>10</v>
      </c>
      <c r="O401"/>
      <c r="P401"/>
      <c r="Q401"/>
      <c r="R401"/>
      <c r="S401"/>
      <c r="T401"/>
      <c r="U401"/>
    </row>
    <row r="402" spans="1:21" x14ac:dyDescent="0.2">
      <c r="A402">
        <v>2022</v>
      </c>
      <c r="B402">
        <v>9</v>
      </c>
      <c r="C402" t="s">
        <v>45</v>
      </c>
      <c r="D402" t="s">
        <v>18</v>
      </c>
      <c r="E402">
        <v>506.24751551999998</v>
      </c>
      <c r="F402">
        <v>2019</v>
      </c>
      <c r="G402">
        <v>1</v>
      </c>
      <c r="H402" t="s">
        <v>3</v>
      </c>
      <c r="I402" t="s">
        <v>19</v>
      </c>
      <c r="O402"/>
      <c r="P402"/>
      <c r="Q402"/>
      <c r="R402"/>
      <c r="S402"/>
      <c r="T402"/>
      <c r="U402"/>
    </row>
    <row r="403" spans="1:21" x14ac:dyDescent="0.2">
      <c r="A403">
        <v>2022</v>
      </c>
      <c r="B403">
        <v>9</v>
      </c>
      <c r="C403" t="s">
        <v>45</v>
      </c>
      <c r="D403" t="s">
        <v>48</v>
      </c>
      <c r="E403">
        <v>103.89140359999999</v>
      </c>
      <c r="F403">
        <v>2019</v>
      </c>
      <c r="G403">
        <v>1</v>
      </c>
      <c r="H403" t="s">
        <v>3</v>
      </c>
      <c r="I403" t="s">
        <v>17</v>
      </c>
      <c r="O403"/>
      <c r="P403"/>
      <c r="Q403"/>
      <c r="R403"/>
      <c r="S403"/>
      <c r="T403"/>
      <c r="U403"/>
    </row>
    <row r="404" spans="1:21" x14ac:dyDescent="0.2">
      <c r="A404">
        <v>2022</v>
      </c>
      <c r="B404">
        <v>9</v>
      </c>
      <c r="C404" t="s">
        <v>45</v>
      </c>
      <c r="D404" t="s">
        <v>44</v>
      </c>
      <c r="E404">
        <v>537.26588191999997</v>
      </c>
      <c r="F404">
        <v>2019</v>
      </c>
      <c r="G404">
        <v>2</v>
      </c>
      <c r="H404" t="s">
        <v>3</v>
      </c>
      <c r="I404" t="s">
        <v>16</v>
      </c>
      <c r="O404"/>
      <c r="P404"/>
      <c r="Q404"/>
      <c r="R404"/>
      <c r="S404"/>
      <c r="T404"/>
      <c r="U404"/>
    </row>
    <row r="405" spans="1:21" x14ac:dyDescent="0.2">
      <c r="A405">
        <v>2022</v>
      </c>
      <c r="B405">
        <v>10</v>
      </c>
      <c r="C405" t="s">
        <v>47</v>
      </c>
      <c r="D405" t="s">
        <v>9</v>
      </c>
      <c r="E405">
        <v>1074.627336</v>
      </c>
      <c r="F405">
        <v>2019</v>
      </c>
      <c r="G405">
        <v>2</v>
      </c>
      <c r="H405" t="s">
        <v>20</v>
      </c>
      <c r="I405" t="s">
        <v>9</v>
      </c>
      <c r="O405"/>
      <c r="P405"/>
      <c r="Q405"/>
      <c r="R405"/>
      <c r="S405"/>
      <c r="T405"/>
      <c r="U405"/>
    </row>
    <row r="406" spans="1:21" x14ac:dyDescent="0.2">
      <c r="A406">
        <v>2022</v>
      </c>
      <c r="B406">
        <v>10</v>
      </c>
      <c r="C406" t="s">
        <v>45</v>
      </c>
      <c r="D406" t="s">
        <v>18</v>
      </c>
      <c r="E406">
        <v>513.82952511999997</v>
      </c>
      <c r="F406">
        <v>2019</v>
      </c>
      <c r="G406">
        <v>2</v>
      </c>
      <c r="H406" t="s">
        <v>3</v>
      </c>
      <c r="I406" t="s">
        <v>18</v>
      </c>
      <c r="O406"/>
      <c r="P406"/>
      <c r="Q406"/>
      <c r="R406"/>
      <c r="S406"/>
      <c r="T406"/>
      <c r="U406"/>
    </row>
    <row r="407" spans="1:21" x14ac:dyDescent="0.2">
      <c r="A407">
        <v>2022</v>
      </c>
      <c r="B407">
        <v>10</v>
      </c>
      <c r="C407" t="s">
        <v>45</v>
      </c>
      <c r="D407" t="s">
        <v>48</v>
      </c>
      <c r="E407">
        <v>108.27520632</v>
      </c>
      <c r="F407">
        <v>2019</v>
      </c>
      <c r="G407">
        <v>2</v>
      </c>
      <c r="H407" t="s">
        <v>3</v>
      </c>
      <c r="I407" t="s">
        <v>10</v>
      </c>
      <c r="O407"/>
      <c r="P407"/>
      <c r="Q407"/>
      <c r="R407"/>
      <c r="S407"/>
      <c r="T407"/>
      <c r="U407"/>
    </row>
    <row r="408" spans="1:21" x14ac:dyDescent="0.2">
      <c r="A408">
        <v>2022</v>
      </c>
      <c r="B408">
        <v>10</v>
      </c>
      <c r="C408" t="s">
        <v>45</v>
      </c>
      <c r="D408" t="s">
        <v>44</v>
      </c>
      <c r="E408">
        <v>452.51189367999996</v>
      </c>
      <c r="F408">
        <v>2019</v>
      </c>
      <c r="G408">
        <v>2</v>
      </c>
      <c r="H408" t="s">
        <v>3</v>
      </c>
      <c r="I408" t="s">
        <v>19</v>
      </c>
      <c r="O408"/>
      <c r="P408"/>
      <c r="Q408"/>
      <c r="R408"/>
      <c r="S408"/>
      <c r="T408"/>
      <c r="U408"/>
    </row>
    <row r="409" spans="1:21" x14ac:dyDescent="0.2">
      <c r="A409">
        <v>2022</v>
      </c>
      <c r="B409">
        <v>11</v>
      </c>
      <c r="C409" t="s">
        <v>47</v>
      </c>
      <c r="D409" t="s">
        <v>9</v>
      </c>
      <c r="E409">
        <v>1195.5310319999999</v>
      </c>
      <c r="F409">
        <v>2019</v>
      </c>
      <c r="G409">
        <v>2</v>
      </c>
      <c r="H409" t="s">
        <v>3</v>
      </c>
      <c r="I409" t="s">
        <v>17</v>
      </c>
      <c r="O409"/>
      <c r="P409"/>
      <c r="Q409"/>
      <c r="R409"/>
      <c r="S409"/>
      <c r="T409"/>
      <c r="U409"/>
    </row>
    <row r="410" spans="1:21" x14ac:dyDescent="0.2">
      <c r="A410">
        <v>2022</v>
      </c>
      <c r="B410">
        <v>11</v>
      </c>
      <c r="C410" t="s">
        <v>45</v>
      </c>
      <c r="D410" t="s">
        <v>18</v>
      </c>
      <c r="E410">
        <v>673.55988303999993</v>
      </c>
      <c r="F410">
        <v>2019</v>
      </c>
      <c r="G410">
        <v>3</v>
      </c>
      <c r="H410" t="s">
        <v>3</v>
      </c>
      <c r="I410" t="s">
        <v>16</v>
      </c>
      <c r="O410"/>
      <c r="P410"/>
      <c r="Q410"/>
      <c r="R410"/>
      <c r="S410"/>
      <c r="T410"/>
      <c r="U410"/>
    </row>
    <row r="411" spans="1:21" x14ac:dyDescent="0.2">
      <c r="A411">
        <v>2022</v>
      </c>
      <c r="B411">
        <v>11</v>
      </c>
      <c r="C411" t="s">
        <v>45</v>
      </c>
      <c r="D411" t="s">
        <v>17</v>
      </c>
      <c r="E411">
        <v>0.75091056</v>
      </c>
      <c r="F411">
        <v>2019</v>
      </c>
      <c r="G411">
        <v>3</v>
      </c>
      <c r="H411" t="s">
        <v>20</v>
      </c>
      <c r="I411" t="s">
        <v>9</v>
      </c>
      <c r="O411"/>
      <c r="P411"/>
      <c r="Q411"/>
      <c r="R411"/>
      <c r="S411"/>
      <c r="T411"/>
      <c r="U411"/>
    </row>
    <row r="412" spans="1:21" x14ac:dyDescent="0.2">
      <c r="A412">
        <v>2022</v>
      </c>
      <c r="B412">
        <v>11</v>
      </c>
      <c r="C412" t="s">
        <v>45</v>
      </c>
      <c r="D412" t="s">
        <v>48</v>
      </c>
      <c r="E412">
        <v>169.40101392</v>
      </c>
      <c r="F412">
        <v>2019</v>
      </c>
      <c r="G412">
        <v>3</v>
      </c>
      <c r="H412" t="s">
        <v>3</v>
      </c>
      <c r="I412" t="s">
        <v>18</v>
      </c>
      <c r="O412"/>
      <c r="P412"/>
      <c r="Q412"/>
      <c r="R412"/>
      <c r="S412"/>
      <c r="T412"/>
      <c r="U412"/>
    </row>
    <row r="413" spans="1:21" x14ac:dyDescent="0.2">
      <c r="A413">
        <v>2022</v>
      </c>
      <c r="B413">
        <v>11</v>
      </c>
      <c r="C413" t="s">
        <v>45</v>
      </c>
      <c r="D413" t="s">
        <v>44</v>
      </c>
      <c r="E413">
        <v>351.57325167999994</v>
      </c>
      <c r="F413">
        <v>2019</v>
      </c>
      <c r="G413">
        <v>3</v>
      </c>
      <c r="H413" t="s">
        <v>3</v>
      </c>
      <c r="I413" t="s">
        <v>10</v>
      </c>
      <c r="O413"/>
      <c r="P413"/>
      <c r="Q413"/>
      <c r="R413"/>
      <c r="S413"/>
      <c r="T413"/>
      <c r="U413"/>
    </row>
    <row r="414" spans="1:21" x14ac:dyDescent="0.2">
      <c r="A414">
        <v>2022</v>
      </c>
      <c r="B414">
        <v>12</v>
      </c>
      <c r="C414" t="s">
        <v>47</v>
      </c>
      <c r="D414" t="s">
        <v>9</v>
      </c>
      <c r="E414">
        <v>1064.7280000000001</v>
      </c>
      <c r="F414">
        <v>2019</v>
      </c>
      <c r="G414">
        <v>3</v>
      </c>
      <c r="H414" t="s">
        <v>3</v>
      </c>
      <c r="I414" t="s">
        <v>19</v>
      </c>
      <c r="O414"/>
      <c r="P414"/>
      <c r="Q414"/>
      <c r="R414"/>
      <c r="S414"/>
      <c r="T414"/>
      <c r="U414"/>
    </row>
    <row r="415" spans="1:21" x14ac:dyDescent="0.2">
      <c r="A415">
        <v>2022</v>
      </c>
      <c r="B415">
        <v>12</v>
      </c>
      <c r="C415" t="s">
        <v>45</v>
      </c>
      <c r="D415" t="s">
        <v>18</v>
      </c>
      <c r="E415">
        <v>490.66894687999996</v>
      </c>
      <c r="F415">
        <v>2019</v>
      </c>
      <c r="G415">
        <v>3</v>
      </c>
      <c r="H415" t="s">
        <v>3</v>
      </c>
      <c r="I415" t="s">
        <v>17</v>
      </c>
      <c r="O415"/>
      <c r="P415"/>
      <c r="Q415"/>
      <c r="R415"/>
      <c r="S415"/>
      <c r="T415"/>
      <c r="U415"/>
    </row>
    <row r="416" spans="1:21" x14ac:dyDescent="0.2">
      <c r="A416">
        <v>2022</v>
      </c>
      <c r="B416">
        <v>12</v>
      </c>
      <c r="C416" t="s">
        <v>45</v>
      </c>
      <c r="D416" t="s">
        <v>48</v>
      </c>
      <c r="E416">
        <v>239.39836536000001</v>
      </c>
      <c r="F416">
        <v>2019</v>
      </c>
      <c r="G416">
        <v>4</v>
      </c>
      <c r="H416" t="s">
        <v>3</v>
      </c>
      <c r="I416" t="s">
        <v>16</v>
      </c>
      <c r="O416"/>
      <c r="P416"/>
      <c r="Q416"/>
      <c r="R416"/>
      <c r="S416"/>
      <c r="T416"/>
      <c r="U416"/>
    </row>
    <row r="417" spans="1:21" x14ac:dyDescent="0.2">
      <c r="A417">
        <v>2022</v>
      </c>
      <c r="B417">
        <v>12</v>
      </c>
      <c r="C417" t="s">
        <v>45</v>
      </c>
      <c r="D417" t="s">
        <v>44</v>
      </c>
      <c r="E417">
        <v>334.40417551999997</v>
      </c>
      <c r="F417">
        <v>2019</v>
      </c>
      <c r="G417">
        <v>4</v>
      </c>
      <c r="H417" t="s">
        <v>20</v>
      </c>
      <c r="I417" t="s">
        <v>9</v>
      </c>
      <c r="O417"/>
      <c r="P417"/>
      <c r="Q417"/>
      <c r="R417"/>
      <c r="S417"/>
      <c r="T417"/>
      <c r="U417"/>
    </row>
    <row r="418" spans="1:21" x14ac:dyDescent="0.2">
      <c r="A418">
        <v>2023</v>
      </c>
      <c r="B418">
        <v>1</v>
      </c>
      <c r="C418" t="s">
        <v>47</v>
      </c>
      <c r="D418" t="s">
        <v>9</v>
      </c>
      <c r="E418">
        <v>1179.6122399999999</v>
      </c>
      <c r="F418">
        <v>2019</v>
      </c>
      <c r="G418">
        <v>4</v>
      </c>
      <c r="H418" t="s">
        <v>3</v>
      </c>
      <c r="I418" t="s">
        <v>18</v>
      </c>
      <c r="O418"/>
      <c r="P418"/>
      <c r="Q418"/>
      <c r="R418"/>
      <c r="S418"/>
      <c r="T418"/>
      <c r="U418"/>
    </row>
    <row r="419" spans="1:21" x14ac:dyDescent="0.2">
      <c r="A419">
        <v>2023</v>
      </c>
      <c r="B419">
        <v>1</v>
      </c>
      <c r="C419" t="s">
        <v>45</v>
      </c>
      <c r="D419" t="s">
        <v>18</v>
      </c>
      <c r="E419">
        <v>604.40421920000006</v>
      </c>
      <c r="F419">
        <v>2019</v>
      </c>
      <c r="G419">
        <v>4</v>
      </c>
      <c r="H419" t="s">
        <v>3</v>
      </c>
      <c r="I419" t="s">
        <v>10</v>
      </c>
      <c r="O419"/>
      <c r="P419"/>
      <c r="Q419"/>
      <c r="R419"/>
      <c r="S419"/>
      <c r="T419"/>
      <c r="U419"/>
    </row>
    <row r="420" spans="1:21" x14ac:dyDescent="0.2">
      <c r="A420">
        <v>2023</v>
      </c>
      <c r="B420">
        <v>1</v>
      </c>
      <c r="C420" t="s">
        <v>45</v>
      </c>
      <c r="D420" t="s">
        <v>17</v>
      </c>
      <c r="E420">
        <v>0.99680543999999993</v>
      </c>
      <c r="F420">
        <v>2019</v>
      </c>
      <c r="G420">
        <v>4</v>
      </c>
      <c r="H420" t="s">
        <v>3</v>
      </c>
      <c r="I420" t="s">
        <v>19</v>
      </c>
      <c r="O420"/>
      <c r="P420"/>
      <c r="Q420"/>
      <c r="R420"/>
      <c r="S420"/>
      <c r="T420"/>
      <c r="U420"/>
    </row>
    <row r="421" spans="1:21" x14ac:dyDescent="0.2">
      <c r="A421">
        <v>2023</v>
      </c>
      <c r="B421">
        <v>1</v>
      </c>
      <c r="C421" t="s">
        <v>45</v>
      </c>
      <c r="D421" t="s">
        <v>48</v>
      </c>
      <c r="E421">
        <v>235.25286623999997</v>
      </c>
      <c r="F421">
        <v>2019</v>
      </c>
      <c r="G421">
        <v>4</v>
      </c>
      <c r="H421" t="s">
        <v>3</v>
      </c>
      <c r="I421" t="s">
        <v>17</v>
      </c>
      <c r="O421"/>
      <c r="P421"/>
      <c r="Q421"/>
      <c r="R421"/>
      <c r="S421"/>
      <c r="T421"/>
      <c r="U421"/>
    </row>
    <row r="422" spans="1:21" x14ac:dyDescent="0.2">
      <c r="A422">
        <v>2023</v>
      </c>
      <c r="B422">
        <v>1</v>
      </c>
      <c r="C422" t="s">
        <v>45</v>
      </c>
      <c r="D422" t="s">
        <v>44</v>
      </c>
      <c r="E422">
        <v>338.19754879999994</v>
      </c>
      <c r="F422">
        <v>2019</v>
      </c>
      <c r="G422">
        <v>5</v>
      </c>
      <c r="H422" t="s">
        <v>3</v>
      </c>
      <c r="I422" t="s">
        <v>16</v>
      </c>
      <c r="O422"/>
      <c r="P422"/>
      <c r="Q422"/>
      <c r="R422"/>
      <c r="S422"/>
      <c r="T422"/>
      <c r="U422"/>
    </row>
    <row r="423" spans="1:21" x14ac:dyDescent="0.2">
      <c r="A423">
        <v>2023</v>
      </c>
      <c r="B423">
        <v>2</v>
      </c>
      <c r="C423" t="s">
        <v>47</v>
      </c>
      <c r="D423" t="s">
        <v>9</v>
      </c>
      <c r="E423">
        <v>1125.972608</v>
      </c>
      <c r="F423">
        <v>2019</v>
      </c>
      <c r="G423">
        <v>5</v>
      </c>
      <c r="H423" t="s">
        <v>20</v>
      </c>
      <c r="I423" t="s">
        <v>9</v>
      </c>
      <c r="O423"/>
      <c r="P423"/>
      <c r="Q423"/>
      <c r="R423"/>
      <c r="S423"/>
      <c r="T423"/>
      <c r="U423"/>
    </row>
    <row r="424" spans="1:21" x14ac:dyDescent="0.2">
      <c r="A424">
        <v>2023</v>
      </c>
      <c r="B424">
        <v>2</v>
      </c>
      <c r="C424" t="s">
        <v>45</v>
      </c>
      <c r="D424" t="s">
        <v>18</v>
      </c>
      <c r="E424">
        <v>593.83870247999994</v>
      </c>
      <c r="F424">
        <v>2019</v>
      </c>
      <c r="G424">
        <v>5</v>
      </c>
      <c r="H424" t="s">
        <v>3</v>
      </c>
      <c r="I424" t="s">
        <v>18</v>
      </c>
      <c r="O424"/>
      <c r="P424"/>
      <c r="Q424"/>
      <c r="R424"/>
      <c r="S424"/>
      <c r="T424"/>
      <c r="U424"/>
    </row>
    <row r="425" spans="1:21" x14ac:dyDescent="0.2">
      <c r="A425">
        <v>2023</v>
      </c>
      <c r="B425">
        <v>2</v>
      </c>
      <c r="C425" t="s">
        <v>45</v>
      </c>
      <c r="D425" t="s">
        <v>17</v>
      </c>
      <c r="E425">
        <v>2.7448510400000004</v>
      </c>
      <c r="F425">
        <v>2019</v>
      </c>
      <c r="G425">
        <v>5</v>
      </c>
      <c r="H425" t="s">
        <v>3</v>
      </c>
      <c r="I425" t="s">
        <v>10</v>
      </c>
      <c r="O425"/>
      <c r="P425"/>
      <c r="Q425"/>
      <c r="R425"/>
      <c r="S425"/>
      <c r="T425"/>
      <c r="U425"/>
    </row>
    <row r="426" spans="1:21" x14ac:dyDescent="0.2">
      <c r="A426">
        <v>2023</v>
      </c>
      <c r="B426">
        <v>2</v>
      </c>
      <c r="C426" t="s">
        <v>45</v>
      </c>
      <c r="D426" t="s">
        <v>48</v>
      </c>
      <c r="E426">
        <v>193.66393200000002</v>
      </c>
      <c r="F426">
        <v>2019</v>
      </c>
      <c r="G426">
        <v>5</v>
      </c>
      <c r="H426" t="s">
        <v>3</v>
      </c>
      <c r="I426" t="s">
        <v>19</v>
      </c>
      <c r="O426"/>
      <c r="P426"/>
      <c r="Q426"/>
      <c r="R426"/>
      <c r="S426"/>
      <c r="T426"/>
      <c r="U426"/>
    </row>
    <row r="427" spans="1:21" x14ac:dyDescent="0.2">
      <c r="A427">
        <v>2023</v>
      </c>
      <c r="B427">
        <v>2</v>
      </c>
      <c r="C427" t="s">
        <v>45</v>
      </c>
      <c r="D427" t="s">
        <v>44</v>
      </c>
      <c r="E427">
        <v>334.68781511999998</v>
      </c>
      <c r="F427">
        <v>2019</v>
      </c>
      <c r="G427">
        <v>5</v>
      </c>
      <c r="H427" t="s">
        <v>3</v>
      </c>
      <c r="I427" t="s">
        <v>17</v>
      </c>
      <c r="O427"/>
      <c r="P427"/>
      <c r="Q427"/>
      <c r="R427"/>
      <c r="S427"/>
      <c r="T427"/>
      <c r="U427"/>
    </row>
    <row r="428" spans="1:21" x14ac:dyDescent="0.2">
      <c r="A428">
        <v>2023</v>
      </c>
      <c r="B428">
        <v>3</v>
      </c>
      <c r="C428" t="s">
        <v>47</v>
      </c>
      <c r="D428" t="s">
        <v>9</v>
      </c>
      <c r="E428">
        <v>1166.0461599999999</v>
      </c>
      <c r="F428">
        <v>2019</v>
      </c>
      <c r="G428">
        <v>6</v>
      </c>
      <c r="H428" t="s">
        <v>3</v>
      </c>
      <c r="I428" t="s">
        <v>16</v>
      </c>
      <c r="O428"/>
      <c r="P428"/>
      <c r="Q428"/>
      <c r="R428"/>
      <c r="S428"/>
      <c r="T428"/>
      <c r="U428"/>
    </row>
    <row r="429" spans="1:21" x14ac:dyDescent="0.2">
      <c r="A429">
        <v>2023</v>
      </c>
      <c r="B429">
        <v>3</v>
      </c>
      <c r="C429" t="s">
        <v>45</v>
      </c>
      <c r="D429" t="s">
        <v>18</v>
      </c>
      <c r="E429">
        <v>667.2894626399999</v>
      </c>
      <c r="F429">
        <v>2019</v>
      </c>
      <c r="G429">
        <v>6</v>
      </c>
      <c r="H429" t="s">
        <v>20</v>
      </c>
      <c r="I429" t="s">
        <v>9</v>
      </c>
      <c r="O429"/>
      <c r="P429"/>
      <c r="Q429"/>
      <c r="R429"/>
      <c r="S429"/>
      <c r="T429"/>
      <c r="U429"/>
    </row>
    <row r="430" spans="1:21" x14ac:dyDescent="0.2">
      <c r="A430">
        <v>2023</v>
      </c>
      <c r="B430">
        <v>3</v>
      </c>
      <c r="C430" t="s">
        <v>45</v>
      </c>
      <c r="D430" t="s">
        <v>17</v>
      </c>
      <c r="E430">
        <v>7.2001439999999986E-2</v>
      </c>
      <c r="F430">
        <v>2019</v>
      </c>
      <c r="G430">
        <v>6</v>
      </c>
      <c r="H430" t="s">
        <v>3</v>
      </c>
      <c r="I430" t="s">
        <v>18</v>
      </c>
      <c r="O430"/>
      <c r="P430"/>
      <c r="Q430"/>
      <c r="R430"/>
      <c r="S430"/>
      <c r="T430"/>
      <c r="U430"/>
    </row>
    <row r="431" spans="1:21" x14ac:dyDescent="0.2">
      <c r="A431">
        <v>2023</v>
      </c>
      <c r="B431">
        <v>3</v>
      </c>
      <c r="C431" t="s">
        <v>45</v>
      </c>
      <c r="D431" t="s">
        <v>48</v>
      </c>
      <c r="E431">
        <v>186.85505807999999</v>
      </c>
      <c r="F431">
        <v>2019</v>
      </c>
      <c r="G431">
        <v>6</v>
      </c>
      <c r="H431" t="s">
        <v>3</v>
      </c>
      <c r="I431" t="s">
        <v>10</v>
      </c>
      <c r="O431"/>
      <c r="P431"/>
      <c r="Q431"/>
      <c r="R431"/>
      <c r="S431"/>
      <c r="T431"/>
      <c r="U431"/>
    </row>
    <row r="432" spans="1:21" x14ac:dyDescent="0.2">
      <c r="A432">
        <v>2023</v>
      </c>
      <c r="B432">
        <v>3</v>
      </c>
      <c r="C432" t="s">
        <v>45</v>
      </c>
      <c r="D432" t="s">
        <v>44</v>
      </c>
      <c r="E432">
        <v>311.79652399999998</v>
      </c>
      <c r="F432">
        <v>2019</v>
      </c>
      <c r="G432">
        <v>6</v>
      </c>
      <c r="H432" t="s">
        <v>3</v>
      </c>
      <c r="I432" t="s">
        <v>19</v>
      </c>
      <c r="O432"/>
      <c r="P432"/>
      <c r="Q432"/>
      <c r="R432"/>
      <c r="S432"/>
      <c r="T432"/>
      <c r="U432"/>
    </row>
    <row r="433" spans="1:21" x14ac:dyDescent="0.2">
      <c r="A433">
        <v>2023</v>
      </c>
      <c r="B433">
        <v>4</v>
      </c>
      <c r="C433" t="s">
        <v>47</v>
      </c>
      <c r="D433" t="s">
        <v>9</v>
      </c>
      <c r="E433">
        <v>1063.0571679999998</v>
      </c>
      <c r="F433">
        <v>2019</v>
      </c>
      <c r="G433">
        <v>6</v>
      </c>
      <c r="H433" t="s">
        <v>3</v>
      </c>
      <c r="I433" t="s">
        <v>17</v>
      </c>
      <c r="O433"/>
      <c r="P433"/>
      <c r="Q433"/>
      <c r="R433"/>
      <c r="S433"/>
      <c r="T433"/>
      <c r="U433"/>
    </row>
    <row r="434" spans="1:21" x14ac:dyDescent="0.2">
      <c r="A434">
        <v>2023</v>
      </c>
      <c r="B434">
        <v>4</v>
      </c>
      <c r="C434" t="s">
        <v>45</v>
      </c>
      <c r="D434" t="s">
        <v>18</v>
      </c>
      <c r="E434">
        <v>539.09381752000002</v>
      </c>
      <c r="F434">
        <v>2019</v>
      </c>
      <c r="G434">
        <v>7</v>
      </c>
      <c r="H434" t="s">
        <v>3</v>
      </c>
      <c r="I434" t="s">
        <v>16</v>
      </c>
      <c r="O434"/>
      <c r="P434"/>
      <c r="Q434"/>
      <c r="R434"/>
      <c r="S434"/>
      <c r="T434"/>
      <c r="U434"/>
    </row>
    <row r="435" spans="1:21" x14ac:dyDescent="0.2">
      <c r="A435">
        <v>2023</v>
      </c>
      <c r="B435">
        <v>4</v>
      </c>
      <c r="C435" t="s">
        <v>45</v>
      </c>
      <c r="D435" t="s">
        <v>48</v>
      </c>
      <c r="E435">
        <v>214.31606607999998</v>
      </c>
      <c r="F435">
        <v>2019</v>
      </c>
      <c r="G435">
        <v>7</v>
      </c>
      <c r="H435" t="s">
        <v>20</v>
      </c>
      <c r="I435" t="s">
        <v>9</v>
      </c>
      <c r="O435"/>
      <c r="P435"/>
      <c r="Q435"/>
      <c r="R435"/>
      <c r="S435"/>
      <c r="T435"/>
      <c r="U435"/>
    </row>
    <row r="436" spans="1:21" x14ac:dyDescent="0.2">
      <c r="A436">
        <v>2023</v>
      </c>
      <c r="B436">
        <v>4</v>
      </c>
      <c r="C436" t="s">
        <v>45</v>
      </c>
      <c r="D436" t="s">
        <v>44</v>
      </c>
      <c r="E436">
        <v>309.63189671999999</v>
      </c>
      <c r="F436">
        <v>2019</v>
      </c>
      <c r="G436">
        <v>7</v>
      </c>
      <c r="H436" t="s">
        <v>3</v>
      </c>
      <c r="I436" t="s">
        <v>18</v>
      </c>
      <c r="O436"/>
      <c r="P436"/>
      <c r="Q436"/>
      <c r="R436"/>
      <c r="S436"/>
      <c r="T436"/>
      <c r="U436"/>
    </row>
    <row r="437" spans="1:21" x14ac:dyDescent="0.2">
      <c r="A437">
        <v>2023</v>
      </c>
      <c r="B437">
        <v>5</v>
      </c>
      <c r="C437" t="s">
        <v>47</v>
      </c>
      <c r="D437" t="s">
        <v>9</v>
      </c>
      <c r="E437">
        <v>1252.33392</v>
      </c>
      <c r="F437">
        <v>2019</v>
      </c>
      <c r="G437">
        <v>7</v>
      </c>
      <c r="H437" t="s">
        <v>3</v>
      </c>
      <c r="I437" t="s">
        <v>10</v>
      </c>
      <c r="O437"/>
      <c r="P437"/>
      <c r="Q437"/>
      <c r="R437"/>
      <c r="S437"/>
      <c r="T437"/>
      <c r="U437"/>
    </row>
    <row r="438" spans="1:21" x14ac:dyDescent="0.2">
      <c r="A438">
        <v>2023</v>
      </c>
      <c r="B438">
        <v>5</v>
      </c>
      <c r="C438" t="s">
        <v>45</v>
      </c>
      <c r="D438" t="s">
        <v>18</v>
      </c>
      <c r="E438">
        <v>724.78939911999998</v>
      </c>
      <c r="F438">
        <v>2019</v>
      </c>
      <c r="G438">
        <v>7</v>
      </c>
      <c r="H438" t="s">
        <v>3</v>
      </c>
      <c r="I438" t="s">
        <v>19</v>
      </c>
      <c r="O438"/>
      <c r="P438"/>
      <c r="Q438"/>
      <c r="R438"/>
      <c r="S438"/>
      <c r="T438"/>
      <c r="U438"/>
    </row>
    <row r="439" spans="1:21" x14ac:dyDescent="0.2">
      <c r="A439">
        <v>2023</v>
      </c>
      <c r="B439">
        <v>5</v>
      </c>
      <c r="C439" t="s">
        <v>45</v>
      </c>
      <c r="D439" t="s">
        <v>17</v>
      </c>
      <c r="E439">
        <v>4.3678930400000002</v>
      </c>
      <c r="F439">
        <v>2019</v>
      </c>
      <c r="G439">
        <v>7</v>
      </c>
      <c r="H439" t="s">
        <v>3</v>
      </c>
      <c r="I439" t="s">
        <v>17</v>
      </c>
      <c r="O439"/>
      <c r="P439"/>
      <c r="Q439"/>
      <c r="R439"/>
      <c r="S439"/>
      <c r="T439"/>
      <c r="U439"/>
    </row>
    <row r="440" spans="1:21" x14ac:dyDescent="0.2">
      <c r="A440">
        <v>2023</v>
      </c>
      <c r="B440">
        <v>5</v>
      </c>
      <c r="C440" t="s">
        <v>45</v>
      </c>
      <c r="D440" t="s">
        <v>48</v>
      </c>
      <c r="E440">
        <v>213.13078719999999</v>
      </c>
      <c r="F440">
        <v>2019</v>
      </c>
      <c r="G440">
        <v>8</v>
      </c>
      <c r="H440" t="s">
        <v>3</v>
      </c>
      <c r="I440" t="s">
        <v>16</v>
      </c>
      <c r="O440"/>
      <c r="P440"/>
      <c r="Q440"/>
      <c r="R440"/>
      <c r="S440"/>
      <c r="T440"/>
      <c r="U440"/>
    </row>
    <row r="441" spans="1:21" x14ac:dyDescent="0.2">
      <c r="A441">
        <v>2023</v>
      </c>
      <c r="B441">
        <v>5</v>
      </c>
      <c r="C441" t="s">
        <v>45</v>
      </c>
      <c r="D441" t="s">
        <v>44</v>
      </c>
      <c r="E441">
        <v>308.96253528</v>
      </c>
      <c r="F441">
        <v>2019</v>
      </c>
      <c r="G441">
        <v>8</v>
      </c>
      <c r="H441" t="s">
        <v>20</v>
      </c>
      <c r="I441" t="s">
        <v>9</v>
      </c>
      <c r="O441"/>
      <c r="P441"/>
      <c r="Q441"/>
      <c r="R441"/>
      <c r="S441"/>
      <c r="T441"/>
      <c r="U441"/>
    </row>
    <row r="442" spans="1:21" x14ac:dyDescent="0.2">
      <c r="A442">
        <v>2023</v>
      </c>
      <c r="B442">
        <v>6</v>
      </c>
      <c r="C442" t="s">
        <v>47</v>
      </c>
      <c r="D442" t="s">
        <v>9</v>
      </c>
      <c r="E442">
        <v>1265.8713119999998</v>
      </c>
      <c r="F442">
        <v>2019</v>
      </c>
      <c r="G442">
        <v>8</v>
      </c>
      <c r="H442" t="s">
        <v>3</v>
      </c>
      <c r="I442" t="s">
        <v>18</v>
      </c>
      <c r="O442"/>
      <c r="P442"/>
      <c r="Q442"/>
      <c r="R442"/>
      <c r="S442"/>
      <c r="T442"/>
      <c r="U442"/>
    </row>
    <row r="443" spans="1:21" x14ac:dyDescent="0.2">
      <c r="A443">
        <v>2023</v>
      </c>
      <c r="B443">
        <v>6</v>
      </c>
      <c r="C443" t="s">
        <v>45</v>
      </c>
      <c r="D443" t="s">
        <v>18</v>
      </c>
      <c r="E443">
        <v>699.15785991999996</v>
      </c>
      <c r="F443">
        <v>2019</v>
      </c>
      <c r="G443">
        <v>8</v>
      </c>
      <c r="H443" t="s">
        <v>3</v>
      </c>
      <c r="I443" t="s">
        <v>10</v>
      </c>
      <c r="O443"/>
      <c r="P443"/>
      <c r="Q443"/>
      <c r="R443"/>
      <c r="S443"/>
      <c r="T443"/>
      <c r="U443"/>
    </row>
    <row r="444" spans="1:21" x14ac:dyDescent="0.2">
      <c r="A444">
        <v>2023</v>
      </c>
      <c r="B444">
        <v>6</v>
      </c>
      <c r="C444" t="s">
        <v>45</v>
      </c>
      <c r="D444" t="s">
        <v>17</v>
      </c>
      <c r="E444">
        <v>0.61266799999999999</v>
      </c>
      <c r="F444">
        <v>2019</v>
      </c>
      <c r="G444">
        <v>8</v>
      </c>
      <c r="H444" t="s">
        <v>3</v>
      </c>
      <c r="I444" t="s">
        <v>19</v>
      </c>
      <c r="O444"/>
      <c r="P444"/>
      <c r="Q444"/>
      <c r="R444"/>
      <c r="S444"/>
      <c r="T444"/>
      <c r="U444"/>
    </row>
    <row r="445" spans="1:21" x14ac:dyDescent="0.2">
      <c r="A445">
        <v>2023</v>
      </c>
      <c r="B445">
        <v>6</v>
      </c>
      <c r="C445" t="s">
        <v>45</v>
      </c>
      <c r="D445" t="s">
        <v>48</v>
      </c>
      <c r="E445">
        <v>193.61844439999999</v>
      </c>
      <c r="F445">
        <v>2019</v>
      </c>
      <c r="G445">
        <v>8</v>
      </c>
      <c r="H445" t="s">
        <v>3</v>
      </c>
      <c r="I445" t="s">
        <v>17</v>
      </c>
      <c r="O445"/>
      <c r="P445"/>
      <c r="Q445"/>
      <c r="R445"/>
      <c r="S445"/>
      <c r="T445"/>
      <c r="U445"/>
    </row>
    <row r="446" spans="1:21" x14ac:dyDescent="0.2">
      <c r="A446">
        <v>2023</v>
      </c>
      <c r="B446">
        <v>6</v>
      </c>
      <c r="C446" t="s">
        <v>45</v>
      </c>
      <c r="D446" t="s">
        <v>44</v>
      </c>
      <c r="E446">
        <v>372.32154647999994</v>
      </c>
      <c r="F446">
        <v>2019</v>
      </c>
      <c r="G446">
        <v>9</v>
      </c>
      <c r="H446" t="s">
        <v>3</v>
      </c>
      <c r="I446" t="s">
        <v>16</v>
      </c>
      <c r="O446"/>
      <c r="P446"/>
      <c r="Q446"/>
      <c r="R446"/>
      <c r="S446"/>
      <c r="T446"/>
      <c r="U446"/>
    </row>
    <row r="447" spans="1:21" x14ac:dyDescent="0.2">
      <c r="A447">
        <v>2023</v>
      </c>
      <c r="B447">
        <v>7</v>
      </c>
      <c r="C447" t="s">
        <v>47</v>
      </c>
      <c r="D447" t="s">
        <v>9</v>
      </c>
      <c r="E447">
        <v>1359.701536</v>
      </c>
      <c r="F447">
        <v>2019</v>
      </c>
      <c r="G447">
        <v>9</v>
      </c>
      <c r="H447" t="s">
        <v>20</v>
      </c>
      <c r="I447" t="s">
        <v>9</v>
      </c>
      <c r="O447"/>
      <c r="P447"/>
      <c r="Q447"/>
      <c r="R447"/>
      <c r="S447"/>
      <c r="T447"/>
      <c r="U447"/>
    </row>
    <row r="448" spans="1:21" x14ac:dyDescent="0.2">
      <c r="A448">
        <v>2023</v>
      </c>
      <c r="B448">
        <v>7</v>
      </c>
      <c r="C448" t="s">
        <v>45</v>
      </c>
      <c r="D448" t="s">
        <v>18</v>
      </c>
      <c r="E448">
        <v>645.93275111999992</v>
      </c>
      <c r="F448">
        <v>2019</v>
      </c>
      <c r="G448">
        <v>9</v>
      </c>
      <c r="H448" t="s">
        <v>3</v>
      </c>
      <c r="I448" t="s">
        <v>18</v>
      </c>
      <c r="O448"/>
      <c r="P448"/>
      <c r="Q448"/>
      <c r="R448"/>
      <c r="S448"/>
      <c r="T448"/>
      <c r="U448"/>
    </row>
    <row r="449" spans="1:21" x14ac:dyDescent="0.2">
      <c r="A449">
        <v>2023</v>
      </c>
      <c r="B449">
        <v>7</v>
      </c>
      <c r="C449" t="s">
        <v>45</v>
      </c>
      <c r="D449" t="s">
        <v>17</v>
      </c>
      <c r="E449">
        <v>0.75252207999999998</v>
      </c>
      <c r="F449">
        <v>2019</v>
      </c>
      <c r="G449">
        <v>9</v>
      </c>
      <c r="H449" t="s">
        <v>3</v>
      </c>
      <c r="I449" t="s">
        <v>10</v>
      </c>
      <c r="O449"/>
      <c r="P449"/>
      <c r="Q449"/>
      <c r="R449"/>
      <c r="S449"/>
      <c r="T449"/>
      <c r="U449"/>
    </row>
    <row r="450" spans="1:21" x14ac:dyDescent="0.2">
      <c r="A450">
        <v>2023</v>
      </c>
      <c r="B450">
        <v>7</v>
      </c>
      <c r="C450" t="s">
        <v>45</v>
      </c>
      <c r="D450" t="s">
        <v>48</v>
      </c>
      <c r="E450">
        <v>173.27376559999999</v>
      </c>
      <c r="F450">
        <v>2019</v>
      </c>
      <c r="G450">
        <v>9</v>
      </c>
      <c r="H450" t="s">
        <v>3</v>
      </c>
      <c r="I450" t="s">
        <v>19</v>
      </c>
      <c r="O450"/>
      <c r="P450"/>
      <c r="Q450"/>
      <c r="R450"/>
      <c r="S450"/>
      <c r="T450"/>
      <c r="U450"/>
    </row>
    <row r="451" spans="1:21" x14ac:dyDescent="0.2">
      <c r="A451">
        <v>2023</v>
      </c>
      <c r="B451">
        <v>7</v>
      </c>
      <c r="C451" t="s">
        <v>45</v>
      </c>
      <c r="D451" t="s">
        <v>44</v>
      </c>
      <c r="E451">
        <v>539.50047008000001</v>
      </c>
      <c r="F451">
        <v>2019</v>
      </c>
      <c r="G451">
        <v>9</v>
      </c>
      <c r="H451" t="s">
        <v>3</v>
      </c>
      <c r="I451" t="s">
        <v>17</v>
      </c>
      <c r="O451"/>
      <c r="P451"/>
      <c r="Q451"/>
      <c r="R451"/>
      <c r="S451"/>
      <c r="T451"/>
      <c r="U451"/>
    </row>
    <row r="452" spans="1:21" x14ac:dyDescent="0.2">
      <c r="A452">
        <v>2023</v>
      </c>
      <c r="B452">
        <v>8</v>
      </c>
      <c r="C452" t="s">
        <v>47</v>
      </c>
      <c r="D452" t="s">
        <v>9</v>
      </c>
      <c r="E452">
        <v>1286.9169439999998</v>
      </c>
      <c r="F452">
        <v>2019</v>
      </c>
      <c r="G452">
        <v>10</v>
      </c>
      <c r="H452" t="s">
        <v>3</v>
      </c>
      <c r="I452" t="s">
        <v>16</v>
      </c>
      <c r="O452"/>
      <c r="P452"/>
      <c r="Q452"/>
      <c r="R452"/>
      <c r="S452"/>
      <c r="T452"/>
      <c r="U452"/>
    </row>
    <row r="453" spans="1:21" x14ac:dyDescent="0.2">
      <c r="A453">
        <v>2023</v>
      </c>
      <c r="B453">
        <v>8</v>
      </c>
      <c r="C453" t="s">
        <v>45</v>
      </c>
      <c r="D453" t="s">
        <v>18</v>
      </c>
      <c r="E453">
        <v>537.56420439999999</v>
      </c>
      <c r="F453">
        <v>2019</v>
      </c>
      <c r="G453">
        <v>10</v>
      </c>
      <c r="H453" t="s">
        <v>20</v>
      </c>
      <c r="I453" t="s">
        <v>9</v>
      </c>
      <c r="O453"/>
      <c r="P453"/>
      <c r="Q453"/>
      <c r="R453"/>
      <c r="S453"/>
      <c r="T453"/>
      <c r="U453"/>
    </row>
    <row r="454" spans="1:21" x14ac:dyDescent="0.2">
      <c r="A454">
        <v>2023</v>
      </c>
      <c r="B454">
        <v>8</v>
      </c>
      <c r="C454" t="s">
        <v>45</v>
      </c>
      <c r="D454" t="s">
        <v>17</v>
      </c>
      <c r="E454">
        <v>0.23387216000000002</v>
      </c>
      <c r="F454">
        <v>2019</v>
      </c>
      <c r="G454">
        <v>10</v>
      </c>
      <c r="H454" t="s">
        <v>3</v>
      </c>
      <c r="I454" t="s">
        <v>18</v>
      </c>
      <c r="O454"/>
      <c r="P454"/>
      <c r="Q454"/>
      <c r="R454"/>
      <c r="S454"/>
      <c r="T454"/>
      <c r="U454"/>
    </row>
    <row r="455" spans="1:21" x14ac:dyDescent="0.2">
      <c r="A455">
        <v>2023</v>
      </c>
      <c r="B455">
        <v>8</v>
      </c>
      <c r="C455" t="s">
        <v>45</v>
      </c>
      <c r="D455" t="s">
        <v>48</v>
      </c>
      <c r="E455">
        <v>154.97109352000001</v>
      </c>
      <c r="F455">
        <v>2019</v>
      </c>
      <c r="G455">
        <v>10</v>
      </c>
      <c r="H455" t="s">
        <v>3</v>
      </c>
      <c r="I455" t="s">
        <v>10</v>
      </c>
      <c r="O455"/>
      <c r="P455"/>
      <c r="Q455"/>
      <c r="R455"/>
      <c r="S455"/>
      <c r="T455"/>
      <c r="U455"/>
    </row>
    <row r="456" spans="1:21" x14ac:dyDescent="0.2">
      <c r="A456">
        <v>2023</v>
      </c>
      <c r="B456">
        <v>8</v>
      </c>
      <c r="C456" t="s">
        <v>45</v>
      </c>
      <c r="D456" t="s">
        <v>44</v>
      </c>
      <c r="E456">
        <v>594.07984271999999</v>
      </c>
      <c r="F456">
        <v>2019</v>
      </c>
      <c r="G456">
        <v>10</v>
      </c>
      <c r="H456" t="s">
        <v>3</v>
      </c>
      <c r="I456" t="s">
        <v>19</v>
      </c>
      <c r="O456"/>
      <c r="P456"/>
      <c r="Q456"/>
      <c r="R456"/>
      <c r="S456"/>
      <c r="T456"/>
      <c r="U456"/>
    </row>
    <row r="457" spans="1:21" x14ac:dyDescent="0.2">
      <c r="A457">
        <v>2023</v>
      </c>
      <c r="B457">
        <v>9</v>
      </c>
      <c r="C457" t="s">
        <v>47</v>
      </c>
      <c r="D457" t="s">
        <v>9</v>
      </c>
      <c r="E457">
        <v>1154.4633199999998</v>
      </c>
      <c r="F457">
        <v>2019</v>
      </c>
      <c r="G457">
        <v>10</v>
      </c>
      <c r="H457" t="s">
        <v>3</v>
      </c>
      <c r="I457" t="s">
        <v>17</v>
      </c>
      <c r="O457"/>
      <c r="P457"/>
      <c r="Q457"/>
      <c r="R457"/>
      <c r="S457"/>
      <c r="T457"/>
      <c r="U457"/>
    </row>
    <row r="458" spans="1:21" x14ac:dyDescent="0.2">
      <c r="A458">
        <v>2023</v>
      </c>
      <c r="B458">
        <v>9</v>
      </c>
      <c r="C458" t="s">
        <v>45</v>
      </c>
      <c r="D458" t="s">
        <v>18</v>
      </c>
      <c r="E458">
        <v>560.41158392</v>
      </c>
      <c r="F458">
        <v>2019</v>
      </c>
      <c r="G458">
        <v>11</v>
      </c>
      <c r="H458" t="s">
        <v>3</v>
      </c>
      <c r="I458" t="s">
        <v>16</v>
      </c>
      <c r="O458"/>
      <c r="P458"/>
      <c r="Q458"/>
      <c r="R458"/>
      <c r="S458"/>
      <c r="T458"/>
      <c r="U458"/>
    </row>
    <row r="459" spans="1:21" x14ac:dyDescent="0.2">
      <c r="A459">
        <v>2023</v>
      </c>
      <c r="B459">
        <v>9</v>
      </c>
      <c r="C459" t="s">
        <v>45</v>
      </c>
      <c r="D459" t="s">
        <v>17</v>
      </c>
      <c r="E459">
        <v>2.8970719999999998E-2</v>
      </c>
      <c r="F459">
        <v>2019</v>
      </c>
      <c r="G459">
        <v>11</v>
      </c>
      <c r="H459" t="s">
        <v>20</v>
      </c>
      <c r="I459" t="s">
        <v>9</v>
      </c>
      <c r="O459"/>
      <c r="P459"/>
      <c r="Q459"/>
      <c r="R459"/>
      <c r="S459"/>
      <c r="T459"/>
      <c r="U459"/>
    </row>
    <row r="460" spans="1:21" x14ac:dyDescent="0.2">
      <c r="A460">
        <v>2023</v>
      </c>
      <c r="B460">
        <v>9</v>
      </c>
      <c r="C460" t="s">
        <v>45</v>
      </c>
      <c r="D460" t="s">
        <v>48</v>
      </c>
      <c r="E460">
        <v>77.337083280000002</v>
      </c>
      <c r="F460">
        <v>2019</v>
      </c>
      <c r="G460">
        <v>11</v>
      </c>
      <c r="H460" t="s">
        <v>3</v>
      </c>
      <c r="I460" t="s">
        <v>18</v>
      </c>
      <c r="O460"/>
      <c r="P460"/>
      <c r="Q460"/>
      <c r="R460"/>
      <c r="S460"/>
      <c r="T460"/>
      <c r="U460"/>
    </row>
    <row r="461" spans="1:21" x14ac:dyDescent="0.2">
      <c r="A461">
        <v>2023</v>
      </c>
      <c r="B461">
        <v>9</v>
      </c>
      <c r="C461" t="s">
        <v>45</v>
      </c>
      <c r="D461" t="s">
        <v>44</v>
      </c>
      <c r="E461">
        <v>516.66590023999993</v>
      </c>
      <c r="F461">
        <v>2019</v>
      </c>
      <c r="G461">
        <v>11</v>
      </c>
      <c r="H461" t="s">
        <v>3</v>
      </c>
      <c r="I461" t="s">
        <v>10</v>
      </c>
      <c r="O461"/>
      <c r="P461"/>
      <c r="Q461"/>
      <c r="R461"/>
      <c r="S461"/>
      <c r="T461"/>
      <c r="U461"/>
    </row>
    <row r="462" spans="1:21" x14ac:dyDescent="0.2">
      <c r="A462">
        <v>2023</v>
      </c>
      <c r="B462">
        <v>10</v>
      </c>
      <c r="C462" t="s">
        <v>47</v>
      </c>
      <c r="D462" t="s">
        <v>9</v>
      </c>
      <c r="E462">
        <v>1078.305672</v>
      </c>
      <c r="F462">
        <v>2019</v>
      </c>
      <c r="G462">
        <v>11</v>
      </c>
      <c r="H462" t="s">
        <v>3</v>
      </c>
      <c r="I462" t="s">
        <v>19</v>
      </c>
      <c r="O462"/>
      <c r="P462"/>
      <c r="Q462"/>
      <c r="R462"/>
      <c r="S462"/>
      <c r="T462"/>
      <c r="U462"/>
    </row>
    <row r="463" spans="1:21" x14ac:dyDescent="0.2">
      <c r="A463">
        <v>2023</v>
      </c>
      <c r="B463">
        <v>10</v>
      </c>
      <c r="C463" t="s">
        <v>45</v>
      </c>
      <c r="D463" t="s">
        <v>18</v>
      </c>
      <c r="E463">
        <v>556.85091351999995</v>
      </c>
      <c r="F463">
        <v>2019</v>
      </c>
      <c r="G463">
        <v>11</v>
      </c>
      <c r="H463" t="s">
        <v>3</v>
      </c>
      <c r="I463" t="s">
        <v>17</v>
      </c>
      <c r="O463"/>
      <c r="P463"/>
      <c r="Q463"/>
      <c r="R463"/>
      <c r="S463"/>
      <c r="T463"/>
      <c r="U463"/>
    </row>
    <row r="464" spans="1:21" x14ac:dyDescent="0.2">
      <c r="A464">
        <v>2023</v>
      </c>
      <c r="B464">
        <v>10</v>
      </c>
      <c r="C464" t="s">
        <v>45</v>
      </c>
      <c r="D464" t="s">
        <v>48</v>
      </c>
      <c r="E464">
        <v>61.114168559999996</v>
      </c>
      <c r="F464">
        <v>2019</v>
      </c>
      <c r="G464">
        <v>12</v>
      </c>
      <c r="H464" t="s">
        <v>3</v>
      </c>
      <c r="I464" t="s">
        <v>16</v>
      </c>
      <c r="O464"/>
      <c r="P464"/>
      <c r="Q464"/>
      <c r="R464"/>
      <c r="S464"/>
      <c r="T464"/>
      <c r="U464"/>
    </row>
    <row r="465" spans="1:21" x14ac:dyDescent="0.2">
      <c r="A465">
        <v>2023</v>
      </c>
      <c r="B465">
        <v>10</v>
      </c>
      <c r="C465" t="s">
        <v>45</v>
      </c>
      <c r="D465" t="s">
        <v>44</v>
      </c>
      <c r="E465">
        <v>460.32028800000001</v>
      </c>
      <c r="F465">
        <v>2019</v>
      </c>
      <c r="G465">
        <v>12</v>
      </c>
      <c r="H465" t="s">
        <v>20</v>
      </c>
      <c r="I465" t="s">
        <v>9</v>
      </c>
      <c r="O465"/>
      <c r="P465"/>
      <c r="Q465"/>
      <c r="R465"/>
      <c r="S465"/>
      <c r="T465"/>
      <c r="U465"/>
    </row>
    <row r="466" spans="1:21" x14ac:dyDescent="0.2">
      <c r="A466">
        <v>2023</v>
      </c>
      <c r="B466">
        <v>11</v>
      </c>
      <c r="C466" t="s">
        <v>47</v>
      </c>
      <c r="D466" t="s">
        <v>9</v>
      </c>
      <c r="E466">
        <v>1201.39264</v>
      </c>
      <c r="F466">
        <v>2019</v>
      </c>
      <c r="G466">
        <v>12</v>
      </c>
      <c r="H466" t="s">
        <v>3</v>
      </c>
      <c r="I466" t="s">
        <v>18</v>
      </c>
      <c r="O466"/>
      <c r="P466"/>
      <c r="Q466"/>
      <c r="R466"/>
      <c r="S466"/>
      <c r="T466"/>
      <c r="U466"/>
    </row>
    <row r="467" spans="1:21" x14ac:dyDescent="0.2">
      <c r="A467">
        <v>2023</v>
      </c>
      <c r="B467">
        <v>11</v>
      </c>
      <c r="C467" t="s">
        <v>45</v>
      </c>
      <c r="D467" t="s">
        <v>18</v>
      </c>
      <c r="E467">
        <v>682.89713887999994</v>
      </c>
      <c r="F467">
        <v>2019</v>
      </c>
      <c r="G467">
        <v>12</v>
      </c>
      <c r="H467" t="s">
        <v>3</v>
      </c>
      <c r="I467" t="s">
        <v>10</v>
      </c>
      <c r="O467"/>
      <c r="P467"/>
      <c r="Q467"/>
      <c r="R467"/>
      <c r="S467"/>
      <c r="T467"/>
      <c r="U467"/>
    </row>
    <row r="468" spans="1:21" x14ac:dyDescent="0.2">
      <c r="A468">
        <v>2023</v>
      </c>
      <c r="B468">
        <v>11</v>
      </c>
      <c r="C468" t="s">
        <v>45</v>
      </c>
      <c r="D468" t="s">
        <v>17</v>
      </c>
      <c r="E468">
        <v>1.5754034400000001</v>
      </c>
      <c r="F468">
        <v>2019</v>
      </c>
      <c r="G468">
        <v>12</v>
      </c>
      <c r="H468" t="s">
        <v>3</v>
      </c>
      <c r="I468" t="s">
        <v>19</v>
      </c>
      <c r="O468"/>
      <c r="P468"/>
      <c r="Q468"/>
      <c r="R468"/>
      <c r="S468"/>
      <c r="T468"/>
      <c r="U468"/>
    </row>
    <row r="469" spans="1:21" x14ac:dyDescent="0.2">
      <c r="A469">
        <v>2023</v>
      </c>
      <c r="B469">
        <v>11</v>
      </c>
      <c r="C469" t="s">
        <v>45</v>
      </c>
      <c r="D469" t="s">
        <v>48</v>
      </c>
      <c r="E469">
        <v>164.37051327999998</v>
      </c>
      <c r="F469">
        <v>2019</v>
      </c>
      <c r="G469">
        <v>12</v>
      </c>
      <c r="H469" t="s">
        <v>3</v>
      </c>
      <c r="I469" t="s">
        <v>17</v>
      </c>
      <c r="O469"/>
      <c r="P469"/>
      <c r="Q469"/>
      <c r="R469"/>
      <c r="S469"/>
      <c r="T469"/>
      <c r="U469"/>
    </row>
    <row r="470" spans="1:21" x14ac:dyDescent="0.2">
      <c r="A470">
        <v>2023</v>
      </c>
      <c r="B470">
        <v>11</v>
      </c>
      <c r="C470" t="s">
        <v>45</v>
      </c>
      <c r="D470" t="s">
        <v>44</v>
      </c>
      <c r="E470">
        <v>352.06552751999999</v>
      </c>
      <c r="F470">
        <v>2020</v>
      </c>
      <c r="G470">
        <v>1</v>
      </c>
      <c r="H470" t="s">
        <v>3</v>
      </c>
      <c r="I470" t="s">
        <v>16</v>
      </c>
      <c r="O470"/>
      <c r="P470"/>
      <c r="Q470"/>
      <c r="R470"/>
      <c r="S470"/>
      <c r="T470"/>
      <c r="U470"/>
    </row>
    <row r="471" spans="1:21" x14ac:dyDescent="0.2">
      <c r="A471">
        <v>2023</v>
      </c>
      <c r="B471">
        <v>12</v>
      </c>
      <c r="C471" t="s">
        <v>47</v>
      </c>
      <c r="D471" t="s">
        <v>9</v>
      </c>
      <c r="E471">
        <v>1064.744704</v>
      </c>
      <c r="F471">
        <v>2020</v>
      </c>
      <c r="G471">
        <v>1</v>
      </c>
      <c r="H471" t="s">
        <v>20</v>
      </c>
      <c r="I471" t="s">
        <v>9</v>
      </c>
      <c r="O471"/>
      <c r="P471"/>
      <c r="Q471"/>
      <c r="R471"/>
      <c r="S471"/>
      <c r="T471"/>
      <c r="U471"/>
    </row>
    <row r="472" spans="1:21" x14ac:dyDescent="0.2">
      <c r="A472">
        <v>2023</v>
      </c>
      <c r="B472">
        <v>12</v>
      </c>
      <c r="C472" t="s">
        <v>45</v>
      </c>
      <c r="D472" t="s">
        <v>18</v>
      </c>
      <c r="E472">
        <v>505.95443871999998</v>
      </c>
      <c r="F472">
        <v>2020</v>
      </c>
      <c r="G472">
        <v>1</v>
      </c>
      <c r="H472" t="s">
        <v>3</v>
      </c>
      <c r="I472" t="s">
        <v>18</v>
      </c>
      <c r="O472"/>
      <c r="P472"/>
      <c r="Q472"/>
      <c r="R472"/>
      <c r="S472"/>
      <c r="T472"/>
      <c r="U472"/>
    </row>
    <row r="473" spans="1:21" x14ac:dyDescent="0.2">
      <c r="A473">
        <v>2023</v>
      </c>
      <c r="B473">
        <v>12</v>
      </c>
      <c r="C473" t="s">
        <v>45</v>
      </c>
      <c r="D473" t="s">
        <v>17</v>
      </c>
      <c r="E473">
        <v>0.18977231999999999</v>
      </c>
      <c r="F473">
        <v>2020</v>
      </c>
      <c r="G473">
        <v>1</v>
      </c>
      <c r="H473" t="s">
        <v>3</v>
      </c>
      <c r="I473" t="s">
        <v>10</v>
      </c>
      <c r="O473"/>
      <c r="P473"/>
      <c r="Q473"/>
      <c r="R473"/>
      <c r="S473"/>
      <c r="T473"/>
      <c r="U473"/>
    </row>
    <row r="474" spans="1:21" x14ac:dyDescent="0.2">
      <c r="A474">
        <v>2023</v>
      </c>
      <c r="B474">
        <v>12</v>
      </c>
      <c r="C474" t="s">
        <v>45</v>
      </c>
      <c r="D474" t="s">
        <v>48</v>
      </c>
      <c r="E474">
        <v>229.25536832</v>
      </c>
      <c r="F474">
        <v>2020</v>
      </c>
      <c r="G474">
        <v>1</v>
      </c>
      <c r="H474" t="s">
        <v>3</v>
      </c>
      <c r="I474" t="s">
        <v>19</v>
      </c>
      <c r="O474"/>
      <c r="P474"/>
      <c r="Q474"/>
      <c r="R474"/>
      <c r="S474"/>
      <c r="T474"/>
      <c r="U474"/>
    </row>
    <row r="475" spans="1:21" x14ac:dyDescent="0.2">
      <c r="A475">
        <v>2023</v>
      </c>
      <c r="B475">
        <v>12</v>
      </c>
      <c r="C475" t="s">
        <v>45</v>
      </c>
      <c r="D475" t="s">
        <v>44</v>
      </c>
      <c r="E475">
        <v>329.27160975999999</v>
      </c>
      <c r="F475">
        <v>2020</v>
      </c>
      <c r="G475">
        <v>1</v>
      </c>
      <c r="H475" t="s">
        <v>3</v>
      </c>
      <c r="I475" t="s">
        <v>17</v>
      </c>
      <c r="O475"/>
      <c r="P475"/>
      <c r="Q475"/>
      <c r="R475"/>
      <c r="S475"/>
      <c r="T475"/>
      <c r="U475"/>
    </row>
    <row r="476" spans="1:21" x14ac:dyDescent="0.2">
      <c r="A476">
        <v>2024</v>
      </c>
      <c r="B476">
        <v>1</v>
      </c>
      <c r="C476" t="s">
        <v>47</v>
      </c>
      <c r="D476" t="s">
        <v>9</v>
      </c>
      <c r="E476">
        <v>1204.5013119999999</v>
      </c>
      <c r="F476">
        <v>2020</v>
      </c>
      <c r="G476">
        <v>2</v>
      </c>
      <c r="H476" t="s">
        <v>3</v>
      </c>
      <c r="I476" t="s">
        <v>16</v>
      </c>
      <c r="O476"/>
      <c r="P476"/>
      <c r="Q476"/>
      <c r="R476"/>
      <c r="S476"/>
      <c r="T476"/>
      <c r="U476"/>
    </row>
    <row r="477" spans="1:21" x14ac:dyDescent="0.2">
      <c r="A477">
        <v>2024</v>
      </c>
      <c r="B477">
        <v>1</v>
      </c>
      <c r="C477" t="s">
        <v>45</v>
      </c>
      <c r="D477" t="s">
        <v>18</v>
      </c>
      <c r="E477">
        <v>654.69177831999991</v>
      </c>
      <c r="F477">
        <v>2020</v>
      </c>
      <c r="G477">
        <v>2</v>
      </c>
      <c r="H477" t="s">
        <v>20</v>
      </c>
      <c r="I477" t="s">
        <v>9</v>
      </c>
      <c r="O477"/>
      <c r="P477"/>
      <c r="Q477"/>
      <c r="R477"/>
      <c r="S477"/>
      <c r="T477"/>
      <c r="U477"/>
    </row>
    <row r="478" spans="1:21" x14ac:dyDescent="0.2">
      <c r="A478">
        <v>2024</v>
      </c>
      <c r="B478">
        <v>1</v>
      </c>
      <c r="C478" t="s">
        <v>45</v>
      </c>
      <c r="D478" t="s">
        <v>17</v>
      </c>
      <c r="E478">
        <v>1.1742268</v>
      </c>
      <c r="F478">
        <v>2020</v>
      </c>
      <c r="G478">
        <v>2</v>
      </c>
      <c r="H478" t="s">
        <v>3</v>
      </c>
      <c r="I478" t="s">
        <v>18</v>
      </c>
      <c r="O478"/>
      <c r="P478"/>
      <c r="Q478"/>
      <c r="R478"/>
      <c r="S478"/>
      <c r="T478"/>
      <c r="U478"/>
    </row>
    <row r="479" spans="1:21" x14ac:dyDescent="0.2">
      <c r="A479">
        <v>2024</v>
      </c>
      <c r="B479">
        <v>1</v>
      </c>
      <c r="C479" t="s">
        <v>45</v>
      </c>
      <c r="D479" t="s">
        <v>48</v>
      </c>
      <c r="E479">
        <v>212.11610752000001</v>
      </c>
      <c r="F479">
        <v>2020</v>
      </c>
      <c r="G479">
        <v>2</v>
      </c>
      <c r="H479" t="s">
        <v>3</v>
      </c>
      <c r="I479" t="s">
        <v>10</v>
      </c>
      <c r="O479"/>
      <c r="P479"/>
      <c r="Q479"/>
      <c r="R479"/>
      <c r="S479"/>
      <c r="T479"/>
      <c r="U479"/>
    </row>
    <row r="480" spans="1:21" x14ac:dyDescent="0.2">
      <c r="A480">
        <v>2024</v>
      </c>
      <c r="B480">
        <v>1</v>
      </c>
      <c r="C480" t="s">
        <v>45</v>
      </c>
      <c r="D480" t="s">
        <v>44</v>
      </c>
      <c r="E480">
        <v>335.59185543999996</v>
      </c>
      <c r="F480">
        <v>2020</v>
      </c>
      <c r="G480">
        <v>2</v>
      </c>
      <c r="H480" t="s">
        <v>3</v>
      </c>
      <c r="I480" t="s">
        <v>19</v>
      </c>
      <c r="O480"/>
      <c r="P480"/>
      <c r="Q480"/>
      <c r="R480"/>
      <c r="S480"/>
      <c r="T480"/>
      <c r="U480"/>
    </row>
    <row r="481" spans="1:21" x14ac:dyDescent="0.2">
      <c r="A481">
        <v>2024</v>
      </c>
      <c r="B481">
        <v>2</v>
      </c>
      <c r="C481" t="s">
        <v>47</v>
      </c>
      <c r="D481" t="s">
        <v>9</v>
      </c>
      <c r="E481">
        <v>1171.4110720000001</v>
      </c>
      <c r="F481">
        <v>2020</v>
      </c>
      <c r="G481">
        <v>2</v>
      </c>
      <c r="H481" t="s">
        <v>3</v>
      </c>
      <c r="I481" t="s">
        <v>17</v>
      </c>
      <c r="O481"/>
      <c r="P481"/>
      <c r="Q481"/>
      <c r="R481"/>
      <c r="S481"/>
      <c r="T481"/>
      <c r="U481"/>
    </row>
    <row r="482" spans="1:21" x14ac:dyDescent="0.2">
      <c r="A482">
        <v>2024</v>
      </c>
      <c r="B482">
        <v>2</v>
      </c>
      <c r="C482" t="s">
        <v>45</v>
      </c>
      <c r="D482" t="s">
        <v>18</v>
      </c>
      <c r="E482">
        <v>637.14708959999996</v>
      </c>
      <c r="F482">
        <v>2020</v>
      </c>
      <c r="G482">
        <v>3</v>
      </c>
      <c r="H482" t="s">
        <v>3</v>
      </c>
      <c r="I482" t="s">
        <v>16</v>
      </c>
      <c r="O482"/>
      <c r="P482"/>
      <c r="Q482"/>
      <c r="R482"/>
      <c r="S482"/>
      <c r="T482"/>
      <c r="U482"/>
    </row>
    <row r="483" spans="1:21" x14ac:dyDescent="0.2">
      <c r="A483">
        <v>2024</v>
      </c>
      <c r="B483">
        <v>2</v>
      </c>
      <c r="C483" t="s">
        <v>45</v>
      </c>
      <c r="D483" t="s">
        <v>17</v>
      </c>
      <c r="E483">
        <v>2.2348750399999999</v>
      </c>
      <c r="F483">
        <v>2020</v>
      </c>
      <c r="G483">
        <v>3</v>
      </c>
      <c r="H483" t="s">
        <v>20</v>
      </c>
      <c r="I483" t="s">
        <v>9</v>
      </c>
      <c r="O483"/>
      <c r="P483"/>
      <c r="Q483"/>
      <c r="R483"/>
      <c r="S483"/>
      <c r="T483"/>
      <c r="U483"/>
    </row>
    <row r="484" spans="1:21" x14ac:dyDescent="0.2">
      <c r="A484">
        <v>2024</v>
      </c>
      <c r="B484">
        <v>2</v>
      </c>
      <c r="C484" t="s">
        <v>45</v>
      </c>
      <c r="D484" t="s">
        <v>48</v>
      </c>
      <c r="E484">
        <v>185.85503367999999</v>
      </c>
      <c r="F484">
        <v>2020</v>
      </c>
      <c r="G484">
        <v>3</v>
      </c>
      <c r="H484" t="s">
        <v>3</v>
      </c>
      <c r="I484" t="s">
        <v>18</v>
      </c>
      <c r="O484"/>
      <c r="P484"/>
      <c r="Q484"/>
      <c r="R484"/>
      <c r="S484"/>
      <c r="T484"/>
      <c r="U484"/>
    </row>
    <row r="485" spans="1:21" x14ac:dyDescent="0.2">
      <c r="A485">
        <v>2024</v>
      </c>
      <c r="B485">
        <v>2</v>
      </c>
      <c r="C485" t="s">
        <v>45</v>
      </c>
      <c r="D485" t="s">
        <v>44</v>
      </c>
      <c r="E485">
        <v>345.27255583999994</v>
      </c>
      <c r="F485">
        <v>2020</v>
      </c>
      <c r="G485">
        <v>3</v>
      </c>
      <c r="H485" t="s">
        <v>3</v>
      </c>
      <c r="I485" t="s">
        <v>10</v>
      </c>
      <c r="O485"/>
      <c r="P485"/>
      <c r="Q485"/>
      <c r="R485"/>
      <c r="S485"/>
      <c r="T485"/>
      <c r="U485"/>
    </row>
    <row r="486" spans="1:21" x14ac:dyDescent="0.2">
      <c r="A486">
        <v>2024</v>
      </c>
      <c r="B486">
        <v>3</v>
      </c>
      <c r="C486" t="s">
        <v>47</v>
      </c>
      <c r="D486" t="s">
        <v>9</v>
      </c>
      <c r="E486">
        <v>1136.3456080000001</v>
      </c>
      <c r="F486">
        <v>2020</v>
      </c>
      <c r="G486">
        <v>3</v>
      </c>
      <c r="H486" t="s">
        <v>3</v>
      </c>
      <c r="I486" t="s">
        <v>19</v>
      </c>
      <c r="O486"/>
      <c r="P486"/>
      <c r="Q486"/>
      <c r="R486"/>
      <c r="S486"/>
      <c r="T486"/>
      <c r="U486"/>
    </row>
    <row r="487" spans="1:21" x14ac:dyDescent="0.2">
      <c r="A487">
        <v>2024</v>
      </c>
      <c r="B487">
        <v>3</v>
      </c>
      <c r="C487" t="s">
        <v>45</v>
      </c>
      <c r="D487" t="s">
        <v>18</v>
      </c>
      <c r="E487">
        <v>672.98283567999988</v>
      </c>
      <c r="F487">
        <v>2020</v>
      </c>
      <c r="G487">
        <v>3</v>
      </c>
      <c r="H487" t="s">
        <v>3</v>
      </c>
      <c r="I487" t="s">
        <v>17</v>
      </c>
      <c r="O487"/>
      <c r="P487"/>
      <c r="Q487"/>
      <c r="R487"/>
      <c r="S487"/>
      <c r="T487"/>
      <c r="U487"/>
    </row>
    <row r="488" spans="1:21" x14ac:dyDescent="0.2">
      <c r="A488">
        <v>2024</v>
      </c>
      <c r="B488">
        <v>3</v>
      </c>
      <c r="C488" t="s">
        <v>45</v>
      </c>
      <c r="D488" t="s">
        <v>17</v>
      </c>
      <c r="E488">
        <v>0.10199664</v>
      </c>
      <c r="F488">
        <v>2020</v>
      </c>
      <c r="G488">
        <v>4</v>
      </c>
      <c r="H488" t="s">
        <v>3</v>
      </c>
      <c r="I488" t="s">
        <v>16</v>
      </c>
      <c r="O488"/>
      <c r="P488"/>
      <c r="Q488"/>
      <c r="R488"/>
      <c r="S488"/>
      <c r="T488"/>
      <c r="U488"/>
    </row>
    <row r="489" spans="1:21" x14ac:dyDescent="0.2">
      <c r="A489">
        <v>2024</v>
      </c>
      <c r="B489">
        <v>3</v>
      </c>
      <c r="C489" t="s">
        <v>45</v>
      </c>
      <c r="D489" t="s">
        <v>48</v>
      </c>
      <c r="E489">
        <v>151.63332431999999</v>
      </c>
      <c r="F489">
        <v>2020</v>
      </c>
      <c r="G489">
        <v>4</v>
      </c>
      <c r="H489" t="s">
        <v>20</v>
      </c>
      <c r="I489" t="s">
        <v>9</v>
      </c>
      <c r="O489"/>
      <c r="P489"/>
      <c r="Q489"/>
      <c r="R489"/>
      <c r="S489"/>
      <c r="T489"/>
      <c r="U489"/>
    </row>
    <row r="490" spans="1:21" x14ac:dyDescent="0.2">
      <c r="A490">
        <v>2024</v>
      </c>
      <c r="B490">
        <v>3</v>
      </c>
      <c r="C490" t="s">
        <v>45</v>
      </c>
      <c r="D490" t="s">
        <v>44</v>
      </c>
      <c r="E490">
        <v>311.53562424</v>
      </c>
      <c r="F490">
        <v>2020</v>
      </c>
      <c r="G490">
        <v>4</v>
      </c>
      <c r="H490" t="s">
        <v>3</v>
      </c>
      <c r="I490" t="s">
        <v>18</v>
      </c>
      <c r="O490"/>
      <c r="P490"/>
      <c r="Q490"/>
      <c r="R490"/>
      <c r="S490"/>
      <c r="T490"/>
      <c r="U490"/>
    </row>
    <row r="491" spans="1:21" x14ac:dyDescent="0.2">
      <c r="A491">
        <v>2024</v>
      </c>
      <c r="B491">
        <v>4</v>
      </c>
      <c r="C491" t="s">
        <v>47</v>
      </c>
      <c r="D491" t="s">
        <v>9</v>
      </c>
      <c r="E491">
        <v>1077.147064</v>
      </c>
      <c r="F491">
        <v>2020</v>
      </c>
      <c r="G491">
        <v>4</v>
      </c>
      <c r="H491" t="s">
        <v>3</v>
      </c>
      <c r="I491" t="s">
        <v>10</v>
      </c>
      <c r="O491"/>
      <c r="P491"/>
      <c r="Q491"/>
      <c r="R491"/>
      <c r="S491"/>
      <c r="T491"/>
      <c r="U491"/>
    </row>
    <row r="492" spans="1:21" x14ac:dyDescent="0.2">
      <c r="A492">
        <v>2024</v>
      </c>
      <c r="B492">
        <v>4</v>
      </c>
      <c r="C492" t="s">
        <v>45</v>
      </c>
      <c r="D492" t="s">
        <v>18</v>
      </c>
      <c r="E492">
        <v>570.26040248000004</v>
      </c>
      <c r="F492">
        <v>2020</v>
      </c>
      <c r="G492">
        <v>4</v>
      </c>
      <c r="H492" t="s">
        <v>3</v>
      </c>
      <c r="I492" t="s">
        <v>19</v>
      </c>
      <c r="O492"/>
      <c r="P492"/>
      <c r="Q492"/>
      <c r="R492"/>
      <c r="S492"/>
      <c r="T492"/>
      <c r="U492"/>
    </row>
    <row r="493" spans="1:21" x14ac:dyDescent="0.2">
      <c r="A493">
        <v>2024</v>
      </c>
      <c r="B493">
        <v>4</v>
      </c>
      <c r="C493" t="s">
        <v>45</v>
      </c>
      <c r="D493" t="s">
        <v>17</v>
      </c>
      <c r="E493">
        <v>0.40484807999999994</v>
      </c>
      <c r="F493">
        <v>2020</v>
      </c>
      <c r="G493">
        <v>4</v>
      </c>
      <c r="H493" t="s">
        <v>3</v>
      </c>
      <c r="I493" t="s">
        <v>17</v>
      </c>
      <c r="O493"/>
      <c r="P493"/>
      <c r="Q493"/>
      <c r="R493"/>
      <c r="S493"/>
      <c r="T493"/>
      <c r="U493"/>
    </row>
    <row r="494" spans="1:21" x14ac:dyDescent="0.2">
      <c r="A494">
        <v>2024</v>
      </c>
      <c r="B494">
        <v>4</v>
      </c>
      <c r="C494" t="s">
        <v>45</v>
      </c>
      <c r="D494" t="s">
        <v>48</v>
      </c>
      <c r="E494">
        <v>168.57818952</v>
      </c>
      <c r="F494">
        <v>2020</v>
      </c>
      <c r="G494">
        <v>5</v>
      </c>
      <c r="H494" t="s">
        <v>3</v>
      </c>
      <c r="I494" t="s">
        <v>16</v>
      </c>
      <c r="O494"/>
      <c r="P494"/>
      <c r="Q494"/>
      <c r="R494"/>
      <c r="S494"/>
      <c r="T494"/>
      <c r="U494"/>
    </row>
    <row r="495" spans="1:21" x14ac:dyDescent="0.2">
      <c r="A495">
        <v>2024</v>
      </c>
      <c r="B495">
        <v>4</v>
      </c>
      <c r="C495" t="s">
        <v>45</v>
      </c>
      <c r="D495" t="s">
        <v>44</v>
      </c>
      <c r="E495">
        <v>337.76461247999998</v>
      </c>
      <c r="F495">
        <v>2020</v>
      </c>
      <c r="G495">
        <v>5</v>
      </c>
      <c r="H495" t="s">
        <v>20</v>
      </c>
      <c r="I495" t="s">
        <v>9</v>
      </c>
      <c r="O495"/>
      <c r="P495"/>
      <c r="Q495"/>
      <c r="R495"/>
      <c r="S495"/>
      <c r="T495"/>
      <c r="U495"/>
    </row>
    <row r="496" spans="1:21" x14ac:dyDescent="0.2">
      <c r="A496">
        <v>2024</v>
      </c>
      <c r="B496">
        <v>5</v>
      </c>
      <c r="C496" t="s">
        <v>47</v>
      </c>
      <c r="D496" t="s">
        <v>9</v>
      </c>
      <c r="E496">
        <v>1274.6815360000001</v>
      </c>
      <c r="F496">
        <v>2020</v>
      </c>
      <c r="G496">
        <v>5</v>
      </c>
      <c r="H496" t="s">
        <v>3</v>
      </c>
      <c r="I496" t="s">
        <v>18</v>
      </c>
      <c r="O496"/>
      <c r="P496"/>
      <c r="Q496"/>
      <c r="R496"/>
      <c r="S496"/>
      <c r="T496"/>
      <c r="U496"/>
    </row>
    <row r="497" spans="1:21" x14ac:dyDescent="0.2">
      <c r="A497">
        <v>2024</v>
      </c>
      <c r="B497">
        <v>5</v>
      </c>
      <c r="C497" t="s">
        <v>45</v>
      </c>
      <c r="D497" t="s">
        <v>18</v>
      </c>
      <c r="E497">
        <v>791.59567847999995</v>
      </c>
      <c r="F497">
        <v>2020</v>
      </c>
      <c r="G497">
        <v>5</v>
      </c>
      <c r="H497" t="s">
        <v>3</v>
      </c>
      <c r="I497" t="s">
        <v>10</v>
      </c>
      <c r="O497"/>
      <c r="P497"/>
      <c r="Q497"/>
      <c r="R497"/>
      <c r="S497"/>
      <c r="T497"/>
      <c r="U497"/>
    </row>
    <row r="498" spans="1:21" x14ac:dyDescent="0.2">
      <c r="A498">
        <v>2024</v>
      </c>
      <c r="B498">
        <v>5</v>
      </c>
      <c r="C498" t="s">
        <v>45</v>
      </c>
      <c r="D498" t="s">
        <v>17</v>
      </c>
      <c r="E498">
        <v>9.2145698399999993</v>
      </c>
      <c r="F498">
        <v>2020</v>
      </c>
      <c r="G498">
        <v>5</v>
      </c>
      <c r="H498" t="s">
        <v>3</v>
      </c>
      <c r="I498" t="s">
        <v>19</v>
      </c>
      <c r="O498"/>
      <c r="P498"/>
      <c r="Q498"/>
      <c r="R498"/>
      <c r="S498"/>
      <c r="T498"/>
      <c r="U498"/>
    </row>
    <row r="499" spans="1:21" x14ac:dyDescent="0.2">
      <c r="A499">
        <v>2024</v>
      </c>
      <c r="B499">
        <v>5</v>
      </c>
      <c r="C499" t="s">
        <v>45</v>
      </c>
      <c r="D499" t="s">
        <v>48</v>
      </c>
      <c r="E499">
        <v>195.67590215999996</v>
      </c>
      <c r="F499">
        <v>2020</v>
      </c>
      <c r="G499">
        <v>5</v>
      </c>
      <c r="H499" t="s">
        <v>3</v>
      </c>
      <c r="I499" t="s">
        <v>17</v>
      </c>
      <c r="O499"/>
      <c r="P499"/>
      <c r="Q499"/>
      <c r="R499"/>
      <c r="S499"/>
      <c r="T499"/>
      <c r="U499"/>
    </row>
    <row r="500" spans="1:21" x14ac:dyDescent="0.2">
      <c r="A500">
        <v>2024</v>
      </c>
      <c r="B500">
        <v>5</v>
      </c>
      <c r="C500" t="s">
        <v>45</v>
      </c>
      <c r="D500" t="s">
        <v>44</v>
      </c>
      <c r="E500">
        <v>275.76126023999996</v>
      </c>
      <c r="F500">
        <v>2020</v>
      </c>
      <c r="G500">
        <v>6</v>
      </c>
      <c r="H500" t="s">
        <v>3</v>
      </c>
      <c r="I500" t="s">
        <v>16</v>
      </c>
      <c r="O500"/>
      <c r="P500"/>
      <c r="Q500"/>
      <c r="R500"/>
      <c r="S500"/>
      <c r="T500"/>
      <c r="U500"/>
    </row>
    <row r="501" spans="1:21" x14ac:dyDescent="0.2">
      <c r="A501">
        <v>2024</v>
      </c>
      <c r="B501">
        <v>6</v>
      </c>
      <c r="C501" t="s">
        <v>47</v>
      </c>
      <c r="D501" t="s">
        <v>9</v>
      </c>
      <c r="E501">
        <v>1292.7566879999999</v>
      </c>
      <c r="F501">
        <v>2020</v>
      </c>
      <c r="G501">
        <v>6</v>
      </c>
      <c r="H501" t="s">
        <v>20</v>
      </c>
      <c r="I501" t="s">
        <v>9</v>
      </c>
      <c r="O501"/>
      <c r="P501"/>
      <c r="Q501"/>
      <c r="R501"/>
      <c r="S501"/>
      <c r="T501"/>
      <c r="U501"/>
    </row>
    <row r="502" spans="1:21" x14ac:dyDescent="0.2">
      <c r="A502">
        <v>2024</v>
      </c>
      <c r="B502">
        <v>6</v>
      </c>
      <c r="C502" t="s">
        <v>45</v>
      </c>
      <c r="D502" t="s">
        <v>18</v>
      </c>
      <c r="E502">
        <v>733.29883416000007</v>
      </c>
      <c r="F502">
        <v>2020</v>
      </c>
      <c r="G502">
        <v>6</v>
      </c>
      <c r="H502" t="s">
        <v>3</v>
      </c>
      <c r="I502" t="s">
        <v>18</v>
      </c>
      <c r="O502"/>
      <c r="P502"/>
      <c r="Q502"/>
      <c r="R502"/>
      <c r="S502"/>
      <c r="T502"/>
      <c r="U502"/>
    </row>
    <row r="503" spans="1:21" x14ac:dyDescent="0.2">
      <c r="A503">
        <v>2024</v>
      </c>
      <c r="B503">
        <v>6</v>
      </c>
      <c r="C503" t="s">
        <v>45</v>
      </c>
      <c r="D503" t="s">
        <v>17</v>
      </c>
      <c r="E503">
        <v>1.3355414399999999</v>
      </c>
      <c r="F503">
        <v>2020</v>
      </c>
      <c r="G503">
        <v>6</v>
      </c>
      <c r="H503" t="s">
        <v>3</v>
      </c>
      <c r="I503" t="s">
        <v>10</v>
      </c>
      <c r="O503"/>
      <c r="P503"/>
      <c r="Q503"/>
      <c r="R503"/>
      <c r="S503"/>
      <c r="T503"/>
      <c r="U503"/>
    </row>
    <row r="504" spans="1:21" x14ac:dyDescent="0.2">
      <c r="A504">
        <v>2024</v>
      </c>
      <c r="B504">
        <v>6</v>
      </c>
      <c r="C504" t="s">
        <v>45</v>
      </c>
      <c r="D504" t="s">
        <v>48</v>
      </c>
      <c r="E504">
        <v>184.77840591999998</v>
      </c>
      <c r="F504">
        <v>2020</v>
      </c>
      <c r="G504">
        <v>6</v>
      </c>
      <c r="H504" t="s">
        <v>3</v>
      </c>
      <c r="I504" t="s">
        <v>19</v>
      </c>
      <c r="O504"/>
      <c r="P504"/>
      <c r="Q504"/>
      <c r="R504"/>
      <c r="S504"/>
      <c r="T504"/>
      <c r="U504"/>
    </row>
    <row r="505" spans="1:21" x14ac:dyDescent="0.2">
      <c r="A505">
        <v>2024</v>
      </c>
      <c r="B505">
        <v>6</v>
      </c>
      <c r="C505" t="s">
        <v>45</v>
      </c>
      <c r="D505" t="s">
        <v>44</v>
      </c>
      <c r="E505">
        <v>372.97456880000004</v>
      </c>
      <c r="F505">
        <v>2020</v>
      </c>
      <c r="G505">
        <v>6</v>
      </c>
      <c r="H505" t="s">
        <v>3</v>
      </c>
      <c r="I505" t="s">
        <v>17</v>
      </c>
      <c r="O505"/>
      <c r="P505"/>
      <c r="Q505"/>
      <c r="R505"/>
      <c r="S505"/>
      <c r="T505"/>
      <c r="U505"/>
    </row>
    <row r="506" spans="1:21" x14ac:dyDescent="0.2">
      <c r="A506">
        <v>2024</v>
      </c>
      <c r="B506">
        <v>7</v>
      </c>
      <c r="C506" t="s">
        <v>47</v>
      </c>
      <c r="D506" t="s">
        <v>9</v>
      </c>
      <c r="E506">
        <v>1386.0773439999998</v>
      </c>
      <c r="O506"/>
      <c r="P506"/>
      <c r="Q506"/>
      <c r="R506"/>
      <c r="S506"/>
      <c r="T506"/>
      <c r="U506"/>
    </row>
    <row r="507" spans="1:21" x14ac:dyDescent="0.2">
      <c r="A507">
        <v>2024</v>
      </c>
      <c r="B507">
        <v>7</v>
      </c>
      <c r="C507" t="s">
        <v>45</v>
      </c>
      <c r="D507" t="s">
        <v>18</v>
      </c>
      <c r="E507">
        <v>695.94296736000001</v>
      </c>
      <c r="O507"/>
      <c r="P507"/>
      <c r="Q507"/>
      <c r="R507"/>
      <c r="S507"/>
      <c r="T507"/>
      <c r="U507"/>
    </row>
    <row r="508" spans="1:21" x14ac:dyDescent="0.2">
      <c r="A508">
        <v>2024</v>
      </c>
      <c r="B508">
        <v>7</v>
      </c>
      <c r="C508" t="s">
        <v>45</v>
      </c>
      <c r="D508" t="s">
        <v>17</v>
      </c>
      <c r="E508">
        <v>2.3303803199999997</v>
      </c>
      <c r="O508"/>
      <c r="P508"/>
      <c r="Q508"/>
      <c r="R508"/>
      <c r="S508"/>
      <c r="T508"/>
      <c r="U508"/>
    </row>
    <row r="509" spans="1:21" x14ac:dyDescent="0.2">
      <c r="A509">
        <v>2024</v>
      </c>
      <c r="B509">
        <v>7</v>
      </c>
      <c r="C509" t="s">
        <v>45</v>
      </c>
      <c r="D509" t="s">
        <v>48</v>
      </c>
      <c r="E509">
        <v>116.67639272</v>
      </c>
      <c r="O509"/>
      <c r="P509"/>
      <c r="Q509"/>
      <c r="R509"/>
      <c r="S509"/>
      <c r="T509"/>
      <c r="U509"/>
    </row>
    <row r="510" spans="1:21" x14ac:dyDescent="0.2">
      <c r="A510">
        <v>2024</v>
      </c>
      <c r="B510">
        <v>7</v>
      </c>
      <c r="C510" t="s">
        <v>45</v>
      </c>
      <c r="D510" t="s">
        <v>44</v>
      </c>
      <c r="E510">
        <v>570.45023079999987</v>
      </c>
      <c r="O510"/>
      <c r="P510"/>
      <c r="Q510"/>
      <c r="R510"/>
      <c r="S510"/>
      <c r="T510"/>
      <c r="U510"/>
    </row>
    <row r="511" spans="1:21" x14ac:dyDescent="0.2">
      <c r="A511">
        <v>2024</v>
      </c>
      <c r="B511">
        <v>8</v>
      </c>
      <c r="C511" t="s">
        <v>47</v>
      </c>
      <c r="D511" t="s">
        <v>9</v>
      </c>
      <c r="E511">
        <v>1315.0782559999998</v>
      </c>
      <c r="O511"/>
      <c r="P511"/>
      <c r="Q511"/>
      <c r="R511"/>
      <c r="S511"/>
      <c r="T511"/>
      <c r="U511"/>
    </row>
    <row r="512" spans="1:21" x14ac:dyDescent="0.2">
      <c r="A512">
        <v>2024</v>
      </c>
      <c r="B512">
        <v>8</v>
      </c>
      <c r="C512" t="s">
        <v>45</v>
      </c>
      <c r="D512" t="s">
        <v>18</v>
      </c>
      <c r="E512">
        <v>613.89258903999996</v>
      </c>
      <c r="O512"/>
      <c r="P512"/>
      <c r="Q512"/>
      <c r="R512"/>
      <c r="S512"/>
      <c r="T512"/>
      <c r="U512"/>
    </row>
    <row r="513" spans="1:21" x14ac:dyDescent="0.2">
      <c r="A513">
        <v>2024</v>
      </c>
      <c r="B513">
        <v>8</v>
      </c>
      <c r="C513" t="s">
        <v>45</v>
      </c>
      <c r="D513" t="s">
        <v>17</v>
      </c>
      <c r="E513">
        <v>0.94068599999999991</v>
      </c>
      <c r="O513"/>
      <c r="P513"/>
      <c r="Q513"/>
      <c r="R513"/>
      <c r="S513"/>
      <c r="T513"/>
      <c r="U513"/>
    </row>
    <row r="514" spans="1:21" x14ac:dyDescent="0.2">
      <c r="A514">
        <v>2024</v>
      </c>
      <c r="B514">
        <v>8</v>
      </c>
      <c r="C514" t="s">
        <v>45</v>
      </c>
      <c r="D514" t="s">
        <v>48</v>
      </c>
      <c r="E514">
        <v>141.81625935999998</v>
      </c>
      <c r="O514"/>
      <c r="P514"/>
      <c r="Q514"/>
      <c r="R514"/>
      <c r="S514"/>
      <c r="T514"/>
      <c r="U514"/>
    </row>
    <row r="515" spans="1:21" x14ac:dyDescent="0.2">
      <c r="A515">
        <v>2024</v>
      </c>
      <c r="B515">
        <v>8</v>
      </c>
      <c r="C515" t="s">
        <v>45</v>
      </c>
      <c r="D515" t="s">
        <v>44</v>
      </c>
      <c r="E515">
        <v>558.09505023999998</v>
      </c>
      <c r="O515"/>
      <c r="P515"/>
      <c r="Q515"/>
      <c r="R515"/>
      <c r="S515"/>
      <c r="T515"/>
      <c r="U515"/>
    </row>
    <row r="516" spans="1:21" x14ac:dyDescent="0.2">
      <c r="A516">
        <v>2024</v>
      </c>
      <c r="B516">
        <v>9</v>
      </c>
      <c r="C516" t="s">
        <v>47</v>
      </c>
      <c r="D516" t="s">
        <v>9</v>
      </c>
      <c r="E516">
        <v>1157.5845599999998</v>
      </c>
      <c r="O516"/>
      <c r="P516"/>
      <c r="Q516"/>
      <c r="R516"/>
      <c r="S516"/>
      <c r="T516"/>
      <c r="U516"/>
    </row>
    <row r="517" spans="1:21" x14ac:dyDescent="0.2">
      <c r="A517">
        <v>2024</v>
      </c>
      <c r="B517">
        <v>9</v>
      </c>
      <c r="C517" t="s">
        <v>45</v>
      </c>
      <c r="D517" t="s">
        <v>18</v>
      </c>
      <c r="E517">
        <v>578.06030648000001</v>
      </c>
      <c r="O517"/>
      <c r="P517"/>
      <c r="Q517"/>
      <c r="R517"/>
      <c r="S517"/>
      <c r="T517"/>
      <c r="U517"/>
    </row>
    <row r="518" spans="1:21" x14ac:dyDescent="0.2">
      <c r="A518">
        <v>2024</v>
      </c>
      <c r="B518">
        <v>9</v>
      </c>
      <c r="C518" t="s">
        <v>45</v>
      </c>
      <c r="D518" t="s">
        <v>48</v>
      </c>
      <c r="E518">
        <v>34.059233120000002</v>
      </c>
      <c r="O518"/>
      <c r="P518"/>
      <c r="Q518"/>
      <c r="R518"/>
      <c r="S518"/>
      <c r="T518"/>
      <c r="U518"/>
    </row>
    <row r="519" spans="1:21" x14ac:dyDescent="0.2">
      <c r="A519">
        <v>2024</v>
      </c>
      <c r="B519">
        <v>9</v>
      </c>
      <c r="C519" t="s">
        <v>45</v>
      </c>
      <c r="D519" t="s">
        <v>44</v>
      </c>
      <c r="E519">
        <v>545.45632855999997</v>
      </c>
      <c r="O519"/>
      <c r="P519"/>
      <c r="Q519"/>
      <c r="R519"/>
      <c r="S519"/>
      <c r="T519"/>
      <c r="U519"/>
    </row>
    <row r="520" spans="1:21" x14ac:dyDescent="0.2">
      <c r="A520">
        <v>2024</v>
      </c>
      <c r="B520">
        <v>10</v>
      </c>
      <c r="C520" t="s">
        <v>47</v>
      </c>
      <c r="D520" t="s">
        <v>9</v>
      </c>
      <c r="E520">
        <v>1091.613552</v>
      </c>
      <c r="O520"/>
      <c r="P520"/>
      <c r="Q520"/>
      <c r="R520"/>
      <c r="S520"/>
      <c r="T520"/>
      <c r="U520"/>
    </row>
    <row r="521" spans="1:21" x14ac:dyDescent="0.2">
      <c r="A521">
        <v>2024</v>
      </c>
      <c r="B521">
        <v>10</v>
      </c>
      <c r="C521" t="s">
        <v>45</v>
      </c>
      <c r="D521" t="s">
        <v>18</v>
      </c>
      <c r="E521">
        <v>593.04999623999993</v>
      </c>
      <c r="O521"/>
      <c r="P521"/>
      <c r="Q521"/>
      <c r="R521"/>
      <c r="S521"/>
      <c r="T521"/>
      <c r="U521"/>
    </row>
    <row r="522" spans="1:21" x14ac:dyDescent="0.2">
      <c r="A522">
        <v>2024</v>
      </c>
      <c r="B522">
        <v>10</v>
      </c>
      <c r="C522" t="s">
        <v>45</v>
      </c>
      <c r="D522" t="s">
        <v>48</v>
      </c>
      <c r="E522">
        <v>43.906685440000004</v>
      </c>
      <c r="O522"/>
      <c r="P522"/>
      <c r="Q522"/>
      <c r="R522"/>
      <c r="S522"/>
      <c r="T522"/>
      <c r="U522"/>
    </row>
    <row r="523" spans="1:21" x14ac:dyDescent="0.2">
      <c r="A523">
        <v>2024</v>
      </c>
      <c r="B523">
        <v>10</v>
      </c>
      <c r="C523" t="s">
        <v>45</v>
      </c>
      <c r="D523" t="s">
        <v>44</v>
      </c>
      <c r="E523">
        <v>454.65494776000003</v>
      </c>
      <c r="O523"/>
      <c r="P523"/>
      <c r="Q523"/>
      <c r="R523"/>
      <c r="S523"/>
      <c r="T523"/>
      <c r="U523"/>
    </row>
    <row r="524" spans="1:21" x14ac:dyDescent="0.2">
      <c r="A524">
        <v>2024</v>
      </c>
      <c r="B524">
        <v>11</v>
      </c>
      <c r="C524" t="s">
        <v>47</v>
      </c>
      <c r="D524" t="s">
        <v>9</v>
      </c>
      <c r="E524">
        <v>1224.7364319999999</v>
      </c>
      <c r="O524"/>
      <c r="P524"/>
      <c r="Q524"/>
      <c r="R524"/>
      <c r="S524"/>
      <c r="T524"/>
      <c r="U524"/>
    </row>
    <row r="525" spans="1:21" x14ac:dyDescent="0.2">
      <c r="A525">
        <v>2024</v>
      </c>
      <c r="B525">
        <v>11</v>
      </c>
      <c r="C525" t="s">
        <v>45</v>
      </c>
      <c r="D525" t="s">
        <v>18</v>
      </c>
      <c r="E525">
        <v>740.70800248</v>
      </c>
      <c r="O525"/>
      <c r="P525"/>
      <c r="Q525"/>
      <c r="R525"/>
      <c r="S525"/>
      <c r="T525"/>
      <c r="U525"/>
    </row>
    <row r="526" spans="1:21" x14ac:dyDescent="0.2">
      <c r="A526">
        <v>2024</v>
      </c>
      <c r="B526">
        <v>11</v>
      </c>
      <c r="C526" t="s">
        <v>45</v>
      </c>
      <c r="D526" t="s">
        <v>17</v>
      </c>
      <c r="E526">
        <v>1.09967496</v>
      </c>
      <c r="O526"/>
      <c r="P526"/>
      <c r="Q526"/>
      <c r="R526"/>
      <c r="S526"/>
      <c r="T526"/>
      <c r="U526"/>
    </row>
    <row r="527" spans="1:21" x14ac:dyDescent="0.2">
      <c r="A527">
        <v>2024</v>
      </c>
      <c r="B527">
        <v>11</v>
      </c>
      <c r="C527" t="s">
        <v>45</v>
      </c>
      <c r="D527" t="s">
        <v>48</v>
      </c>
      <c r="E527">
        <v>131.79671583999999</v>
      </c>
      <c r="O527"/>
      <c r="P527"/>
      <c r="Q527"/>
      <c r="R527"/>
      <c r="S527"/>
      <c r="T527"/>
      <c r="U527"/>
    </row>
    <row r="528" spans="1:21" x14ac:dyDescent="0.2">
      <c r="A528">
        <v>2024</v>
      </c>
      <c r="B528">
        <v>11</v>
      </c>
      <c r="C528" t="s">
        <v>45</v>
      </c>
      <c r="D528" t="s">
        <v>44</v>
      </c>
      <c r="E528">
        <v>350.75520296000002</v>
      </c>
      <c r="O528"/>
      <c r="P528"/>
      <c r="Q528"/>
      <c r="R528"/>
      <c r="S528"/>
      <c r="T528"/>
      <c r="U528"/>
    </row>
    <row r="529" spans="1:21" x14ac:dyDescent="0.2">
      <c r="A529">
        <v>2024</v>
      </c>
      <c r="B529">
        <v>12</v>
      </c>
      <c r="C529" t="s">
        <v>47</v>
      </c>
      <c r="D529" t="s">
        <v>9</v>
      </c>
      <c r="E529">
        <v>1053.66696</v>
      </c>
      <c r="O529"/>
      <c r="P529"/>
      <c r="Q529"/>
      <c r="R529"/>
      <c r="S529"/>
      <c r="T529"/>
      <c r="U529"/>
    </row>
    <row r="530" spans="1:21" x14ac:dyDescent="0.2">
      <c r="A530">
        <v>2024</v>
      </c>
      <c r="B530">
        <v>12</v>
      </c>
      <c r="C530" t="s">
        <v>45</v>
      </c>
      <c r="D530" t="s">
        <v>18</v>
      </c>
      <c r="E530">
        <v>544.10251504000007</v>
      </c>
      <c r="O530"/>
      <c r="P530"/>
      <c r="Q530"/>
      <c r="R530"/>
      <c r="S530"/>
      <c r="T530"/>
      <c r="U530"/>
    </row>
    <row r="531" spans="1:21" x14ac:dyDescent="0.2">
      <c r="A531">
        <v>2024</v>
      </c>
      <c r="B531">
        <v>12</v>
      </c>
      <c r="C531" t="s">
        <v>45</v>
      </c>
      <c r="D531" t="s">
        <v>17</v>
      </c>
      <c r="E531">
        <v>0.17845071999999998</v>
      </c>
      <c r="O531"/>
      <c r="P531"/>
      <c r="Q531"/>
      <c r="R531"/>
      <c r="S531"/>
      <c r="T531"/>
      <c r="U531"/>
    </row>
    <row r="532" spans="1:21" x14ac:dyDescent="0.2">
      <c r="A532">
        <v>2024</v>
      </c>
      <c r="B532">
        <v>12</v>
      </c>
      <c r="C532" t="s">
        <v>45</v>
      </c>
      <c r="D532" t="s">
        <v>48</v>
      </c>
      <c r="E532">
        <v>162.11303336</v>
      </c>
    </row>
    <row r="533" spans="1:21" x14ac:dyDescent="0.2">
      <c r="A533">
        <v>2024</v>
      </c>
      <c r="B533">
        <v>12</v>
      </c>
      <c r="C533" t="s">
        <v>45</v>
      </c>
      <c r="D533" t="s">
        <v>44</v>
      </c>
      <c r="E533">
        <v>347.20394071999999</v>
      </c>
    </row>
    <row r="534" spans="1:21" x14ac:dyDescent="0.2">
      <c r="A534">
        <v>2025</v>
      </c>
      <c r="B534">
        <v>1</v>
      </c>
      <c r="C534" t="s">
        <v>47</v>
      </c>
      <c r="D534" t="s">
        <v>9</v>
      </c>
      <c r="E534">
        <v>1202.6522719999998</v>
      </c>
    </row>
    <row r="535" spans="1:21" x14ac:dyDescent="0.2">
      <c r="A535">
        <v>2025</v>
      </c>
      <c r="B535">
        <v>1</v>
      </c>
      <c r="C535" t="s">
        <v>45</v>
      </c>
      <c r="D535" t="s">
        <v>18</v>
      </c>
      <c r="E535">
        <v>683.41385191999996</v>
      </c>
    </row>
    <row r="536" spans="1:21" x14ac:dyDescent="0.2">
      <c r="A536">
        <v>2025</v>
      </c>
      <c r="B536">
        <v>1</v>
      </c>
      <c r="C536" t="s">
        <v>45</v>
      </c>
      <c r="D536" t="s">
        <v>17</v>
      </c>
      <c r="E536">
        <v>1.79410392</v>
      </c>
    </row>
    <row r="537" spans="1:21" x14ac:dyDescent="0.2">
      <c r="A537">
        <v>2025</v>
      </c>
      <c r="B537">
        <v>1</v>
      </c>
      <c r="C537" t="s">
        <v>45</v>
      </c>
      <c r="D537" t="s">
        <v>48</v>
      </c>
      <c r="E537">
        <v>171.43716888</v>
      </c>
    </row>
    <row r="538" spans="1:21" x14ac:dyDescent="0.2">
      <c r="A538">
        <v>2025</v>
      </c>
      <c r="B538">
        <v>1</v>
      </c>
      <c r="C538" t="s">
        <v>45</v>
      </c>
      <c r="D538" t="s">
        <v>44</v>
      </c>
      <c r="E538">
        <v>344.63668336000001</v>
      </c>
    </row>
    <row r="539" spans="1:21" x14ac:dyDescent="0.2">
      <c r="A539">
        <v>2025</v>
      </c>
      <c r="B539">
        <v>2</v>
      </c>
      <c r="C539" t="s">
        <v>47</v>
      </c>
      <c r="D539" t="s">
        <v>9</v>
      </c>
      <c r="E539">
        <v>1175.9621519999998</v>
      </c>
    </row>
    <row r="540" spans="1:21" x14ac:dyDescent="0.2">
      <c r="A540">
        <v>2025</v>
      </c>
      <c r="B540">
        <v>2</v>
      </c>
      <c r="C540" t="s">
        <v>45</v>
      </c>
      <c r="D540" t="s">
        <v>18</v>
      </c>
      <c r="E540">
        <v>709.18038695999985</v>
      </c>
    </row>
    <row r="541" spans="1:21" x14ac:dyDescent="0.2">
      <c r="A541">
        <v>2025</v>
      </c>
      <c r="B541">
        <v>2</v>
      </c>
      <c r="C541" t="s">
        <v>45</v>
      </c>
      <c r="D541" t="s">
        <v>17</v>
      </c>
      <c r="E541">
        <v>5.3423897599999997</v>
      </c>
    </row>
    <row r="542" spans="1:21" x14ac:dyDescent="0.2">
      <c r="A542">
        <v>2025</v>
      </c>
      <c r="B542">
        <v>2</v>
      </c>
      <c r="C542" t="s">
        <v>45</v>
      </c>
      <c r="D542" t="s">
        <v>48</v>
      </c>
      <c r="E542">
        <v>172.19993216</v>
      </c>
    </row>
    <row r="543" spans="1:21" x14ac:dyDescent="0.2">
      <c r="A543">
        <v>2025</v>
      </c>
      <c r="B543">
        <v>2</v>
      </c>
      <c r="C543" t="s">
        <v>45</v>
      </c>
      <c r="D543" t="s">
        <v>44</v>
      </c>
      <c r="E543">
        <v>285.53298391999999</v>
      </c>
    </row>
    <row r="544" spans="1:21" x14ac:dyDescent="0.2">
      <c r="A544">
        <v>2025</v>
      </c>
      <c r="B544">
        <v>3</v>
      </c>
      <c r="C544" t="s">
        <v>47</v>
      </c>
      <c r="D544" t="s">
        <v>9</v>
      </c>
      <c r="E544">
        <v>1155.31836</v>
      </c>
    </row>
    <row r="545" spans="1:5" x14ac:dyDescent="0.2">
      <c r="A545">
        <v>2025</v>
      </c>
      <c r="B545">
        <v>3</v>
      </c>
      <c r="C545" t="s">
        <v>45</v>
      </c>
      <c r="D545" t="s">
        <v>18</v>
      </c>
      <c r="E545">
        <v>661.90255976000003</v>
      </c>
    </row>
    <row r="546" spans="1:5" x14ac:dyDescent="0.2">
      <c r="A546">
        <v>2025</v>
      </c>
      <c r="B546">
        <v>3</v>
      </c>
      <c r="C546" t="s">
        <v>45</v>
      </c>
      <c r="D546" t="s">
        <v>17</v>
      </c>
      <c r="E546">
        <v>4.330727999999999E-2</v>
      </c>
    </row>
    <row r="547" spans="1:5" x14ac:dyDescent="0.2">
      <c r="A547">
        <v>2025</v>
      </c>
      <c r="B547">
        <v>3</v>
      </c>
      <c r="C547" t="s">
        <v>45</v>
      </c>
      <c r="D547" t="s">
        <v>48</v>
      </c>
      <c r="E547">
        <v>122.34943455999999</v>
      </c>
    </row>
    <row r="548" spans="1:5" x14ac:dyDescent="0.2">
      <c r="A548">
        <v>2025</v>
      </c>
      <c r="B548">
        <v>3</v>
      </c>
      <c r="C548" t="s">
        <v>45</v>
      </c>
      <c r="D548" t="s">
        <v>44</v>
      </c>
      <c r="E548">
        <v>371.00304951999999</v>
      </c>
    </row>
    <row r="549" spans="1:5" x14ac:dyDescent="0.2">
      <c r="A549">
        <v>2025</v>
      </c>
      <c r="B549">
        <v>4</v>
      </c>
      <c r="C549" t="s">
        <v>47</v>
      </c>
      <c r="D549" t="s">
        <v>9</v>
      </c>
      <c r="E549">
        <v>1078.133816</v>
      </c>
    </row>
    <row r="550" spans="1:5" x14ac:dyDescent="0.2">
      <c r="A550">
        <v>2025</v>
      </c>
      <c r="B550">
        <v>4</v>
      </c>
      <c r="C550" t="s">
        <v>45</v>
      </c>
      <c r="D550" t="s">
        <v>18</v>
      </c>
      <c r="E550">
        <v>601.65139247999991</v>
      </c>
    </row>
    <row r="551" spans="1:5" x14ac:dyDescent="0.2">
      <c r="A551">
        <v>2025</v>
      </c>
      <c r="B551">
        <v>4</v>
      </c>
      <c r="C551" t="s">
        <v>45</v>
      </c>
      <c r="D551" t="s">
        <v>17</v>
      </c>
      <c r="E551">
        <v>0.14209943999999999</v>
      </c>
    </row>
    <row r="552" spans="1:5" x14ac:dyDescent="0.2">
      <c r="A552">
        <v>2025</v>
      </c>
      <c r="B552">
        <v>4</v>
      </c>
      <c r="C552" t="s">
        <v>45</v>
      </c>
      <c r="D552" t="s">
        <v>48</v>
      </c>
      <c r="E552">
        <v>168.13313479999999</v>
      </c>
    </row>
    <row r="553" spans="1:5" x14ac:dyDescent="0.2">
      <c r="A553">
        <v>2025</v>
      </c>
      <c r="B553">
        <v>4</v>
      </c>
      <c r="C553" t="s">
        <v>45</v>
      </c>
      <c r="D553" t="s">
        <v>44</v>
      </c>
      <c r="E553">
        <v>308.15509792</v>
      </c>
    </row>
    <row r="554" spans="1:5" x14ac:dyDescent="0.2">
      <c r="A554">
        <v>2025</v>
      </c>
      <c r="B554">
        <v>5</v>
      </c>
      <c r="C554" t="s">
        <v>47</v>
      </c>
      <c r="D554" t="s">
        <v>9</v>
      </c>
      <c r="E554">
        <v>1249.0372560000001</v>
      </c>
    </row>
    <row r="555" spans="1:5" x14ac:dyDescent="0.2">
      <c r="A555">
        <v>2025</v>
      </c>
      <c r="B555">
        <v>5</v>
      </c>
      <c r="C555" t="s">
        <v>45</v>
      </c>
      <c r="D555" t="s">
        <v>18</v>
      </c>
      <c r="E555">
        <v>775.03351919999989</v>
      </c>
    </row>
    <row r="556" spans="1:5" x14ac:dyDescent="0.2">
      <c r="A556">
        <v>2025</v>
      </c>
      <c r="B556">
        <v>5</v>
      </c>
      <c r="C556" t="s">
        <v>45</v>
      </c>
      <c r="D556" t="s">
        <v>17</v>
      </c>
      <c r="E556">
        <v>8.1767131199999987</v>
      </c>
    </row>
    <row r="557" spans="1:5" x14ac:dyDescent="0.2">
      <c r="A557">
        <v>2025</v>
      </c>
      <c r="B557">
        <v>5</v>
      </c>
      <c r="C557" t="s">
        <v>45</v>
      </c>
      <c r="D557" t="s">
        <v>48</v>
      </c>
      <c r="E557">
        <v>144.60202343999998</v>
      </c>
    </row>
    <row r="558" spans="1:5" x14ac:dyDescent="0.2">
      <c r="A558">
        <v>2025</v>
      </c>
      <c r="B558">
        <v>5</v>
      </c>
      <c r="C558" t="s">
        <v>45</v>
      </c>
      <c r="D558" t="s">
        <v>44</v>
      </c>
      <c r="E558">
        <v>319.26217495999998</v>
      </c>
    </row>
    <row r="559" spans="1:5" x14ac:dyDescent="0.2">
      <c r="A559">
        <v>2025</v>
      </c>
      <c r="B559">
        <v>6</v>
      </c>
      <c r="C559" t="s">
        <v>47</v>
      </c>
      <c r="D559" t="s">
        <v>9</v>
      </c>
      <c r="E559">
        <v>1301.1451439999998</v>
      </c>
    </row>
    <row r="560" spans="1:5" x14ac:dyDescent="0.2">
      <c r="A560">
        <v>2025</v>
      </c>
      <c r="B560">
        <v>6</v>
      </c>
      <c r="C560" t="s">
        <v>45</v>
      </c>
      <c r="D560" t="s">
        <v>18</v>
      </c>
      <c r="E560">
        <v>831.42226087999984</v>
      </c>
    </row>
    <row r="561" spans="1:5" x14ac:dyDescent="0.2">
      <c r="A561">
        <v>2025</v>
      </c>
      <c r="B561">
        <v>6</v>
      </c>
      <c r="C561" t="s">
        <v>45</v>
      </c>
      <c r="D561" t="s">
        <v>17</v>
      </c>
      <c r="E561">
        <v>2.1324960799999997</v>
      </c>
    </row>
    <row r="562" spans="1:5" x14ac:dyDescent="0.2">
      <c r="A562">
        <v>2025</v>
      </c>
      <c r="B562">
        <v>6</v>
      </c>
      <c r="C562" t="s">
        <v>45</v>
      </c>
      <c r="D562" t="s">
        <v>48</v>
      </c>
      <c r="E562">
        <v>168.42001912000001</v>
      </c>
    </row>
    <row r="563" spans="1:5" x14ac:dyDescent="0.2">
      <c r="A563">
        <v>2025</v>
      </c>
      <c r="B563">
        <v>6</v>
      </c>
      <c r="C563" t="s">
        <v>45</v>
      </c>
      <c r="D563" t="s">
        <v>44</v>
      </c>
      <c r="E563">
        <v>298.53687088000004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8764"/>
  <sheetViews>
    <sheetView workbookViewId="0">
      <selection activeCell="A5" sqref="A5"/>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2046.5447630000001</v>
      </c>
      <c r="C5" s="6">
        <v>2606.2148029999998</v>
      </c>
      <c r="D5" s="6">
        <v>559.672099</v>
      </c>
      <c r="E5" s="6">
        <v>0</v>
      </c>
      <c r="F5" s="6">
        <v>0</v>
      </c>
      <c r="G5" s="6"/>
    </row>
    <row r="6" spans="1:7" x14ac:dyDescent="0.2">
      <c r="A6" s="13">
        <v>8</v>
      </c>
      <c r="B6" s="6">
        <v>1819.470597</v>
      </c>
      <c r="C6" s="6">
        <v>2345.9791359999999</v>
      </c>
      <c r="D6" s="6">
        <v>526.50864100000001</v>
      </c>
      <c r="E6" s="6">
        <v>0</v>
      </c>
      <c r="F6" s="6">
        <v>0</v>
      </c>
      <c r="G6" s="6"/>
    </row>
    <row r="7" spans="1:7" x14ac:dyDescent="0.2">
      <c r="A7" s="13">
        <v>9</v>
      </c>
      <c r="B7" s="6">
        <v>1661.5044150000001</v>
      </c>
      <c r="C7" s="6">
        <v>2263.1761689999998</v>
      </c>
      <c r="D7" s="6">
        <v>601.672189</v>
      </c>
      <c r="E7" s="6">
        <v>0</v>
      </c>
      <c r="F7" s="6">
        <v>0</v>
      </c>
    </row>
    <row r="8" spans="1:7" x14ac:dyDescent="0.2">
      <c r="A8" s="13">
        <v>10</v>
      </c>
      <c r="B8" s="6">
        <v>1500.5217689999999</v>
      </c>
      <c r="C8" s="6">
        <v>2178.5502609999999</v>
      </c>
      <c r="D8" s="6">
        <v>678.02879499999995</v>
      </c>
      <c r="E8" s="6">
        <v>0</v>
      </c>
      <c r="F8" s="6">
        <v>0</v>
      </c>
    </row>
    <row r="9" spans="1:7" x14ac:dyDescent="0.2">
      <c r="A9" s="13">
        <v>11</v>
      </c>
      <c r="B9" s="6">
        <v>2285.7564969999999</v>
      </c>
      <c r="C9" s="6">
        <v>2812.5247709999999</v>
      </c>
      <c r="D9" s="6">
        <v>526.76897099999996</v>
      </c>
      <c r="E9" s="6">
        <v>0</v>
      </c>
      <c r="F9" s="6">
        <v>0</v>
      </c>
    </row>
    <row r="10" spans="1:7" x14ac:dyDescent="0.2">
      <c r="A10" s="13">
        <v>12</v>
      </c>
      <c r="B10" s="6">
        <v>2189.7254849999999</v>
      </c>
      <c r="C10" s="6">
        <v>2603.8689789999999</v>
      </c>
      <c r="D10" s="6">
        <v>414.14482900000002</v>
      </c>
      <c r="E10" s="6">
        <v>0</v>
      </c>
      <c r="F10" s="6">
        <v>0</v>
      </c>
    </row>
    <row r="11" spans="1:7" x14ac:dyDescent="0.2">
      <c r="A11" s="11">
        <v>2016</v>
      </c>
      <c r="F11" s="6"/>
    </row>
    <row r="12" spans="1:7" x14ac:dyDescent="0.2">
      <c r="A12" s="13">
        <v>1</v>
      </c>
      <c r="B12" s="6">
        <v>2543.5218960000002</v>
      </c>
      <c r="C12" s="6">
        <v>2945.1447979999998</v>
      </c>
      <c r="D12" s="6">
        <v>401.62420600000002</v>
      </c>
      <c r="E12" s="6">
        <v>0</v>
      </c>
      <c r="F12" s="6">
        <v>0</v>
      </c>
    </row>
    <row r="13" spans="1:7" x14ac:dyDescent="0.2">
      <c r="A13" s="13">
        <v>2</v>
      </c>
      <c r="B13" s="6">
        <v>2454.6631360000001</v>
      </c>
      <c r="C13" s="6">
        <v>2780.875841</v>
      </c>
      <c r="D13" s="6">
        <v>326.21343000000002</v>
      </c>
      <c r="E13" s="6">
        <v>0</v>
      </c>
      <c r="F13" s="6">
        <v>0</v>
      </c>
    </row>
    <row r="14" spans="1:7" x14ac:dyDescent="0.2">
      <c r="A14" s="13">
        <v>3</v>
      </c>
      <c r="B14" s="6">
        <v>1632.7334020000001</v>
      </c>
      <c r="C14" s="6">
        <v>2281.8741020000002</v>
      </c>
      <c r="D14" s="6">
        <v>649.13953900000001</v>
      </c>
      <c r="E14" s="6">
        <v>0</v>
      </c>
      <c r="F14" s="6">
        <v>0</v>
      </c>
    </row>
    <row r="15" spans="1:7" x14ac:dyDescent="0.2">
      <c r="A15" s="13">
        <v>4</v>
      </c>
      <c r="B15" s="6">
        <v>2050.3470539999998</v>
      </c>
      <c r="C15" s="6">
        <v>2187.4780559999999</v>
      </c>
      <c r="D15" s="6">
        <v>137.13066900000001</v>
      </c>
      <c r="E15" s="6">
        <v>0</v>
      </c>
      <c r="F15" s="6">
        <v>0</v>
      </c>
    </row>
    <row r="16" spans="1:7" x14ac:dyDescent="0.2">
      <c r="A16" s="13">
        <v>5</v>
      </c>
      <c r="B16" s="6">
        <v>2234.586307</v>
      </c>
      <c r="C16" s="6">
        <v>2625.6594070000001</v>
      </c>
      <c r="D16" s="6">
        <v>391.07346200000001</v>
      </c>
      <c r="E16" s="6">
        <v>0</v>
      </c>
      <c r="F16" s="6">
        <v>0</v>
      </c>
    </row>
    <row r="17" spans="1:6" x14ac:dyDescent="0.2">
      <c r="A17" s="13">
        <v>6</v>
      </c>
      <c r="B17" s="6">
        <v>2209.3662690000001</v>
      </c>
      <c r="C17" s="6">
        <v>2626.8448480000002</v>
      </c>
      <c r="D17" s="6">
        <v>417.47843399999999</v>
      </c>
      <c r="E17" s="6">
        <v>0</v>
      </c>
      <c r="F17" s="6">
        <v>0</v>
      </c>
    </row>
    <row r="18" spans="1:6" x14ac:dyDescent="0.2">
      <c r="A18" s="13">
        <v>7</v>
      </c>
      <c r="B18" s="6">
        <v>2065.8830050000001</v>
      </c>
      <c r="C18" s="6">
        <v>2649.4269810000001</v>
      </c>
      <c r="D18" s="6">
        <v>583.54472899999996</v>
      </c>
      <c r="E18" s="6">
        <v>0</v>
      </c>
      <c r="F18" s="6">
        <v>0</v>
      </c>
    </row>
    <row r="19" spans="1:6" x14ac:dyDescent="0.2">
      <c r="A19" s="13">
        <v>8</v>
      </c>
      <c r="B19" s="6">
        <v>1752.591934</v>
      </c>
      <c r="C19" s="6">
        <v>2386.0768499999999</v>
      </c>
      <c r="D19" s="6">
        <v>633.48688700000002</v>
      </c>
      <c r="E19" s="6">
        <v>0</v>
      </c>
      <c r="F19" s="6">
        <v>0</v>
      </c>
    </row>
    <row r="20" spans="1:6" x14ac:dyDescent="0.2">
      <c r="A20" s="13">
        <v>9</v>
      </c>
      <c r="B20" s="6">
        <v>1599.41839</v>
      </c>
      <c r="C20" s="6">
        <v>2294.4432569999999</v>
      </c>
      <c r="D20" s="6">
        <v>695.02396899999997</v>
      </c>
      <c r="E20" s="6">
        <v>0</v>
      </c>
      <c r="F20" s="6">
        <v>0</v>
      </c>
    </row>
    <row r="21" spans="1:6" x14ac:dyDescent="0.2">
      <c r="A21" s="13">
        <v>10</v>
      </c>
      <c r="B21" s="6">
        <v>1763.032917</v>
      </c>
      <c r="C21" s="6">
        <v>2057.1800539999999</v>
      </c>
      <c r="D21" s="6">
        <v>294.14967200000001</v>
      </c>
      <c r="E21" s="6">
        <v>0</v>
      </c>
      <c r="F21" s="6">
        <v>0</v>
      </c>
    </row>
    <row r="22" spans="1:6" x14ac:dyDescent="0.2">
      <c r="A22" s="13">
        <v>11</v>
      </c>
      <c r="B22" s="6">
        <v>2619.7227109999999</v>
      </c>
      <c r="C22" s="6">
        <v>2855.3509210000002</v>
      </c>
      <c r="D22" s="6">
        <v>235.629558</v>
      </c>
      <c r="E22" s="6">
        <v>0</v>
      </c>
      <c r="F22" s="6">
        <v>0</v>
      </c>
    </row>
    <row r="23" spans="1:6" x14ac:dyDescent="0.2">
      <c r="A23" s="13">
        <v>12</v>
      </c>
      <c r="B23" s="6">
        <v>2328.1965409999998</v>
      </c>
      <c r="C23" s="6">
        <v>2583.3108750000001</v>
      </c>
      <c r="D23" s="6">
        <v>255.11482699999999</v>
      </c>
      <c r="E23" s="6">
        <v>0</v>
      </c>
      <c r="F23" s="6">
        <v>0</v>
      </c>
    </row>
    <row r="24" spans="1:6" x14ac:dyDescent="0.2">
      <c r="A24" s="11">
        <v>2017</v>
      </c>
      <c r="F24" s="6"/>
    </row>
    <row r="25" spans="1:6" x14ac:dyDescent="0.2">
      <c r="A25" s="13">
        <v>1</v>
      </c>
      <c r="B25" s="6">
        <v>2582.6525929999998</v>
      </c>
      <c r="C25" s="6">
        <v>2947.9467119999999</v>
      </c>
      <c r="D25" s="6">
        <v>365.293409</v>
      </c>
      <c r="E25" s="6">
        <v>0</v>
      </c>
      <c r="F25" s="6">
        <v>0</v>
      </c>
    </row>
    <row r="26" spans="1:6" x14ac:dyDescent="0.2">
      <c r="A26" s="13">
        <v>2</v>
      </c>
      <c r="B26" s="6">
        <v>2401.0742399999999</v>
      </c>
      <c r="C26" s="6">
        <v>2737.056431</v>
      </c>
      <c r="D26" s="6">
        <v>335.98485799999997</v>
      </c>
      <c r="E26" s="6">
        <v>0</v>
      </c>
      <c r="F26" s="6">
        <v>0</v>
      </c>
    </row>
    <row r="27" spans="1:6" x14ac:dyDescent="0.2">
      <c r="A27" s="13">
        <v>3</v>
      </c>
      <c r="B27" s="6">
        <v>1718.34249</v>
      </c>
      <c r="C27" s="6">
        <v>2372.0624149999999</v>
      </c>
      <c r="D27" s="6">
        <v>653.71983799999998</v>
      </c>
      <c r="E27" s="6">
        <v>0</v>
      </c>
      <c r="F27" s="6">
        <v>0</v>
      </c>
    </row>
    <row r="28" spans="1:6" x14ac:dyDescent="0.2">
      <c r="A28" s="13">
        <v>4</v>
      </c>
      <c r="B28" s="6">
        <v>1655.377749</v>
      </c>
      <c r="C28" s="6">
        <v>2196.2996050000002</v>
      </c>
      <c r="D28" s="6">
        <v>540.92081299999995</v>
      </c>
      <c r="E28" s="6">
        <v>0</v>
      </c>
      <c r="F28" s="6">
        <v>0</v>
      </c>
    </row>
    <row r="29" spans="1:6" x14ac:dyDescent="0.2">
      <c r="A29" s="13">
        <v>5</v>
      </c>
      <c r="B29" s="6">
        <v>2159.647962</v>
      </c>
      <c r="C29" s="6">
        <v>2670.5091029999999</v>
      </c>
      <c r="D29" s="6">
        <v>510.86275000000001</v>
      </c>
      <c r="E29" s="6">
        <v>0</v>
      </c>
      <c r="F29" s="6">
        <v>0</v>
      </c>
    </row>
    <row r="30" spans="1:6" x14ac:dyDescent="0.2">
      <c r="A30" s="13">
        <v>6</v>
      </c>
      <c r="B30" s="6">
        <v>2307.1815569999999</v>
      </c>
      <c r="C30" s="6">
        <v>2645.2552169999999</v>
      </c>
      <c r="D30" s="6">
        <v>338.07486299999999</v>
      </c>
      <c r="E30" s="6">
        <v>0</v>
      </c>
      <c r="F30" s="6">
        <v>0</v>
      </c>
    </row>
    <row r="31" spans="1:6" x14ac:dyDescent="0.2">
      <c r="A31" s="13">
        <v>7</v>
      </c>
      <c r="B31" s="6">
        <v>2138.0968330000001</v>
      </c>
      <c r="C31" s="6">
        <v>2631.5067410000001</v>
      </c>
      <c r="D31" s="6">
        <v>493.40995099999998</v>
      </c>
      <c r="E31" s="6">
        <v>0</v>
      </c>
      <c r="F31" s="6">
        <v>0</v>
      </c>
    </row>
    <row r="32" spans="1:6" x14ac:dyDescent="0.2">
      <c r="A32" s="13">
        <v>8</v>
      </c>
      <c r="B32" s="6">
        <v>1814.7155110000001</v>
      </c>
      <c r="C32" s="6">
        <v>2391.9728810000001</v>
      </c>
      <c r="D32" s="6">
        <v>577.25510999999995</v>
      </c>
      <c r="E32" s="6">
        <v>0</v>
      </c>
      <c r="F32" s="6">
        <v>0</v>
      </c>
    </row>
    <row r="33" spans="1:6" x14ac:dyDescent="0.2">
      <c r="A33" s="13">
        <v>9</v>
      </c>
      <c r="B33" s="6">
        <v>1653.6244610000001</v>
      </c>
      <c r="C33" s="6">
        <v>2317.323954</v>
      </c>
      <c r="D33" s="6">
        <v>663.69798700000001</v>
      </c>
      <c r="E33" s="6">
        <v>0</v>
      </c>
      <c r="F33" s="6">
        <v>0</v>
      </c>
    </row>
    <row r="34" spans="1:6" x14ac:dyDescent="0.2">
      <c r="A34" s="13">
        <v>10</v>
      </c>
      <c r="B34" s="6">
        <v>1810.963542</v>
      </c>
      <c r="C34" s="6">
        <v>2128.1615149999998</v>
      </c>
      <c r="D34" s="6">
        <v>317.20117499999998</v>
      </c>
      <c r="E34" s="6">
        <v>0</v>
      </c>
      <c r="F34" s="6">
        <v>0</v>
      </c>
    </row>
    <row r="35" spans="1:6" x14ac:dyDescent="0.2">
      <c r="A35" s="13">
        <v>11</v>
      </c>
      <c r="B35" s="6">
        <v>2437.37444</v>
      </c>
      <c r="C35" s="6">
        <v>2785.05539</v>
      </c>
      <c r="D35" s="6">
        <v>347.679573</v>
      </c>
      <c r="E35" s="6">
        <v>0</v>
      </c>
      <c r="F35" s="6">
        <v>0</v>
      </c>
    </row>
    <row r="36" spans="1:6" x14ac:dyDescent="0.2">
      <c r="A36" s="13">
        <v>12</v>
      </c>
      <c r="B36" s="6">
        <v>2010.205858</v>
      </c>
      <c r="C36" s="6">
        <v>2464.5394769999998</v>
      </c>
      <c r="D36" s="6">
        <v>454.33390900000001</v>
      </c>
      <c r="E36" s="6">
        <v>0</v>
      </c>
      <c r="F36" s="6">
        <v>0</v>
      </c>
    </row>
    <row r="37" spans="1:6" x14ac:dyDescent="0.2">
      <c r="A37" s="11">
        <v>2018</v>
      </c>
      <c r="F37" s="6"/>
    </row>
    <row r="38" spans="1:6" x14ac:dyDescent="0.2">
      <c r="A38" s="13">
        <v>1</v>
      </c>
      <c r="B38" s="6">
        <v>2085.2765680000002</v>
      </c>
      <c r="C38" s="6">
        <v>2831.124503</v>
      </c>
      <c r="D38" s="6">
        <v>733.87737100000004</v>
      </c>
      <c r="E38" s="6">
        <v>0</v>
      </c>
      <c r="F38" s="6">
        <v>11.97104</v>
      </c>
    </row>
    <row r="39" spans="1:6" x14ac:dyDescent="0.2">
      <c r="A39" s="13">
        <v>2</v>
      </c>
      <c r="B39" s="6">
        <v>1823.4444149999999</v>
      </c>
      <c r="C39" s="6">
        <v>2635.1840139999999</v>
      </c>
      <c r="D39" s="6">
        <v>811.73984499999995</v>
      </c>
      <c r="E39" s="6">
        <v>0</v>
      </c>
      <c r="F39" s="6">
        <v>0</v>
      </c>
    </row>
    <row r="40" spans="1:6" x14ac:dyDescent="0.2">
      <c r="A40" s="13">
        <v>3</v>
      </c>
      <c r="B40" s="6">
        <v>1553.017053</v>
      </c>
      <c r="C40" s="6">
        <v>2276.0408830000001</v>
      </c>
      <c r="D40" s="6">
        <v>723.02599099999998</v>
      </c>
      <c r="E40" s="6">
        <v>0</v>
      </c>
      <c r="F40" s="6">
        <v>0</v>
      </c>
    </row>
    <row r="41" spans="1:6" x14ac:dyDescent="0.2">
      <c r="A41" s="13">
        <v>4</v>
      </c>
      <c r="B41" s="6">
        <v>1583.431826</v>
      </c>
      <c r="C41" s="6">
        <v>2207.8977540000001</v>
      </c>
      <c r="D41" s="6">
        <v>624.46669599999996</v>
      </c>
      <c r="E41" s="6">
        <v>0</v>
      </c>
      <c r="F41" s="6">
        <v>0</v>
      </c>
    </row>
    <row r="42" spans="1:6" x14ac:dyDescent="0.2">
      <c r="A42" s="13">
        <v>5</v>
      </c>
      <c r="B42" s="6">
        <v>1944.5241759999999</v>
      </c>
      <c r="C42" s="6">
        <v>2646.6963030000002</v>
      </c>
      <c r="D42" s="6">
        <v>702.17335800000001</v>
      </c>
      <c r="E42" s="6">
        <v>0</v>
      </c>
      <c r="F42" s="6">
        <v>0</v>
      </c>
    </row>
    <row r="43" spans="1:6" x14ac:dyDescent="0.2">
      <c r="A43" s="13">
        <v>6</v>
      </c>
      <c r="B43" s="6">
        <v>1990.824899</v>
      </c>
      <c r="C43" s="6">
        <v>2589.129899</v>
      </c>
      <c r="D43" s="6">
        <v>598.30778199999997</v>
      </c>
      <c r="E43" s="6">
        <v>0</v>
      </c>
      <c r="F43" s="6">
        <v>0</v>
      </c>
    </row>
    <row r="44" spans="1:6" x14ac:dyDescent="0.2">
      <c r="A44" s="13">
        <v>7</v>
      </c>
      <c r="B44" s="6">
        <v>1983.511634</v>
      </c>
      <c r="C44" s="6">
        <v>2596.959245</v>
      </c>
      <c r="D44" s="6">
        <v>613.44844999999998</v>
      </c>
      <c r="E44" s="6">
        <v>0</v>
      </c>
      <c r="F44" s="6">
        <v>0</v>
      </c>
    </row>
    <row r="45" spans="1:6" x14ac:dyDescent="0.2">
      <c r="A45" s="13">
        <v>8</v>
      </c>
      <c r="B45" s="6">
        <v>1689.075754</v>
      </c>
      <c r="C45" s="6">
        <v>2406.9351649999999</v>
      </c>
      <c r="D45" s="6">
        <v>717.85939399999995</v>
      </c>
      <c r="E45" s="6">
        <v>0</v>
      </c>
      <c r="F45" s="6">
        <v>0</v>
      </c>
    </row>
    <row r="46" spans="1:6" x14ac:dyDescent="0.2">
      <c r="A46" s="13">
        <v>9</v>
      </c>
      <c r="B46" s="6">
        <v>1607.682622</v>
      </c>
      <c r="C46" s="6">
        <v>2375.0597809999999</v>
      </c>
      <c r="D46" s="6">
        <v>767.37476800000002</v>
      </c>
      <c r="E46" s="6">
        <v>0</v>
      </c>
      <c r="F46" s="6">
        <v>0</v>
      </c>
    </row>
    <row r="47" spans="1:6" x14ac:dyDescent="0.2">
      <c r="A47" s="13">
        <v>10</v>
      </c>
      <c r="B47" s="6">
        <v>1698.49605</v>
      </c>
      <c r="C47" s="6">
        <v>2210.3232630000002</v>
      </c>
      <c r="D47" s="6">
        <v>511.82563299999998</v>
      </c>
      <c r="E47" s="6">
        <v>0</v>
      </c>
      <c r="F47" s="6">
        <v>0</v>
      </c>
    </row>
    <row r="48" spans="1:6" x14ac:dyDescent="0.2">
      <c r="A48" s="13">
        <v>11</v>
      </c>
      <c r="B48" s="6">
        <v>2417.069242</v>
      </c>
      <c r="C48" s="6">
        <v>2788.0139829999998</v>
      </c>
      <c r="D48" s="6">
        <v>370.94359400000002</v>
      </c>
      <c r="E48" s="6">
        <v>0</v>
      </c>
      <c r="F48" s="6">
        <v>0</v>
      </c>
    </row>
    <row r="49" spans="1:6" x14ac:dyDescent="0.2">
      <c r="A49" s="13">
        <v>12</v>
      </c>
      <c r="B49" s="6">
        <v>1895.3917180000001</v>
      </c>
      <c r="C49" s="6">
        <v>2362.5688399999999</v>
      </c>
      <c r="D49" s="6">
        <v>467.174485</v>
      </c>
      <c r="E49" s="6">
        <v>0</v>
      </c>
      <c r="F49" s="6">
        <v>0</v>
      </c>
    </row>
    <row r="50" spans="1:6" x14ac:dyDescent="0.2">
      <c r="A50" s="11">
        <v>2019</v>
      </c>
      <c r="F50" s="6"/>
    </row>
    <row r="51" spans="1:6" x14ac:dyDescent="0.2">
      <c r="A51" s="13">
        <v>1</v>
      </c>
      <c r="B51" s="6">
        <v>2179.3561220000001</v>
      </c>
      <c r="C51" s="6">
        <v>2901.6467670000002</v>
      </c>
      <c r="D51" s="6">
        <v>698.18713300000002</v>
      </c>
      <c r="E51" s="6">
        <v>0</v>
      </c>
      <c r="F51" s="6">
        <v>24.101960999999999</v>
      </c>
    </row>
    <row r="52" spans="1:6" x14ac:dyDescent="0.2">
      <c r="A52" s="13">
        <v>2</v>
      </c>
      <c r="B52" s="6">
        <v>2188.2197150000002</v>
      </c>
      <c r="C52" s="6">
        <v>2901.7923369999999</v>
      </c>
      <c r="D52" s="6">
        <v>698.52144699999997</v>
      </c>
      <c r="E52" s="6">
        <v>0</v>
      </c>
      <c r="F52" s="6">
        <v>15.049797</v>
      </c>
    </row>
    <row r="53" spans="1:6" x14ac:dyDescent="0.2">
      <c r="A53" s="13">
        <v>3</v>
      </c>
      <c r="B53" s="6">
        <v>1546.1350170000001</v>
      </c>
      <c r="C53" s="6">
        <v>2176.485467</v>
      </c>
      <c r="D53" s="6">
        <v>630.34988499999997</v>
      </c>
      <c r="E53" s="6">
        <v>0</v>
      </c>
      <c r="F53" s="6">
        <v>0</v>
      </c>
    </row>
    <row r="54" spans="1:6" x14ac:dyDescent="0.2">
      <c r="A54" s="13">
        <v>4</v>
      </c>
      <c r="B54" s="6">
        <v>1743.1570770000001</v>
      </c>
      <c r="C54" s="6">
        <v>2257.1154160000001</v>
      </c>
      <c r="D54" s="6">
        <v>513.95459800000003</v>
      </c>
      <c r="E54" s="6">
        <v>0</v>
      </c>
      <c r="F54" s="6">
        <v>0</v>
      </c>
    </row>
    <row r="55" spans="1:6" x14ac:dyDescent="0.2">
      <c r="A55" s="13">
        <v>5</v>
      </c>
      <c r="B55" s="6">
        <v>1892.3370399999999</v>
      </c>
      <c r="C55" s="6">
        <v>2635.0429049999998</v>
      </c>
      <c r="D55" s="6">
        <v>742.62599799999998</v>
      </c>
      <c r="E55" s="6">
        <v>0</v>
      </c>
      <c r="F55" s="6">
        <v>7.7824000000000004E-2</v>
      </c>
    </row>
    <row r="56" spans="1:6" x14ac:dyDescent="0.2">
      <c r="A56" s="13">
        <v>6</v>
      </c>
      <c r="B56" s="6">
        <v>1651.9472539999999</v>
      </c>
      <c r="C56" s="6">
        <v>2434.9846950000001</v>
      </c>
      <c r="D56" s="6">
        <v>783.03876000000002</v>
      </c>
      <c r="E56" s="6">
        <v>0</v>
      </c>
      <c r="F56" s="6">
        <v>0</v>
      </c>
    </row>
    <row r="57" spans="1:6" x14ac:dyDescent="0.2">
      <c r="A57" s="13">
        <v>7</v>
      </c>
      <c r="B57" s="6">
        <v>2078.4399199999998</v>
      </c>
      <c r="C57" s="6">
        <v>2602.8783629999998</v>
      </c>
      <c r="D57" s="6">
        <v>524.44048599999996</v>
      </c>
      <c r="E57" s="6">
        <v>0</v>
      </c>
      <c r="F57" s="6">
        <v>0</v>
      </c>
    </row>
    <row r="58" spans="1:6" x14ac:dyDescent="0.2">
      <c r="A58" s="13">
        <v>8</v>
      </c>
      <c r="B58" s="6">
        <v>1690.6278669999999</v>
      </c>
      <c r="C58" s="6">
        <v>2412.4257120000002</v>
      </c>
      <c r="D58" s="6">
        <v>721.79799000000003</v>
      </c>
      <c r="E58" s="6">
        <v>0</v>
      </c>
      <c r="F58" s="6">
        <v>0</v>
      </c>
    </row>
    <row r="59" spans="1:6" x14ac:dyDescent="0.2">
      <c r="A59" s="13">
        <v>9</v>
      </c>
      <c r="B59" s="6">
        <v>1624.6032310000001</v>
      </c>
      <c r="C59" s="6">
        <v>2382.111637</v>
      </c>
      <c r="D59" s="6">
        <v>757.50640599999997</v>
      </c>
      <c r="E59" s="6">
        <v>0</v>
      </c>
      <c r="F59" s="6">
        <v>0</v>
      </c>
    </row>
    <row r="60" spans="1:6" x14ac:dyDescent="0.2">
      <c r="A60" s="13">
        <v>10</v>
      </c>
      <c r="B60" s="6">
        <v>1634.9451300000001</v>
      </c>
      <c r="C60" s="6">
        <v>2226.4292049999999</v>
      </c>
      <c r="D60" s="6">
        <v>591.48394399999995</v>
      </c>
      <c r="E60" s="6">
        <v>0</v>
      </c>
      <c r="F60" s="6">
        <v>0</v>
      </c>
    </row>
    <row r="61" spans="1:6" x14ac:dyDescent="0.2">
      <c r="A61" s="13">
        <v>11</v>
      </c>
      <c r="B61" s="6">
        <v>2486.1381919999999</v>
      </c>
      <c r="C61" s="6">
        <v>2853.5621179999998</v>
      </c>
      <c r="D61" s="6">
        <v>367.42382400000002</v>
      </c>
      <c r="E61" s="6">
        <v>0</v>
      </c>
      <c r="F61" s="6">
        <v>0</v>
      </c>
    </row>
    <row r="62" spans="1:6" x14ac:dyDescent="0.2">
      <c r="A62" s="13">
        <v>12</v>
      </c>
      <c r="B62" s="6">
        <v>2120.2721889999998</v>
      </c>
      <c r="C62" s="6">
        <v>2450.9099500000002</v>
      </c>
      <c r="D62" s="6">
        <v>330.49123100000003</v>
      </c>
      <c r="E62" s="6">
        <v>0</v>
      </c>
      <c r="F62" s="6">
        <v>0.145399</v>
      </c>
    </row>
    <row r="63" spans="1:6" x14ac:dyDescent="0.2">
      <c r="A63" s="11">
        <v>2020</v>
      </c>
      <c r="F63" s="6"/>
    </row>
    <row r="64" spans="1:6" x14ac:dyDescent="0.2">
      <c r="A64" s="13">
        <v>1</v>
      </c>
      <c r="B64" s="6">
        <v>2166.906735</v>
      </c>
      <c r="C64" s="6">
        <v>2974.4002559999999</v>
      </c>
      <c r="D64" s="6">
        <v>725.52309500000001</v>
      </c>
      <c r="E64" s="6">
        <v>0</v>
      </c>
      <c r="F64" s="6">
        <v>81.969776999999993</v>
      </c>
    </row>
    <row r="65" spans="1:6" x14ac:dyDescent="0.2">
      <c r="A65" s="13">
        <v>2</v>
      </c>
      <c r="B65" s="6">
        <v>2318.623016</v>
      </c>
      <c r="C65" s="6">
        <v>3134.471184</v>
      </c>
      <c r="D65" s="6">
        <v>721.07113000000004</v>
      </c>
      <c r="E65" s="6">
        <v>0</v>
      </c>
      <c r="F65" s="6">
        <v>94.776543000000004</v>
      </c>
    </row>
    <row r="66" spans="1:6" x14ac:dyDescent="0.2">
      <c r="A66" s="13">
        <v>3</v>
      </c>
      <c r="B66" s="6">
        <v>1729.5109050000001</v>
      </c>
      <c r="C66" s="6">
        <v>2300.6478980000002</v>
      </c>
      <c r="D66" s="6">
        <v>571.13806599999998</v>
      </c>
      <c r="E66" s="6">
        <v>0</v>
      </c>
      <c r="F66" s="6">
        <v>0</v>
      </c>
    </row>
    <row r="67" spans="1:6" x14ac:dyDescent="0.2">
      <c r="A67" s="13">
        <v>4</v>
      </c>
      <c r="B67" s="6">
        <v>2181.096016</v>
      </c>
      <c r="C67" s="6">
        <v>2323.3280319999999</v>
      </c>
      <c r="D67" s="6">
        <v>142.233711</v>
      </c>
      <c r="E67" s="6">
        <v>0</v>
      </c>
      <c r="F67" s="6">
        <v>0</v>
      </c>
    </row>
    <row r="68" spans="1:6" x14ac:dyDescent="0.2">
      <c r="A68" s="13">
        <v>5</v>
      </c>
      <c r="B68" s="6">
        <v>2073.04495</v>
      </c>
      <c r="C68" s="6">
        <v>2659.9518929999999</v>
      </c>
      <c r="D68" s="6">
        <v>586.09374400000002</v>
      </c>
      <c r="E68" s="6">
        <v>0</v>
      </c>
      <c r="F68" s="6">
        <v>0.81285300000000005</v>
      </c>
    </row>
    <row r="69" spans="1:6" x14ac:dyDescent="0.2">
      <c r="A69" s="13">
        <v>6</v>
      </c>
      <c r="B69" s="6">
        <v>2233.1388029999998</v>
      </c>
      <c r="C69" s="6">
        <v>2646.6367580000001</v>
      </c>
      <c r="D69" s="6">
        <v>413.49936100000002</v>
      </c>
      <c r="E69" s="6">
        <v>0</v>
      </c>
      <c r="F69" s="6">
        <v>0</v>
      </c>
    </row>
    <row r="70" spans="1:6" x14ac:dyDescent="0.2">
      <c r="A70" s="13">
        <v>7</v>
      </c>
      <c r="B70" s="6">
        <v>2090.0251659999999</v>
      </c>
      <c r="C70" s="6">
        <v>2611.3600569999999</v>
      </c>
      <c r="D70" s="6">
        <v>521.33561599999996</v>
      </c>
      <c r="E70" s="6">
        <v>0</v>
      </c>
      <c r="F70" s="6">
        <v>0</v>
      </c>
    </row>
    <row r="71" spans="1:6" x14ac:dyDescent="0.2">
      <c r="A71" s="13">
        <v>8</v>
      </c>
      <c r="B71" s="6">
        <v>1810.405765</v>
      </c>
      <c r="C71" s="6">
        <v>2421.5512789999998</v>
      </c>
      <c r="D71" s="6">
        <v>611.14671799999996</v>
      </c>
      <c r="E71" s="6">
        <v>0</v>
      </c>
      <c r="F71" s="6">
        <v>0</v>
      </c>
    </row>
    <row r="72" spans="1:6" x14ac:dyDescent="0.2">
      <c r="A72" s="13">
        <v>9</v>
      </c>
      <c r="B72" s="6">
        <v>2056.4946970000001</v>
      </c>
      <c r="C72" s="6">
        <v>2363.0059329999999</v>
      </c>
      <c r="D72" s="6">
        <v>306.50848200000001</v>
      </c>
      <c r="E72" s="6">
        <v>0</v>
      </c>
      <c r="F72" s="6">
        <v>0</v>
      </c>
    </row>
    <row r="73" spans="1:6" x14ac:dyDescent="0.2">
      <c r="A73" s="13">
        <v>10</v>
      </c>
      <c r="B73" s="6">
        <v>1713.964389</v>
      </c>
      <c r="C73" s="6">
        <v>2339.1702019999998</v>
      </c>
      <c r="D73" s="6">
        <v>625.20727899999997</v>
      </c>
      <c r="E73" s="6">
        <v>0</v>
      </c>
      <c r="F73" s="6">
        <v>0</v>
      </c>
    </row>
    <row r="74" spans="1:6" x14ac:dyDescent="0.2">
      <c r="A74" s="13">
        <v>11</v>
      </c>
      <c r="B74" s="6">
        <v>2503.5820140000001</v>
      </c>
      <c r="C74" s="6">
        <v>2864.6540030000001</v>
      </c>
      <c r="D74" s="6">
        <v>360.55769299999997</v>
      </c>
      <c r="E74" s="6">
        <v>0</v>
      </c>
      <c r="F74" s="6">
        <v>0.51367300000000005</v>
      </c>
    </row>
    <row r="75" spans="1:6" x14ac:dyDescent="0.2">
      <c r="A75" s="13">
        <v>12</v>
      </c>
      <c r="B75" s="6">
        <v>2223.1825490000001</v>
      </c>
      <c r="C75" s="6">
        <v>2570.180214</v>
      </c>
      <c r="D75" s="6">
        <v>346.63170600000001</v>
      </c>
      <c r="E75" s="6">
        <v>0</v>
      </c>
      <c r="F75" s="6">
        <v>0.36488700000000002</v>
      </c>
    </row>
    <row r="76" spans="1:6" x14ac:dyDescent="0.2">
      <c r="A76" s="11">
        <v>2021</v>
      </c>
      <c r="F76" s="6"/>
    </row>
    <row r="77" spans="1:6" x14ac:dyDescent="0.2">
      <c r="A77" s="13">
        <v>1</v>
      </c>
      <c r="B77" s="6">
        <v>2186.567967</v>
      </c>
      <c r="C77" s="6">
        <v>2969.1436979999999</v>
      </c>
      <c r="D77" s="6">
        <v>709.902379</v>
      </c>
      <c r="E77" s="6">
        <v>0</v>
      </c>
      <c r="F77" s="6">
        <v>72.669843</v>
      </c>
    </row>
    <row r="78" spans="1:6" x14ac:dyDescent="0.2">
      <c r="A78" s="13">
        <v>2</v>
      </c>
      <c r="B78" s="6">
        <v>2028.667295</v>
      </c>
      <c r="C78" s="6">
        <v>2752.1704810000001</v>
      </c>
      <c r="D78" s="6">
        <v>716.34694200000001</v>
      </c>
      <c r="E78" s="6">
        <v>0</v>
      </c>
      <c r="F78" s="6">
        <v>7.1588529999999997</v>
      </c>
    </row>
    <row r="79" spans="1:6" x14ac:dyDescent="0.2">
      <c r="A79" s="13">
        <v>3</v>
      </c>
      <c r="B79" s="6">
        <v>1674.0170250000001</v>
      </c>
      <c r="C79" s="6">
        <v>2332.7154089999999</v>
      </c>
      <c r="D79" s="6">
        <v>658.70065899999997</v>
      </c>
      <c r="E79" s="6">
        <v>0</v>
      </c>
      <c r="F79" s="6">
        <v>0</v>
      </c>
    </row>
    <row r="80" spans="1:6" x14ac:dyDescent="0.2">
      <c r="A80" s="13">
        <v>4</v>
      </c>
      <c r="B80" s="6">
        <v>1768.6524420000001</v>
      </c>
      <c r="C80" s="6">
        <v>2297.794187</v>
      </c>
      <c r="D80" s="6">
        <v>529.14061500000003</v>
      </c>
      <c r="E80" s="6">
        <v>0</v>
      </c>
      <c r="F80" s="6">
        <v>0</v>
      </c>
    </row>
    <row r="81" spans="1:6" x14ac:dyDescent="0.2">
      <c r="A81" s="13">
        <v>5</v>
      </c>
      <c r="B81" s="6">
        <v>2090.204326</v>
      </c>
      <c r="C81" s="6">
        <v>2732.4505840000002</v>
      </c>
      <c r="D81" s="6">
        <v>641.02939200000003</v>
      </c>
      <c r="E81" s="6">
        <v>0</v>
      </c>
      <c r="F81" s="6">
        <v>1.218953</v>
      </c>
    </row>
    <row r="82" spans="1:6" x14ac:dyDescent="0.2">
      <c r="A82" s="13">
        <v>6</v>
      </c>
      <c r="B82" s="6">
        <v>2390.336581</v>
      </c>
      <c r="C82" s="6">
        <v>2674.8078540000001</v>
      </c>
      <c r="D82" s="6">
        <v>284.40775300000001</v>
      </c>
      <c r="E82" s="6">
        <v>0</v>
      </c>
      <c r="F82" s="6">
        <v>6.4795000000000005E-2</v>
      </c>
    </row>
    <row r="83" spans="1:6" x14ac:dyDescent="0.2">
      <c r="A83" s="13">
        <v>7</v>
      </c>
      <c r="B83" s="6">
        <v>2145.20091</v>
      </c>
      <c r="C83" s="6">
        <v>2620.779849</v>
      </c>
      <c r="D83" s="6">
        <v>475.57986699999998</v>
      </c>
      <c r="E83" s="6">
        <v>0</v>
      </c>
      <c r="F83" s="6">
        <v>0</v>
      </c>
    </row>
    <row r="84" spans="1:6" x14ac:dyDescent="0.2">
      <c r="A84" s="13">
        <v>8</v>
      </c>
      <c r="B84" s="6">
        <v>1949.4565700000001</v>
      </c>
      <c r="C84" s="6">
        <v>2449.7379540000002</v>
      </c>
      <c r="D84" s="6">
        <v>500.28089299999999</v>
      </c>
      <c r="E84" s="6">
        <v>0</v>
      </c>
      <c r="F84" s="6">
        <v>0</v>
      </c>
    </row>
    <row r="85" spans="1:6" x14ac:dyDescent="0.2">
      <c r="A85" s="13">
        <v>9</v>
      </c>
      <c r="B85" s="6">
        <v>1941.3749170000001</v>
      </c>
      <c r="C85" s="6">
        <v>2378.3117390000002</v>
      </c>
      <c r="D85" s="6">
        <v>436.935721</v>
      </c>
      <c r="E85" s="6">
        <v>0</v>
      </c>
      <c r="F85" s="6">
        <v>0</v>
      </c>
    </row>
    <row r="86" spans="1:6" x14ac:dyDescent="0.2">
      <c r="A86" s="13">
        <v>10</v>
      </c>
      <c r="B86" s="6">
        <v>2058.8300140000001</v>
      </c>
      <c r="C86" s="6">
        <v>2262.9143690000001</v>
      </c>
      <c r="D86" s="6">
        <v>204.086849</v>
      </c>
      <c r="E86" s="6">
        <v>0</v>
      </c>
      <c r="F86" s="6">
        <v>0</v>
      </c>
    </row>
    <row r="87" spans="1:6" x14ac:dyDescent="0.2">
      <c r="A87" s="13">
        <v>11</v>
      </c>
      <c r="B87" s="6">
        <v>2491.534662</v>
      </c>
      <c r="C87" s="6">
        <v>2895.2457450000002</v>
      </c>
      <c r="D87" s="6">
        <v>403.50162499999999</v>
      </c>
      <c r="E87" s="6">
        <v>0</v>
      </c>
      <c r="F87" s="6">
        <v>0.20837</v>
      </c>
    </row>
    <row r="88" spans="1:6" x14ac:dyDescent="0.2">
      <c r="A88" s="13">
        <v>12</v>
      </c>
      <c r="B88" s="6">
        <v>2178.797673</v>
      </c>
      <c r="C88" s="6">
        <v>2595.5861020000002</v>
      </c>
      <c r="D88" s="6">
        <v>416.78838500000001</v>
      </c>
      <c r="E88" s="6">
        <v>0</v>
      </c>
      <c r="F88" s="6">
        <v>0</v>
      </c>
    </row>
    <row r="89" spans="1:6" x14ac:dyDescent="0.2">
      <c r="A89" s="11">
        <v>2022</v>
      </c>
      <c r="F89" s="6"/>
    </row>
    <row r="90" spans="1:6" x14ac:dyDescent="0.2">
      <c r="A90" s="13">
        <v>1</v>
      </c>
      <c r="B90" s="6">
        <v>2234.5514309999999</v>
      </c>
      <c r="C90" s="6">
        <v>3018.963201</v>
      </c>
      <c r="D90" s="6">
        <v>694.12858300000005</v>
      </c>
      <c r="E90" s="6">
        <v>0</v>
      </c>
      <c r="F90" s="6">
        <v>90.284249000000003</v>
      </c>
    </row>
    <row r="91" spans="1:6" x14ac:dyDescent="0.2">
      <c r="A91" s="13">
        <v>2</v>
      </c>
      <c r="B91" s="6">
        <v>2049.409995</v>
      </c>
      <c r="C91" s="6">
        <v>2779.9893269999998</v>
      </c>
      <c r="D91" s="6">
        <v>720.64938900000004</v>
      </c>
      <c r="E91" s="6">
        <v>0</v>
      </c>
      <c r="F91" s="6">
        <v>9.9308549999999993</v>
      </c>
    </row>
    <row r="92" spans="1:6" x14ac:dyDescent="0.2">
      <c r="A92" s="13">
        <v>3</v>
      </c>
      <c r="B92" s="6">
        <v>1757.934624</v>
      </c>
      <c r="C92" s="6">
        <v>2359.2082949999999</v>
      </c>
      <c r="D92" s="6">
        <v>601.10452099999998</v>
      </c>
      <c r="E92" s="6">
        <v>0</v>
      </c>
      <c r="F92" s="6">
        <v>0.17188999999999999</v>
      </c>
    </row>
    <row r="93" spans="1:6" x14ac:dyDescent="0.2">
      <c r="A93" s="13">
        <v>4</v>
      </c>
      <c r="B93" s="6">
        <v>1791.397408</v>
      </c>
      <c r="C93" s="6">
        <v>2278.1405490000002</v>
      </c>
      <c r="D93" s="6">
        <v>486.741039</v>
      </c>
      <c r="E93" s="6">
        <v>0</v>
      </c>
      <c r="F93" s="6">
        <v>0</v>
      </c>
    </row>
    <row r="94" spans="1:6" x14ac:dyDescent="0.2">
      <c r="A94" s="13">
        <v>5</v>
      </c>
      <c r="B94" s="6">
        <v>2180.1407180000001</v>
      </c>
      <c r="C94" s="6">
        <v>2709.0021040000001</v>
      </c>
      <c r="D94" s="6">
        <v>527.91603699999996</v>
      </c>
      <c r="E94" s="6">
        <v>0</v>
      </c>
      <c r="F94" s="6">
        <v>0.94817600000000002</v>
      </c>
    </row>
    <row r="95" spans="1:6" x14ac:dyDescent="0.2">
      <c r="A95" s="13">
        <v>6</v>
      </c>
      <c r="B95" s="6">
        <v>2564.9228419999999</v>
      </c>
      <c r="C95" s="6">
        <v>2698.1766980000002</v>
      </c>
      <c r="D95" s="6">
        <v>133.253232</v>
      </c>
      <c r="E95" s="6">
        <v>0</v>
      </c>
      <c r="F95" s="6">
        <v>0</v>
      </c>
    </row>
    <row r="96" spans="1:6" x14ac:dyDescent="0.2">
      <c r="A96" s="13">
        <v>7</v>
      </c>
      <c r="B96" s="6">
        <v>2256.8763309999999</v>
      </c>
      <c r="C96" s="6">
        <v>2648.685344</v>
      </c>
      <c r="D96" s="6">
        <v>391.80853400000001</v>
      </c>
      <c r="E96" s="6">
        <v>0</v>
      </c>
      <c r="F96" s="6">
        <v>0</v>
      </c>
    </row>
    <row r="97" spans="1:6" x14ac:dyDescent="0.2">
      <c r="A97" s="13">
        <v>8</v>
      </c>
      <c r="B97" s="6">
        <v>2082.597514</v>
      </c>
      <c r="C97" s="6">
        <v>2476.5894939999998</v>
      </c>
      <c r="D97" s="6">
        <v>393.98913900000002</v>
      </c>
      <c r="E97" s="6">
        <v>0</v>
      </c>
      <c r="F97" s="6">
        <v>0</v>
      </c>
    </row>
    <row r="98" spans="1:6" x14ac:dyDescent="0.2">
      <c r="A98" s="13">
        <v>9</v>
      </c>
      <c r="B98" s="6">
        <v>2020.5854420000001</v>
      </c>
      <c r="C98" s="6">
        <v>2399.3018830000001</v>
      </c>
      <c r="D98" s="6">
        <v>378.71492000000001</v>
      </c>
      <c r="E98" s="6">
        <v>0</v>
      </c>
      <c r="F98" s="6">
        <v>0</v>
      </c>
    </row>
    <row r="99" spans="1:6" x14ac:dyDescent="0.2">
      <c r="A99" s="13">
        <v>10</v>
      </c>
      <c r="B99" s="6">
        <v>2263.6772270000001</v>
      </c>
      <c r="C99" s="6">
        <v>2300.67085</v>
      </c>
      <c r="D99" s="6">
        <v>36.996957000000002</v>
      </c>
      <c r="E99" s="6">
        <v>0</v>
      </c>
      <c r="F99" s="6">
        <v>0</v>
      </c>
    </row>
    <row r="100" spans="1:6" x14ac:dyDescent="0.2">
      <c r="A100" s="13">
        <v>11</v>
      </c>
      <c r="B100" s="6">
        <v>2611.740464</v>
      </c>
      <c r="C100" s="6">
        <v>2938.029297</v>
      </c>
      <c r="D100" s="6">
        <v>321.98356899999999</v>
      </c>
      <c r="E100" s="6">
        <v>0</v>
      </c>
      <c r="F100" s="6">
        <v>4.3052049999999999</v>
      </c>
    </row>
    <row r="101" spans="1:6" x14ac:dyDescent="0.2">
      <c r="A101" s="13">
        <v>12</v>
      </c>
      <c r="B101" s="6">
        <v>2181.2830560000002</v>
      </c>
      <c r="C101" s="6">
        <v>2615.6976789999999</v>
      </c>
      <c r="D101" s="6">
        <v>433.95165700000001</v>
      </c>
      <c r="E101" s="6">
        <v>0</v>
      </c>
      <c r="F101" s="6">
        <v>0.460864</v>
      </c>
    </row>
    <row r="102" spans="1:6" x14ac:dyDescent="0.2">
      <c r="A102" s="11">
        <v>2023</v>
      </c>
      <c r="F102" s="6"/>
    </row>
    <row r="103" spans="1:6" x14ac:dyDescent="0.2">
      <c r="A103" s="13">
        <v>1</v>
      </c>
      <c r="B103" s="6">
        <v>2227.690525</v>
      </c>
      <c r="C103" s="6">
        <v>3026.3838270000001</v>
      </c>
      <c r="D103" s="6">
        <v>684.36778700000002</v>
      </c>
      <c r="E103" s="6">
        <v>0</v>
      </c>
      <c r="F103" s="6">
        <v>114.32496500000001</v>
      </c>
    </row>
    <row r="104" spans="1:6" x14ac:dyDescent="0.2">
      <c r="A104" s="13">
        <v>2</v>
      </c>
      <c r="B104" s="6">
        <v>2044.5877700000001</v>
      </c>
      <c r="C104" s="6">
        <v>2823.6520089999999</v>
      </c>
      <c r="D104" s="6">
        <v>764.66894100000002</v>
      </c>
      <c r="E104" s="6">
        <v>0</v>
      </c>
      <c r="F104" s="6">
        <v>14.394617</v>
      </c>
    </row>
    <row r="105" spans="1:6" x14ac:dyDescent="0.2">
      <c r="A105" s="13">
        <v>3</v>
      </c>
      <c r="B105" s="6">
        <v>1764.0164589999999</v>
      </c>
      <c r="C105" s="6">
        <v>2399.4734229999999</v>
      </c>
      <c r="D105" s="6">
        <v>634.52889700000003</v>
      </c>
      <c r="E105" s="6">
        <v>0</v>
      </c>
      <c r="F105" s="6">
        <v>0.93023999999999996</v>
      </c>
    </row>
    <row r="106" spans="1:6" x14ac:dyDescent="0.2">
      <c r="A106" s="13">
        <v>4</v>
      </c>
      <c r="B106" s="6">
        <v>1852.345975</v>
      </c>
      <c r="C106" s="6">
        <v>2299.5584349999999</v>
      </c>
      <c r="D106" s="6">
        <v>447.20970499999999</v>
      </c>
      <c r="E106" s="6">
        <v>0</v>
      </c>
      <c r="F106" s="6">
        <v>0</v>
      </c>
    </row>
    <row r="107" spans="1:6" x14ac:dyDescent="0.2">
      <c r="A107" s="13">
        <v>5</v>
      </c>
      <c r="B107" s="6">
        <v>2233.1803460000001</v>
      </c>
      <c r="C107" s="6">
        <v>2730.5154510000002</v>
      </c>
      <c r="D107" s="6">
        <v>475.84029399999997</v>
      </c>
      <c r="E107" s="6">
        <v>0</v>
      </c>
      <c r="F107" s="6">
        <v>21.498173999999999</v>
      </c>
    </row>
    <row r="108" spans="1:6" x14ac:dyDescent="0.2">
      <c r="A108" s="13">
        <v>6</v>
      </c>
      <c r="B108" s="6">
        <v>2661.9590710000002</v>
      </c>
      <c r="C108" s="6">
        <v>2734.0393549999999</v>
      </c>
      <c r="D108" s="6">
        <v>72.077428999999995</v>
      </c>
      <c r="E108" s="6">
        <v>0</v>
      </c>
      <c r="F108" s="6">
        <v>0</v>
      </c>
    </row>
    <row r="109" spans="1:6" x14ac:dyDescent="0.2">
      <c r="A109" s="13">
        <v>7</v>
      </c>
      <c r="B109" s="6">
        <v>2381.2196589999999</v>
      </c>
      <c r="C109" s="6">
        <v>2679.149899</v>
      </c>
      <c r="D109" s="6">
        <v>297.85064899999998</v>
      </c>
      <c r="E109" s="6">
        <v>0</v>
      </c>
      <c r="F109" s="6">
        <v>7.9561000000000007E-2</v>
      </c>
    </row>
    <row r="110" spans="1:6" x14ac:dyDescent="0.2">
      <c r="A110" s="13">
        <v>8</v>
      </c>
      <c r="B110" s="6">
        <v>2110.3467759999999</v>
      </c>
      <c r="C110" s="6">
        <v>2503.8357219999998</v>
      </c>
      <c r="D110" s="6">
        <v>393.48565600000001</v>
      </c>
      <c r="E110" s="6">
        <v>0</v>
      </c>
      <c r="F110" s="6">
        <v>0</v>
      </c>
    </row>
    <row r="111" spans="1:6" x14ac:dyDescent="0.2">
      <c r="A111" s="13">
        <v>9</v>
      </c>
      <c r="B111" s="6">
        <v>2203.8317470000002</v>
      </c>
      <c r="C111" s="6">
        <v>2434.8857170000001</v>
      </c>
      <c r="D111" s="6">
        <v>231.05182400000001</v>
      </c>
      <c r="E111" s="6">
        <v>0</v>
      </c>
      <c r="F111" s="6">
        <v>0</v>
      </c>
    </row>
    <row r="112" spans="1:6" x14ac:dyDescent="0.2">
      <c r="A112" s="13">
        <v>10</v>
      </c>
      <c r="B112" s="6">
        <v>2328.6771450000001</v>
      </c>
      <c r="C112" s="6">
        <v>2328.6743780000002</v>
      </c>
      <c r="D112" s="6">
        <v>0</v>
      </c>
      <c r="E112" s="6">
        <v>62.097661000000002</v>
      </c>
      <c r="F112" s="6">
        <v>0</v>
      </c>
    </row>
    <row r="113" spans="1:6" x14ac:dyDescent="0.2">
      <c r="A113" s="13">
        <v>11</v>
      </c>
      <c r="B113" s="6">
        <v>2565.6836779999999</v>
      </c>
      <c r="C113" s="6">
        <v>2960.534862</v>
      </c>
      <c r="D113" s="6">
        <v>381.43159500000002</v>
      </c>
      <c r="E113" s="6">
        <v>0</v>
      </c>
      <c r="F113" s="6">
        <v>13.419601999999999</v>
      </c>
    </row>
    <row r="114" spans="1:6" x14ac:dyDescent="0.2">
      <c r="A114" s="13">
        <v>12</v>
      </c>
      <c r="B114" s="6">
        <v>2199.2555670000002</v>
      </c>
      <c r="C114" s="6">
        <v>2639.2767950000002</v>
      </c>
      <c r="D114" s="6">
        <v>440.01898199999999</v>
      </c>
      <c r="E114" s="6">
        <v>0</v>
      </c>
      <c r="F114" s="6">
        <v>0</v>
      </c>
    </row>
    <row r="115" spans="1:6" x14ac:dyDescent="0.2">
      <c r="A115" s="11">
        <v>2024</v>
      </c>
      <c r="F115" s="6"/>
    </row>
    <row r="116" spans="1:6" x14ac:dyDescent="0.2">
      <c r="A116" s="13">
        <v>1</v>
      </c>
      <c r="B116" s="6">
        <v>2223.1017740000002</v>
      </c>
      <c r="C116" s="6">
        <v>3052.3398649999999</v>
      </c>
      <c r="D116" s="6">
        <v>675.86718699999994</v>
      </c>
      <c r="E116" s="6">
        <v>0</v>
      </c>
      <c r="F116" s="6">
        <v>153.367064</v>
      </c>
    </row>
    <row r="117" spans="1:6" x14ac:dyDescent="0.2">
      <c r="A117" s="13">
        <v>2</v>
      </c>
      <c r="B117" s="6">
        <v>2062.4305009999998</v>
      </c>
      <c r="C117" s="6">
        <v>2853.386661</v>
      </c>
      <c r="D117" s="6">
        <v>775.99721299999999</v>
      </c>
      <c r="E117" s="6">
        <v>0</v>
      </c>
      <c r="F117" s="6">
        <v>14.956670000000001</v>
      </c>
    </row>
    <row r="118" spans="1:6" x14ac:dyDescent="0.2">
      <c r="A118" s="13">
        <v>3</v>
      </c>
      <c r="B118" s="6">
        <v>1836.1062830000001</v>
      </c>
      <c r="C118" s="6">
        <v>2417.4999830000002</v>
      </c>
      <c r="D118" s="6">
        <v>581.39182900000003</v>
      </c>
      <c r="E118" s="6">
        <v>0</v>
      </c>
      <c r="F118" s="6">
        <v>0</v>
      </c>
    </row>
    <row r="119" spans="1:6" x14ac:dyDescent="0.2">
      <c r="A119" s="13">
        <v>4</v>
      </c>
      <c r="B119" s="6">
        <v>2211.4671119999998</v>
      </c>
      <c r="C119" s="6">
        <v>2211.467807</v>
      </c>
      <c r="D119" s="6">
        <v>0</v>
      </c>
      <c r="E119" s="6">
        <v>180.297864</v>
      </c>
      <c r="F119" s="6">
        <v>0</v>
      </c>
    </row>
    <row r="120" spans="1:6" x14ac:dyDescent="0.2">
      <c r="A120" s="13">
        <v>5</v>
      </c>
      <c r="B120" s="6">
        <v>2279.714113</v>
      </c>
      <c r="C120" s="6">
        <v>2764.5561849999999</v>
      </c>
      <c r="D120" s="6">
        <v>394.54000100000002</v>
      </c>
      <c r="E120" s="6">
        <v>0</v>
      </c>
      <c r="F120" s="6">
        <v>90.305881999999997</v>
      </c>
    </row>
    <row r="121" spans="1:6" x14ac:dyDescent="0.2">
      <c r="A121" s="13">
        <v>6</v>
      </c>
      <c r="B121" s="6">
        <v>2697.5946730000001</v>
      </c>
      <c r="C121" s="6">
        <v>2762.3163049999998</v>
      </c>
      <c r="D121" s="6">
        <v>61.887678999999999</v>
      </c>
      <c r="E121" s="6">
        <v>0</v>
      </c>
      <c r="F121" s="6">
        <v>2.83256</v>
      </c>
    </row>
    <row r="122" spans="1:6" x14ac:dyDescent="0.2">
      <c r="A122" s="13">
        <v>7</v>
      </c>
      <c r="B122" s="6">
        <v>2535.9598569999998</v>
      </c>
      <c r="C122" s="6">
        <v>2755.8414809999999</v>
      </c>
      <c r="D122" s="6">
        <v>219.882305</v>
      </c>
      <c r="E122" s="6">
        <v>0</v>
      </c>
      <c r="F122" s="6">
        <v>0</v>
      </c>
    </row>
    <row r="123" spans="1:6" x14ac:dyDescent="0.2">
      <c r="A123" s="13">
        <v>8</v>
      </c>
      <c r="B123" s="6">
        <v>2144.6044459999998</v>
      </c>
      <c r="C123" s="6">
        <v>2564.0623070000001</v>
      </c>
      <c r="D123" s="6">
        <v>419.45419399999997</v>
      </c>
      <c r="E123" s="6">
        <v>0</v>
      </c>
      <c r="F123" s="6">
        <v>0</v>
      </c>
    </row>
    <row r="124" spans="1:6" x14ac:dyDescent="0.2">
      <c r="A124" s="13">
        <v>9</v>
      </c>
      <c r="B124" s="6">
        <v>2106.2574049999998</v>
      </c>
      <c r="C124" s="6">
        <v>2530.3104480000002</v>
      </c>
      <c r="D124" s="6">
        <v>424.04992700000003</v>
      </c>
      <c r="E124" s="6">
        <v>0</v>
      </c>
      <c r="F124" s="6">
        <v>0</v>
      </c>
    </row>
    <row r="125" spans="1:6" x14ac:dyDescent="0.2">
      <c r="A125" s="13">
        <v>10</v>
      </c>
      <c r="B125" s="6">
        <v>2106.7950890000002</v>
      </c>
      <c r="C125" s="6">
        <v>2363.561232</v>
      </c>
      <c r="D125" s="6">
        <v>256.76731699999999</v>
      </c>
      <c r="E125" s="6">
        <v>0</v>
      </c>
      <c r="F125" s="6">
        <v>0</v>
      </c>
    </row>
    <row r="126" spans="1:6" x14ac:dyDescent="0.2">
      <c r="A126" s="13">
        <v>11</v>
      </c>
      <c r="B126" s="6">
        <v>2692.6722410000002</v>
      </c>
      <c r="C126" s="6">
        <v>2958.2829820000002</v>
      </c>
      <c r="D126" s="6">
        <v>265.39281399999999</v>
      </c>
      <c r="E126" s="6">
        <v>0</v>
      </c>
      <c r="F126" s="6">
        <v>0.21762100000000001</v>
      </c>
    </row>
    <row r="127" spans="1:6" x14ac:dyDescent="0.2">
      <c r="A127" s="13">
        <v>12</v>
      </c>
      <c r="B127" s="6">
        <v>2255.4039429999998</v>
      </c>
      <c r="C127" s="6">
        <v>2512.7528000000002</v>
      </c>
      <c r="D127" s="6">
        <v>257.34878400000002</v>
      </c>
      <c r="E127" s="6">
        <v>0</v>
      </c>
      <c r="F127" s="6">
        <v>0</v>
      </c>
    </row>
    <row r="128" spans="1:6" x14ac:dyDescent="0.2">
      <c r="A128" s="11">
        <v>2025</v>
      </c>
      <c r="F128" s="6"/>
    </row>
    <row r="129" spans="1:6" x14ac:dyDescent="0.2">
      <c r="A129" s="13">
        <v>1</v>
      </c>
      <c r="B129" s="6">
        <v>2278.2180859999999</v>
      </c>
      <c r="C129" s="6">
        <v>3114.885554</v>
      </c>
      <c r="D129" s="6">
        <v>633.046245</v>
      </c>
      <c r="E129" s="6">
        <v>0</v>
      </c>
      <c r="F129" s="6">
        <v>203.617513</v>
      </c>
    </row>
    <row r="130" spans="1:6" x14ac:dyDescent="0.2">
      <c r="A130" s="13">
        <v>2</v>
      </c>
      <c r="B130" s="6">
        <v>2353.0009439999999</v>
      </c>
      <c r="C130" s="6">
        <v>3286.6746899999998</v>
      </c>
      <c r="D130" s="6">
        <v>439.25557099999997</v>
      </c>
      <c r="E130" s="6">
        <v>0</v>
      </c>
      <c r="F130" s="6">
        <v>494.41915899999998</v>
      </c>
    </row>
    <row r="131" spans="1:6" x14ac:dyDescent="0.2">
      <c r="A131" s="13">
        <v>3</v>
      </c>
      <c r="B131" s="6">
        <v>2070.0966349999999</v>
      </c>
      <c r="C131" s="6">
        <v>2349.9527790000002</v>
      </c>
      <c r="D131" s="6">
        <v>279.85857800000002</v>
      </c>
      <c r="E131" s="6">
        <v>0</v>
      </c>
      <c r="F131" s="6">
        <v>0</v>
      </c>
    </row>
    <row r="132" spans="1:6" x14ac:dyDescent="0.2">
      <c r="A132" s="13">
        <v>4</v>
      </c>
      <c r="B132" s="6">
        <v>2427.2546969999999</v>
      </c>
      <c r="C132" s="6">
        <v>2427.2525070000002</v>
      </c>
      <c r="D132" s="6">
        <v>0</v>
      </c>
      <c r="E132" s="6">
        <v>91.122545000000002</v>
      </c>
      <c r="F132" s="6">
        <v>0</v>
      </c>
    </row>
    <row r="133" spans="1:6" x14ac:dyDescent="0.2">
      <c r="A133" s="13">
        <v>5</v>
      </c>
      <c r="B133" s="6">
        <v>2302.86357</v>
      </c>
      <c r="C133" s="6">
        <v>2792.4769510000001</v>
      </c>
      <c r="D133" s="6">
        <v>475.57083499999999</v>
      </c>
      <c r="E133" s="6">
        <v>0</v>
      </c>
      <c r="F133" s="6">
        <v>14.042951</v>
      </c>
    </row>
    <row r="134" spans="1:6" x14ac:dyDescent="0.2">
      <c r="A134" s="13">
        <v>6</v>
      </c>
      <c r="B134" s="6">
        <v>2041.9749750000001</v>
      </c>
      <c r="C134" s="6">
        <v>2550.5703870000002</v>
      </c>
      <c r="D134" s="6">
        <v>507.35768999999999</v>
      </c>
      <c r="E134" s="6">
        <v>0</v>
      </c>
      <c r="F134" s="6">
        <v>1.2426649999999999</v>
      </c>
    </row>
    <row r="135" spans="1:6" x14ac:dyDescent="0.2">
      <c r="A135" s="13">
        <v>7</v>
      </c>
      <c r="B135" s="6">
        <v>1994.4039069999999</v>
      </c>
      <c r="C135" s="6">
        <v>2143.2411649999999</v>
      </c>
      <c r="D135" s="6">
        <v>148.83877899999999</v>
      </c>
      <c r="E135" s="6">
        <v>0</v>
      </c>
      <c r="F135" s="6">
        <v>0</v>
      </c>
    </row>
    <row r="136" spans="1:6" x14ac:dyDescent="0.2">
      <c r="A136" s="11" t="s">
        <v>1</v>
      </c>
      <c r="B136" s="6">
        <v>251746.21644300001</v>
      </c>
      <c r="C136" s="6">
        <v>2569.4038852727272</v>
      </c>
      <c r="D136" s="6">
        <v>475.99010062809913</v>
      </c>
      <c r="E136" s="6">
        <v>2.7563476859504132</v>
      </c>
      <c r="F136" s="6">
        <v>12.866570669421488</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13"/>
  <sheetViews>
    <sheetView workbookViewId="0">
      <selection activeCell="D4" sqref="D4"/>
    </sheetView>
  </sheetViews>
  <sheetFormatPr defaultRowHeight="14.25" x14ac:dyDescent="0.2"/>
  <cols>
    <col min="1" max="1" width="13.125" bestFit="1" customWidth="1"/>
    <col min="2" max="2" width="11.87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3230.4344430000001</v>
      </c>
      <c r="C3" s="4">
        <v>-288.83082699999994</v>
      </c>
    </row>
    <row r="4" spans="1:3" x14ac:dyDescent="0.2">
      <c r="A4" s="3" t="s">
        <v>38</v>
      </c>
      <c r="B4" s="4">
        <v>4043.6095260000002</v>
      </c>
      <c r="C4" s="4">
        <v>-284.970643</v>
      </c>
    </row>
    <row r="5" spans="1:3" x14ac:dyDescent="0.2">
      <c r="A5" s="3" t="s">
        <v>39</v>
      </c>
      <c r="B5" s="4">
        <v>4743.363096000001</v>
      </c>
      <c r="C5" s="4">
        <v>-198.21725699999999</v>
      </c>
    </row>
    <row r="6" spans="1:3" x14ac:dyDescent="0.2">
      <c r="A6" s="3" t="s">
        <v>22</v>
      </c>
      <c r="B6" s="4">
        <v>5133.6974009999994</v>
      </c>
      <c r="C6" s="4">
        <v>-67.850145999999995</v>
      </c>
    </row>
    <row r="7" spans="1:3" x14ac:dyDescent="0.2">
      <c r="A7" s="3" t="s">
        <v>23</v>
      </c>
      <c r="B7" s="4">
        <v>4909.8296329999994</v>
      </c>
      <c r="C7" s="4">
        <v>-77.663218999999998</v>
      </c>
    </row>
    <row r="8" spans="1:3" x14ac:dyDescent="0.2">
      <c r="A8" s="3" t="s">
        <v>37</v>
      </c>
      <c r="B8" s="4">
        <v>4684.1813270000002</v>
      </c>
      <c r="C8" s="4">
        <v>-71.952388999999997</v>
      </c>
    </row>
    <row r="9" spans="1:3" x14ac:dyDescent="0.2">
      <c r="A9" s="3" t="s">
        <v>40</v>
      </c>
      <c r="B9" s="4">
        <v>3498.1704219999997</v>
      </c>
      <c r="C9" s="4">
        <v>-108.26853199999999</v>
      </c>
    </row>
    <row r="10" spans="1:3" x14ac:dyDescent="0.2">
      <c r="A10" s="3" t="s">
        <v>41</v>
      </c>
      <c r="B10" s="4">
        <v>2433.3555780000002</v>
      </c>
      <c r="C10" s="4">
        <v>-188.93991599999998</v>
      </c>
    </row>
    <row r="11" spans="1:3" x14ac:dyDescent="0.2">
      <c r="A11" s="3" t="s">
        <v>42</v>
      </c>
      <c r="B11" s="4">
        <v>2222.7079970000004</v>
      </c>
      <c r="C11" s="4">
        <v>-252.26093800000001</v>
      </c>
    </row>
    <row r="12" spans="1:3" x14ac:dyDescent="0.2">
      <c r="A12" s="3" t="s">
        <v>43</v>
      </c>
      <c r="B12" s="4">
        <v>1919.0639779999999</v>
      </c>
      <c r="C12" s="4">
        <v>-342.28577600000006</v>
      </c>
    </row>
    <row r="13" spans="1:3" x14ac:dyDescent="0.2">
      <c r="A13" s="3" t="s">
        <v>1</v>
      </c>
      <c r="B13" s="4">
        <v>36818.413400999991</v>
      </c>
      <c r="C13" s="4">
        <v>-1881.2396430000003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28"/>
  <sheetViews>
    <sheetView workbookViewId="0"/>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45</v>
      </c>
      <c r="B3" t="s">
        <v>21</v>
      </c>
      <c r="C3">
        <v>0</v>
      </c>
      <c r="D3">
        <v>12731010.52</v>
      </c>
      <c r="E3">
        <v>0</v>
      </c>
      <c r="F3">
        <v>2E-3</v>
      </c>
      <c r="G3" s="8">
        <v>3144.7838400000001</v>
      </c>
      <c r="I3">
        <v>2872.38</v>
      </c>
      <c r="J3">
        <v>3090.32</v>
      </c>
    </row>
    <row r="4" spans="1:11" x14ac:dyDescent="0.2">
      <c r="A4" t="s">
        <v>45</v>
      </c>
      <c r="B4" t="s">
        <v>38</v>
      </c>
      <c r="C4">
        <v>0</v>
      </c>
      <c r="D4">
        <v>12925612.448000001</v>
      </c>
      <c r="E4">
        <v>0</v>
      </c>
      <c r="F4">
        <v>2E-3</v>
      </c>
      <c r="G4" s="8">
        <v>3144.7838400000001</v>
      </c>
      <c r="I4">
        <v>2889.12</v>
      </c>
      <c r="J4">
        <v>3009.77</v>
      </c>
    </row>
    <row r="5" spans="1:11" x14ac:dyDescent="0.2">
      <c r="A5" t="s">
        <v>45</v>
      </c>
      <c r="B5" t="s">
        <v>39</v>
      </c>
      <c r="C5">
        <v>20.672000000000001</v>
      </c>
      <c r="D5">
        <v>12802110.112</v>
      </c>
      <c r="E5">
        <v>2.0000000000000001E-4</v>
      </c>
      <c r="F5">
        <v>2E-3</v>
      </c>
      <c r="G5" s="8">
        <v>2118.7838400000001</v>
      </c>
      <c r="I5">
        <v>2761.43</v>
      </c>
      <c r="J5">
        <v>2854.76</v>
      </c>
    </row>
    <row r="6" spans="1:11" x14ac:dyDescent="0.2">
      <c r="A6" t="s">
        <v>45</v>
      </c>
      <c r="B6" t="s">
        <v>22</v>
      </c>
      <c r="C6">
        <v>71.135999999999996</v>
      </c>
      <c r="D6">
        <v>12719683.744000001</v>
      </c>
      <c r="E6">
        <v>5.9999999999999995E-4</v>
      </c>
      <c r="F6">
        <v>2E-3</v>
      </c>
      <c r="G6" s="8">
        <v>2118.7838400000001</v>
      </c>
      <c r="I6">
        <v>2845.04</v>
      </c>
      <c r="J6">
        <v>2988.58</v>
      </c>
    </row>
    <row r="7" spans="1:11" x14ac:dyDescent="0.2">
      <c r="A7" t="s">
        <v>45</v>
      </c>
      <c r="B7" t="s">
        <v>23</v>
      </c>
      <c r="C7">
        <v>275.12</v>
      </c>
      <c r="D7">
        <v>12618895.880000001</v>
      </c>
      <c r="E7">
        <v>2.2000000000000001E-3</v>
      </c>
      <c r="F7">
        <v>2E-3</v>
      </c>
      <c r="G7" s="8">
        <v>2118.7838400000001</v>
      </c>
      <c r="H7">
        <v>2E-3</v>
      </c>
      <c r="I7">
        <v>3027.89</v>
      </c>
      <c r="J7">
        <v>3204.06</v>
      </c>
    </row>
    <row r="8" spans="1:11" x14ac:dyDescent="0.2">
      <c r="A8" t="s">
        <v>45</v>
      </c>
      <c r="B8" t="s">
        <v>37</v>
      </c>
      <c r="C8">
        <v>145.31200000000001</v>
      </c>
      <c r="D8">
        <v>12512599.968</v>
      </c>
      <c r="E8">
        <v>1.1999999999999999E-3</v>
      </c>
      <c r="F8">
        <v>2E-3</v>
      </c>
      <c r="G8" s="8">
        <v>2118.7838400000001</v>
      </c>
      <c r="I8">
        <v>2842.63</v>
      </c>
      <c r="J8">
        <v>3053.04</v>
      </c>
    </row>
    <row r="9" spans="1:11" x14ac:dyDescent="0.2">
      <c r="A9" t="s">
        <v>45</v>
      </c>
      <c r="B9" t="s">
        <v>40</v>
      </c>
      <c r="C9">
        <v>145.61600000000001</v>
      </c>
      <c r="D9">
        <v>12300494.143999999</v>
      </c>
      <c r="E9">
        <v>1.1999999999999999E-3</v>
      </c>
      <c r="F9">
        <v>2E-3</v>
      </c>
      <c r="G9" s="8">
        <v>2118.7838400000001</v>
      </c>
      <c r="I9">
        <v>2846.2</v>
      </c>
      <c r="J9">
        <v>3040.49</v>
      </c>
    </row>
    <row r="10" spans="1:11" x14ac:dyDescent="0.2">
      <c r="A10" t="s">
        <v>45</v>
      </c>
      <c r="B10" t="s">
        <v>41</v>
      </c>
      <c r="C10">
        <v>150.17599999999999</v>
      </c>
      <c r="D10">
        <v>12203772.176000001</v>
      </c>
      <c r="E10">
        <v>1.1999999999999999E-3</v>
      </c>
      <c r="F10">
        <v>2E-3</v>
      </c>
      <c r="G10" s="8">
        <v>2118.7838400000001</v>
      </c>
      <c r="I10">
        <v>2823.06</v>
      </c>
      <c r="J10">
        <v>3030.88</v>
      </c>
    </row>
    <row r="11" spans="1:11" x14ac:dyDescent="0.2">
      <c r="A11" t="s">
        <v>45</v>
      </c>
      <c r="B11" t="s">
        <v>42</v>
      </c>
      <c r="C11">
        <v>208.24</v>
      </c>
      <c r="D11">
        <v>12145455.471999999</v>
      </c>
      <c r="E11">
        <v>1.6999999999999999E-3</v>
      </c>
      <c r="F11">
        <v>2E-3</v>
      </c>
      <c r="G11" s="8">
        <v>2118.7838400000001</v>
      </c>
      <c r="I11">
        <v>2945.47</v>
      </c>
      <c r="J11">
        <v>3063.24</v>
      </c>
    </row>
    <row r="12" spans="1:11" x14ac:dyDescent="0.2">
      <c r="A12" t="s">
        <v>45</v>
      </c>
      <c r="B12" t="s">
        <v>43</v>
      </c>
      <c r="C12">
        <v>493.392</v>
      </c>
      <c r="D12">
        <v>12082518.983999999</v>
      </c>
      <c r="E12">
        <v>4.1000000000000003E-3</v>
      </c>
      <c r="F12">
        <v>2E-3</v>
      </c>
      <c r="G12" s="8">
        <v>2118.7838400000001</v>
      </c>
      <c r="I12">
        <v>3114.67</v>
      </c>
      <c r="J12">
        <v>3208.12</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550"/>
  <sheetViews>
    <sheetView workbookViewId="0">
      <selection activeCell="A2" sqref="A2:E692"/>
    </sheetView>
  </sheetViews>
  <sheetFormatPr defaultRowHeight="14.25" x14ac:dyDescent="0.2"/>
  <cols>
    <col min="1" max="1" width="4.875" customWidth="1"/>
    <col min="2" max="2" width="2.875" customWidth="1"/>
    <col min="3" max="3" width="7.25" customWidth="1"/>
    <col min="4" max="4" width="18.375" customWidth="1"/>
    <col min="5" max="5" width="11.87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7" width="6.375" style="18" customWidth="1"/>
    <col min="18" max="18" width="11.125" style="18" customWidth="1"/>
    <col min="19" max="19" width="19.625" style="18" customWidth="1"/>
    <col min="20" max="20" width="8.125" style="18" customWidth="1"/>
    <col min="21" max="21" width="11.375" style="18" customWidth="1"/>
    <col min="22" max="22" width="21.625" customWidth="1"/>
    <col min="23" max="23" width="8.125" customWidth="1"/>
    <col min="24" max="24" width="5.5" customWidth="1"/>
    <col min="25"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row>
    <row r="2" spans="1:28" x14ac:dyDescent="0.2">
      <c r="A2">
        <v>2015</v>
      </c>
      <c r="B2">
        <v>7</v>
      </c>
      <c r="C2" t="s">
        <v>45</v>
      </c>
      <c r="D2" t="s">
        <v>46</v>
      </c>
      <c r="E2">
        <v>356.95841095999998</v>
      </c>
      <c r="F2" s="19">
        <v>2013</v>
      </c>
      <c r="G2" s="19">
        <v>7</v>
      </c>
      <c r="H2" s="19" t="s">
        <v>3</v>
      </c>
      <c r="I2" s="19" t="s">
        <v>16</v>
      </c>
      <c r="J2" s="21"/>
      <c r="K2" s="6"/>
      <c r="L2" s="6"/>
      <c r="M2" s="6"/>
      <c r="N2" s="2" t="s">
        <v>0</v>
      </c>
      <c r="O2" t="s">
        <v>17</v>
      </c>
      <c r="P2" t="s">
        <v>44</v>
      </c>
      <c r="Q2" t="s">
        <v>18</v>
      </c>
      <c r="R2" t="s">
        <v>46</v>
      </c>
      <c r="S2" t="s">
        <v>48</v>
      </c>
      <c r="T2" s="18" t="s">
        <v>9</v>
      </c>
      <c r="U2" t="s">
        <v>1</v>
      </c>
    </row>
    <row r="3" spans="1:28" x14ac:dyDescent="0.2">
      <c r="A3">
        <v>2015</v>
      </c>
      <c r="B3">
        <v>7</v>
      </c>
      <c r="C3" t="s">
        <v>47</v>
      </c>
      <c r="D3" t="s">
        <v>9</v>
      </c>
      <c r="E3">
        <v>1249.616528</v>
      </c>
      <c r="F3">
        <v>2013</v>
      </c>
      <c r="G3">
        <v>7</v>
      </c>
      <c r="H3" t="s">
        <v>20</v>
      </c>
      <c r="I3" t="s">
        <v>9</v>
      </c>
      <c r="K3" s="6"/>
      <c r="L3" s="6"/>
      <c r="M3" s="6"/>
      <c r="N3" s="3">
        <v>2015</v>
      </c>
      <c r="P3" s="18">
        <v>2758.4413800799998</v>
      </c>
      <c r="Q3" s="18">
        <v>555.41282887999989</v>
      </c>
      <c r="R3" s="18">
        <v>2024.5218584799998</v>
      </c>
      <c r="S3" s="18">
        <v>1325.2245208799998</v>
      </c>
      <c r="T3" s="18">
        <v>6663.6085839999996</v>
      </c>
      <c r="U3" s="18">
        <v>13327.209172319999</v>
      </c>
      <c r="Z3" s="24"/>
      <c r="AB3" s="18"/>
    </row>
    <row r="4" spans="1:28" x14ac:dyDescent="0.2">
      <c r="A4">
        <v>2015</v>
      </c>
      <c r="B4">
        <v>7</v>
      </c>
      <c r="C4" t="s">
        <v>45</v>
      </c>
      <c r="D4" t="s">
        <v>18</v>
      </c>
      <c r="E4">
        <v>116.05597736</v>
      </c>
      <c r="F4">
        <v>2013</v>
      </c>
      <c r="G4">
        <v>7</v>
      </c>
      <c r="H4" t="s">
        <v>3</v>
      </c>
      <c r="I4" t="s">
        <v>18</v>
      </c>
      <c r="N4" s="20">
        <v>7</v>
      </c>
      <c r="P4" s="18">
        <v>560.08131879999996</v>
      </c>
      <c r="Q4" s="18">
        <v>116.05597736</v>
      </c>
      <c r="R4" s="18">
        <v>356.95841095999998</v>
      </c>
      <c r="S4" s="18">
        <v>216.52397647999999</v>
      </c>
      <c r="T4" s="18">
        <v>1249.616528</v>
      </c>
      <c r="U4" s="18">
        <v>2499.2362115999999</v>
      </c>
      <c r="Z4" s="24"/>
      <c r="AB4" s="18"/>
    </row>
    <row r="5" spans="1:28" x14ac:dyDescent="0.2">
      <c r="A5">
        <v>2015</v>
      </c>
      <c r="B5">
        <v>7</v>
      </c>
      <c r="C5" t="s">
        <v>45</v>
      </c>
      <c r="D5" t="s">
        <v>48</v>
      </c>
      <c r="E5">
        <v>216.52397647999999</v>
      </c>
      <c r="F5">
        <v>2013</v>
      </c>
      <c r="G5">
        <v>7</v>
      </c>
      <c r="H5" t="s">
        <v>3</v>
      </c>
      <c r="I5" t="s">
        <v>10</v>
      </c>
      <c r="N5" s="20">
        <v>8</v>
      </c>
      <c r="P5" s="18">
        <v>544.42891655999995</v>
      </c>
      <c r="Q5" s="18">
        <v>102.8854528</v>
      </c>
      <c r="R5" s="18">
        <v>345.51201559999998</v>
      </c>
      <c r="S5" s="18">
        <v>179.1324764</v>
      </c>
      <c r="T5" s="18">
        <v>1171.9551839999999</v>
      </c>
      <c r="U5" s="18">
        <v>2343.9140453600003</v>
      </c>
      <c r="Z5" s="24"/>
      <c r="AB5" s="18"/>
    </row>
    <row r="6" spans="1:28" x14ac:dyDescent="0.2">
      <c r="A6">
        <v>2015</v>
      </c>
      <c r="B6">
        <v>7</v>
      </c>
      <c r="C6" t="s">
        <v>45</v>
      </c>
      <c r="D6" t="s">
        <v>44</v>
      </c>
      <c r="E6">
        <v>560.08131879999996</v>
      </c>
      <c r="F6">
        <v>2013</v>
      </c>
      <c r="G6">
        <v>7</v>
      </c>
      <c r="H6" t="s">
        <v>3</v>
      </c>
      <c r="I6" t="s">
        <v>19</v>
      </c>
      <c r="N6" s="20">
        <v>9</v>
      </c>
      <c r="P6" s="18">
        <v>534.64299783999991</v>
      </c>
      <c r="Q6" s="18">
        <v>69.37034383999999</v>
      </c>
      <c r="R6" s="18">
        <v>336.88269880000001</v>
      </c>
      <c r="S6" s="18">
        <v>123.83133039999998</v>
      </c>
      <c r="T6" s="18">
        <v>1064.740096</v>
      </c>
      <c r="U6" s="18">
        <v>2129.4674668799998</v>
      </c>
      <c r="Z6" s="24"/>
      <c r="AA6" s="23"/>
      <c r="AB6" s="18"/>
    </row>
    <row r="7" spans="1:28" x14ac:dyDescent="0.2">
      <c r="A7">
        <v>2015</v>
      </c>
      <c r="B7">
        <v>8</v>
      </c>
      <c r="C7" t="s">
        <v>45</v>
      </c>
      <c r="D7" t="s">
        <v>46</v>
      </c>
      <c r="E7">
        <v>345.51201559999998</v>
      </c>
      <c r="F7">
        <v>2013</v>
      </c>
      <c r="G7">
        <v>7</v>
      </c>
      <c r="H7" t="s">
        <v>3</v>
      </c>
      <c r="I7" t="s">
        <v>17</v>
      </c>
      <c r="N7" s="20">
        <v>10</v>
      </c>
      <c r="P7" s="18">
        <v>423.59950984</v>
      </c>
      <c r="Q7" s="18">
        <v>70.063012799999996</v>
      </c>
      <c r="R7" s="18">
        <v>254.20677471999997</v>
      </c>
      <c r="S7" s="18">
        <v>270.77044639999997</v>
      </c>
      <c r="T7" s="18">
        <v>1018.6382319999999</v>
      </c>
      <c r="U7" s="18">
        <v>2037.2779757599999</v>
      </c>
      <c r="Z7" s="24"/>
      <c r="AA7" s="23"/>
    </row>
    <row r="8" spans="1:28" x14ac:dyDescent="0.2">
      <c r="A8">
        <v>2015</v>
      </c>
      <c r="B8">
        <v>8</v>
      </c>
      <c r="C8" t="s">
        <v>47</v>
      </c>
      <c r="D8" t="s">
        <v>9</v>
      </c>
      <c r="E8">
        <v>1171.9551839999999</v>
      </c>
      <c r="F8">
        <v>2013</v>
      </c>
      <c r="G8">
        <v>8</v>
      </c>
      <c r="H8" t="s">
        <v>3</v>
      </c>
      <c r="I8" t="s">
        <v>16</v>
      </c>
      <c r="N8" s="20">
        <v>11</v>
      </c>
      <c r="P8" s="18">
        <v>360.95833671999998</v>
      </c>
      <c r="Q8" s="18">
        <v>127.66426152</v>
      </c>
      <c r="R8" s="18">
        <v>356.79851447999999</v>
      </c>
      <c r="S8" s="18">
        <v>279.60208896</v>
      </c>
      <c r="T8" s="18">
        <v>1125.0265759999997</v>
      </c>
      <c r="U8" s="18">
        <v>2250.0497776799998</v>
      </c>
      <c r="Z8" s="24"/>
    </row>
    <row r="9" spans="1:28" x14ac:dyDescent="0.2">
      <c r="A9">
        <v>2015</v>
      </c>
      <c r="B9">
        <v>8</v>
      </c>
      <c r="C9" t="s">
        <v>45</v>
      </c>
      <c r="D9" t="s">
        <v>18</v>
      </c>
      <c r="E9">
        <v>102.8854528</v>
      </c>
      <c r="F9">
        <v>2013</v>
      </c>
      <c r="G9">
        <v>8</v>
      </c>
      <c r="H9" t="s">
        <v>20</v>
      </c>
      <c r="I9" t="s">
        <v>9</v>
      </c>
      <c r="K9" s="6"/>
      <c r="L9" s="6"/>
      <c r="N9" s="20">
        <v>12</v>
      </c>
      <c r="P9" s="18">
        <v>334.73030031999997</v>
      </c>
      <c r="Q9" s="18">
        <v>69.37378056</v>
      </c>
      <c r="R9" s="18">
        <v>374.16344391999996</v>
      </c>
      <c r="S9" s="18">
        <v>255.36420224</v>
      </c>
      <c r="T9" s="18">
        <v>1033.6319679999999</v>
      </c>
      <c r="U9" s="18">
        <v>2067.2636950400001</v>
      </c>
      <c r="Z9" s="24"/>
    </row>
    <row r="10" spans="1:28" x14ac:dyDescent="0.2">
      <c r="A10">
        <v>2015</v>
      </c>
      <c r="B10">
        <v>8</v>
      </c>
      <c r="C10" t="s">
        <v>45</v>
      </c>
      <c r="D10" t="s">
        <v>48</v>
      </c>
      <c r="E10">
        <v>179.1324764</v>
      </c>
      <c r="F10">
        <v>2013</v>
      </c>
      <c r="G10">
        <v>8</v>
      </c>
      <c r="H10" t="s">
        <v>3</v>
      </c>
      <c r="I10" t="s">
        <v>18</v>
      </c>
      <c r="K10" s="6"/>
      <c r="L10" s="6"/>
      <c r="N10" s="3">
        <v>2016</v>
      </c>
      <c r="P10" s="18">
        <v>4712.6531729600001</v>
      </c>
      <c r="Q10" s="18">
        <v>1166.64639672</v>
      </c>
      <c r="R10" s="18">
        <v>4206.7477309599999</v>
      </c>
      <c r="S10" s="18">
        <v>3209.06982728</v>
      </c>
      <c r="T10" s="18">
        <v>13295.162983999999</v>
      </c>
      <c r="U10" s="18">
        <v>26590.280111919998</v>
      </c>
      <c r="Z10" s="24"/>
    </row>
    <row r="11" spans="1:28" x14ac:dyDescent="0.2">
      <c r="A11">
        <v>2015</v>
      </c>
      <c r="B11">
        <v>8</v>
      </c>
      <c r="C11" t="s">
        <v>45</v>
      </c>
      <c r="D11" t="s">
        <v>44</v>
      </c>
      <c r="E11">
        <v>544.42891655999995</v>
      </c>
      <c r="F11">
        <v>2013</v>
      </c>
      <c r="G11">
        <v>8</v>
      </c>
      <c r="H11" t="s">
        <v>3</v>
      </c>
      <c r="I11" t="s">
        <v>10</v>
      </c>
      <c r="N11" s="20">
        <v>1</v>
      </c>
      <c r="P11" s="18">
        <v>339.65587840000001</v>
      </c>
      <c r="Q11" s="18">
        <v>112.69273487999999</v>
      </c>
      <c r="R11" s="18">
        <v>367.19431703999999</v>
      </c>
      <c r="S11" s="18">
        <v>288.42939328</v>
      </c>
      <c r="T11" s="18">
        <v>1107.9804159999999</v>
      </c>
      <c r="U11" s="18">
        <v>2215.9527395999999</v>
      </c>
      <c r="Z11" s="24"/>
    </row>
    <row r="12" spans="1:28" x14ac:dyDescent="0.2">
      <c r="A12">
        <v>2015</v>
      </c>
      <c r="B12">
        <v>9</v>
      </c>
      <c r="C12" t="s">
        <v>45</v>
      </c>
      <c r="D12" t="s">
        <v>46</v>
      </c>
      <c r="E12">
        <v>336.88269880000001</v>
      </c>
      <c r="F12">
        <v>2013</v>
      </c>
      <c r="G12">
        <v>8</v>
      </c>
      <c r="H12" t="s">
        <v>3</v>
      </c>
      <c r="I12" t="s">
        <v>19</v>
      </c>
      <c r="N12" s="20">
        <v>2</v>
      </c>
      <c r="P12" s="18">
        <v>328.59424016000003</v>
      </c>
      <c r="Q12" s="18">
        <v>174.44004735999999</v>
      </c>
      <c r="R12" s="18">
        <v>342.64890503999999</v>
      </c>
      <c r="S12" s="18">
        <v>262.69728240000001</v>
      </c>
      <c r="T12" s="18">
        <v>1108.3876479999999</v>
      </c>
      <c r="U12" s="18">
        <v>2216.7681229599998</v>
      </c>
      <c r="Z12" s="24"/>
    </row>
    <row r="13" spans="1:28" x14ac:dyDescent="0.2">
      <c r="A13">
        <v>2015</v>
      </c>
      <c r="B13">
        <v>9</v>
      </c>
      <c r="C13" t="s">
        <v>47</v>
      </c>
      <c r="D13" t="s">
        <v>9</v>
      </c>
      <c r="E13">
        <v>1064.740096</v>
      </c>
      <c r="F13">
        <v>2013</v>
      </c>
      <c r="G13">
        <v>8</v>
      </c>
      <c r="H13" t="s">
        <v>3</v>
      </c>
      <c r="I13" t="s">
        <v>17</v>
      </c>
      <c r="N13" s="20">
        <v>3</v>
      </c>
      <c r="P13" s="18">
        <v>316.20776936000004</v>
      </c>
      <c r="Q13" s="18">
        <v>94.419994959999997</v>
      </c>
      <c r="R13" s="18">
        <v>352.59480991999999</v>
      </c>
      <c r="S13" s="18">
        <v>298.01570551999998</v>
      </c>
      <c r="T13" s="18">
        <v>1061.2398879999998</v>
      </c>
      <c r="U13" s="18">
        <v>2122.4781677599999</v>
      </c>
      <c r="Z13" s="24"/>
    </row>
    <row r="14" spans="1:28" x14ac:dyDescent="0.2">
      <c r="A14">
        <v>2015</v>
      </c>
      <c r="B14">
        <v>9</v>
      </c>
      <c r="C14" t="s">
        <v>45</v>
      </c>
      <c r="D14" t="s">
        <v>18</v>
      </c>
      <c r="E14">
        <v>69.37034383999999</v>
      </c>
      <c r="F14">
        <v>2013</v>
      </c>
      <c r="G14">
        <v>9</v>
      </c>
      <c r="H14" t="s">
        <v>3</v>
      </c>
      <c r="I14" t="s">
        <v>16</v>
      </c>
      <c r="N14" s="20">
        <v>4</v>
      </c>
      <c r="P14" s="18">
        <v>315.72982151999997</v>
      </c>
      <c r="Q14" s="18">
        <v>114.23921832000001</v>
      </c>
      <c r="R14" s="18">
        <v>262.66606767999997</v>
      </c>
      <c r="S14" s="18">
        <v>290.27129367999999</v>
      </c>
      <c r="T14" s="18">
        <v>982.90643999999998</v>
      </c>
      <c r="U14" s="18">
        <v>1965.8128412000001</v>
      </c>
      <c r="Z14" s="24"/>
    </row>
    <row r="15" spans="1:28" x14ac:dyDescent="0.2">
      <c r="A15">
        <v>2015</v>
      </c>
      <c r="B15">
        <v>9</v>
      </c>
      <c r="C15" t="s">
        <v>45</v>
      </c>
      <c r="D15" t="s">
        <v>48</v>
      </c>
      <c r="E15">
        <v>123.83133039999998</v>
      </c>
      <c r="F15">
        <v>2013</v>
      </c>
      <c r="G15">
        <v>9</v>
      </c>
      <c r="H15" t="s">
        <v>20</v>
      </c>
      <c r="I15" t="s">
        <v>9</v>
      </c>
      <c r="N15" s="20">
        <v>5</v>
      </c>
      <c r="P15" s="18">
        <v>319.58501808</v>
      </c>
      <c r="Q15" s="18">
        <v>197.07320088</v>
      </c>
      <c r="R15" s="18">
        <v>372.00784415999999</v>
      </c>
      <c r="S15" s="18">
        <v>251.54908503999999</v>
      </c>
      <c r="T15" s="18">
        <v>1140.2257519999998</v>
      </c>
      <c r="U15" s="18">
        <v>2280.4409001599997</v>
      </c>
      <c r="Z15" s="24"/>
    </row>
    <row r="16" spans="1:28" x14ac:dyDescent="0.2">
      <c r="A16">
        <v>2015</v>
      </c>
      <c r="B16">
        <v>9</v>
      </c>
      <c r="C16" t="s">
        <v>45</v>
      </c>
      <c r="D16" t="s">
        <v>44</v>
      </c>
      <c r="E16">
        <v>534.64299783999991</v>
      </c>
      <c r="F16" s="19">
        <v>2013</v>
      </c>
      <c r="G16" s="19">
        <v>9</v>
      </c>
      <c r="H16" s="19" t="s">
        <v>3</v>
      </c>
      <c r="I16" s="19" t="s">
        <v>18</v>
      </c>
      <c r="J16" s="21"/>
      <c r="K16" s="6"/>
      <c r="L16" s="6"/>
      <c r="N16" s="20">
        <v>6</v>
      </c>
      <c r="P16" s="18">
        <v>340.89762664</v>
      </c>
      <c r="Q16" s="18">
        <v>171.02114616</v>
      </c>
      <c r="R16" s="18">
        <v>347.72208976000002</v>
      </c>
      <c r="S16" s="18">
        <v>283.16206976000001</v>
      </c>
      <c r="T16" s="18">
        <v>1142.804032</v>
      </c>
      <c r="U16" s="18">
        <v>2285.6069643199999</v>
      </c>
      <c r="Z16" s="24"/>
    </row>
    <row r="17" spans="1:26" x14ac:dyDescent="0.2">
      <c r="A17">
        <v>2015</v>
      </c>
      <c r="B17">
        <v>10</v>
      </c>
      <c r="C17" t="s">
        <v>45</v>
      </c>
      <c r="D17" t="s">
        <v>46</v>
      </c>
      <c r="E17">
        <v>254.20677471999997</v>
      </c>
      <c r="F17" s="19">
        <v>2013</v>
      </c>
      <c r="G17" s="19">
        <v>9</v>
      </c>
      <c r="H17" s="19" t="s">
        <v>3</v>
      </c>
      <c r="I17" s="19" t="s">
        <v>10</v>
      </c>
      <c r="J17" s="21"/>
      <c r="K17" s="6"/>
      <c r="L17" s="6"/>
      <c r="N17" s="20">
        <v>7</v>
      </c>
      <c r="P17" s="18">
        <v>541.52153831999999</v>
      </c>
      <c r="Q17" s="18">
        <v>69.740807679999989</v>
      </c>
      <c r="R17" s="18">
        <v>361.48786119999994</v>
      </c>
      <c r="S17" s="18">
        <v>283.22416223999994</v>
      </c>
      <c r="T17" s="18">
        <v>1255.972912</v>
      </c>
      <c r="U17" s="18">
        <v>2511.9472814399996</v>
      </c>
      <c r="Z17" s="24"/>
    </row>
    <row r="18" spans="1:26" x14ac:dyDescent="0.2">
      <c r="A18">
        <v>2015</v>
      </c>
      <c r="B18">
        <v>10</v>
      </c>
      <c r="C18" t="s">
        <v>47</v>
      </c>
      <c r="D18" t="s">
        <v>9</v>
      </c>
      <c r="E18">
        <v>1018.6382319999999</v>
      </c>
      <c r="F18" s="19">
        <v>2013</v>
      </c>
      <c r="G18" s="19">
        <v>9</v>
      </c>
      <c r="H18" s="19" t="s">
        <v>3</v>
      </c>
      <c r="I18" s="19" t="s">
        <v>19</v>
      </c>
      <c r="J18" s="21"/>
      <c r="N18" s="20">
        <v>8</v>
      </c>
      <c r="P18" s="18">
        <v>561.52741775999993</v>
      </c>
      <c r="Q18" s="18">
        <v>58.913727279999996</v>
      </c>
      <c r="R18" s="18">
        <v>353.69552167999996</v>
      </c>
      <c r="S18" s="18">
        <v>224.97314784</v>
      </c>
      <c r="T18" s="18">
        <v>1199.112304</v>
      </c>
      <c r="U18" s="18">
        <v>2398.2221185600001</v>
      </c>
      <c r="Z18" s="24"/>
    </row>
    <row r="19" spans="1:26" x14ac:dyDescent="0.2">
      <c r="A19">
        <v>2015</v>
      </c>
      <c r="B19">
        <v>10</v>
      </c>
      <c r="C19" t="s">
        <v>45</v>
      </c>
      <c r="D19" t="s">
        <v>18</v>
      </c>
      <c r="E19">
        <v>70.063012799999996</v>
      </c>
      <c r="F19" s="19">
        <v>2013</v>
      </c>
      <c r="G19" s="19">
        <v>9</v>
      </c>
      <c r="H19" s="19" t="s">
        <v>3</v>
      </c>
      <c r="I19" s="19" t="s">
        <v>17</v>
      </c>
      <c r="J19" s="21"/>
      <c r="N19" s="20">
        <v>9</v>
      </c>
      <c r="P19" s="18">
        <v>528.88254800000004</v>
      </c>
      <c r="Q19" s="18">
        <v>38.563422719999991</v>
      </c>
      <c r="R19" s="18">
        <v>346.35307175999998</v>
      </c>
      <c r="S19" s="18">
        <v>172.30712976000001</v>
      </c>
      <c r="T19" s="18">
        <v>1086.1116159999999</v>
      </c>
      <c r="U19" s="18">
        <v>2172.2177882400001</v>
      </c>
      <c r="Z19" s="24"/>
    </row>
    <row r="20" spans="1:26" x14ac:dyDescent="0.2">
      <c r="A20">
        <v>2015</v>
      </c>
      <c r="B20">
        <v>10</v>
      </c>
      <c r="C20" t="s">
        <v>45</v>
      </c>
      <c r="D20" t="s">
        <v>48</v>
      </c>
      <c r="E20">
        <v>270.77044639999997</v>
      </c>
      <c r="F20" s="19">
        <v>2013</v>
      </c>
      <c r="G20" s="19">
        <v>10</v>
      </c>
      <c r="H20" s="19" t="s">
        <v>3</v>
      </c>
      <c r="I20" s="19" t="s">
        <v>16</v>
      </c>
      <c r="J20" s="21"/>
      <c r="N20" s="20">
        <v>10</v>
      </c>
      <c r="P20" s="18">
        <v>444.31588343999999</v>
      </c>
      <c r="Q20" s="18">
        <v>12.540643039999999</v>
      </c>
      <c r="R20" s="18">
        <v>368.14355744</v>
      </c>
      <c r="S20" s="18">
        <v>213.45774255999999</v>
      </c>
      <c r="T20" s="18">
        <v>1038.4598879999999</v>
      </c>
      <c r="U20" s="18">
        <v>2076.9177144799996</v>
      </c>
      <c r="Z20" s="24"/>
    </row>
    <row r="21" spans="1:26" x14ac:dyDescent="0.2">
      <c r="A21">
        <v>2015</v>
      </c>
      <c r="B21">
        <v>10</v>
      </c>
      <c r="C21" t="s">
        <v>45</v>
      </c>
      <c r="D21" t="s">
        <v>44</v>
      </c>
      <c r="E21">
        <v>423.59950984</v>
      </c>
      <c r="F21" s="19">
        <v>2013</v>
      </c>
      <c r="G21" s="19">
        <v>10</v>
      </c>
      <c r="H21" s="19" t="s">
        <v>20</v>
      </c>
      <c r="I21" s="19" t="s">
        <v>9</v>
      </c>
      <c r="J21" s="21"/>
      <c r="N21" s="20">
        <v>11</v>
      </c>
      <c r="P21" s="18">
        <v>342.32964663999996</v>
      </c>
      <c r="Q21" s="18">
        <v>96.585681999999991</v>
      </c>
      <c r="R21" s="18">
        <v>358.63693439999997</v>
      </c>
      <c r="S21" s="18">
        <v>347.03799472000003</v>
      </c>
      <c r="T21" s="18">
        <v>1144.5946959999999</v>
      </c>
      <c r="U21" s="18">
        <v>2289.1849537600001</v>
      </c>
      <c r="Z21" s="24"/>
    </row>
    <row r="22" spans="1:26" x14ac:dyDescent="0.2">
      <c r="A22">
        <v>2015</v>
      </c>
      <c r="B22">
        <v>11</v>
      </c>
      <c r="C22" t="s">
        <v>45</v>
      </c>
      <c r="D22" t="s">
        <v>46</v>
      </c>
      <c r="E22">
        <v>356.79851447999999</v>
      </c>
      <c r="F22" s="19">
        <v>2013</v>
      </c>
      <c r="G22" s="19">
        <v>10</v>
      </c>
      <c r="H22" s="19" t="s">
        <v>3</v>
      </c>
      <c r="I22" s="19" t="s">
        <v>18</v>
      </c>
      <c r="J22" s="21"/>
      <c r="N22" s="20">
        <v>12</v>
      </c>
      <c r="P22" s="18">
        <v>333.40578463999998</v>
      </c>
      <c r="Q22" s="18">
        <v>26.415771439999997</v>
      </c>
      <c r="R22" s="18">
        <v>373.59675087999995</v>
      </c>
      <c r="S22" s="18">
        <v>293.94482047999998</v>
      </c>
      <c r="T22" s="18">
        <v>1027.3673919999999</v>
      </c>
      <c r="U22" s="18">
        <v>2054.7305194399996</v>
      </c>
      <c r="Z22" s="24"/>
    </row>
    <row r="23" spans="1:26" x14ac:dyDescent="0.2">
      <c r="A23">
        <v>2015</v>
      </c>
      <c r="B23">
        <v>11</v>
      </c>
      <c r="C23" t="s">
        <v>47</v>
      </c>
      <c r="D23" t="s">
        <v>9</v>
      </c>
      <c r="E23">
        <v>1125.0265759999997</v>
      </c>
      <c r="F23">
        <v>2013</v>
      </c>
      <c r="G23">
        <v>10</v>
      </c>
      <c r="H23" t="s">
        <v>3</v>
      </c>
      <c r="I23" t="s">
        <v>10</v>
      </c>
      <c r="N23" s="3">
        <v>2017</v>
      </c>
      <c r="P23" s="18">
        <v>4709.0353263199995</v>
      </c>
      <c r="Q23" s="18">
        <v>1061.3166589599998</v>
      </c>
      <c r="R23" s="18">
        <v>3709.3434280800002</v>
      </c>
      <c r="S23" s="18">
        <v>3781.2449120799993</v>
      </c>
      <c r="T23" s="18">
        <v>13261.030759999998</v>
      </c>
      <c r="U23" s="18">
        <v>26521.97108544</v>
      </c>
      <c r="Z23" s="24"/>
    </row>
    <row r="24" spans="1:26" x14ac:dyDescent="0.2">
      <c r="A24">
        <v>2015</v>
      </c>
      <c r="B24">
        <v>11</v>
      </c>
      <c r="C24" t="s">
        <v>45</v>
      </c>
      <c r="D24" t="s">
        <v>18</v>
      </c>
      <c r="E24">
        <v>127.66426152</v>
      </c>
      <c r="F24">
        <v>2013</v>
      </c>
      <c r="G24">
        <v>10</v>
      </c>
      <c r="H24" t="s">
        <v>3</v>
      </c>
      <c r="I24" t="s">
        <v>19</v>
      </c>
      <c r="N24" s="20">
        <v>1</v>
      </c>
      <c r="P24" s="18">
        <v>337.26527263999998</v>
      </c>
      <c r="Q24" s="18">
        <v>72.825549599999988</v>
      </c>
      <c r="R24" s="18">
        <v>373.83631007999998</v>
      </c>
      <c r="S24" s="18">
        <v>356.48086175999993</v>
      </c>
      <c r="T24" s="18">
        <v>1140.4138799999998</v>
      </c>
      <c r="U24" s="18">
        <v>2280.8218740799994</v>
      </c>
      <c r="Z24" s="24"/>
    </row>
    <row r="25" spans="1:26" x14ac:dyDescent="0.2">
      <c r="A25">
        <v>2015</v>
      </c>
      <c r="B25">
        <v>11</v>
      </c>
      <c r="C25" t="s">
        <v>45</v>
      </c>
      <c r="D25" t="s">
        <v>48</v>
      </c>
      <c r="E25">
        <v>279.60208896</v>
      </c>
      <c r="F25">
        <v>2013</v>
      </c>
      <c r="G25">
        <v>10</v>
      </c>
      <c r="H25" t="s">
        <v>3</v>
      </c>
      <c r="I25" t="s">
        <v>17</v>
      </c>
      <c r="N25" s="20">
        <v>2</v>
      </c>
      <c r="P25" s="18">
        <v>332.51045735999998</v>
      </c>
      <c r="Q25" s="18">
        <v>97.562123119999995</v>
      </c>
      <c r="R25" s="18">
        <v>332.24376663999999</v>
      </c>
      <c r="S25" s="18">
        <v>317.59194239999999</v>
      </c>
      <c r="T25" s="18">
        <v>1079.9162959999999</v>
      </c>
      <c r="U25" s="18">
        <v>2159.8245855199998</v>
      </c>
      <c r="Z25" s="24"/>
    </row>
    <row r="26" spans="1:26" ht="15" x14ac:dyDescent="0.25">
      <c r="A26">
        <v>2015</v>
      </c>
      <c r="B26">
        <v>11</v>
      </c>
      <c r="C26" t="s">
        <v>45</v>
      </c>
      <c r="D26" t="s">
        <v>44</v>
      </c>
      <c r="E26">
        <v>360.95833671999998</v>
      </c>
      <c r="F26">
        <v>2013</v>
      </c>
      <c r="G26">
        <v>11</v>
      </c>
      <c r="H26" t="s">
        <v>3</v>
      </c>
      <c r="I26" t="s">
        <v>16</v>
      </c>
      <c r="M26" s="1"/>
      <c r="N26" s="20">
        <v>3</v>
      </c>
      <c r="P26" s="18">
        <v>315.22153184000001</v>
      </c>
      <c r="Q26" s="18">
        <v>84.411984239999995</v>
      </c>
      <c r="R26" s="18">
        <v>289.03726031999997</v>
      </c>
      <c r="S26" s="18">
        <v>401.1591712</v>
      </c>
      <c r="T26" s="18">
        <v>1089.8453679999998</v>
      </c>
      <c r="U26" s="18">
        <v>2179.6753155999995</v>
      </c>
      <c r="Z26" s="24"/>
    </row>
    <row r="27" spans="1:26" ht="15" x14ac:dyDescent="0.25">
      <c r="A27">
        <v>2015</v>
      </c>
      <c r="B27">
        <v>12</v>
      </c>
      <c r="C27" t="s">
        <v>45</v>
      </c>
      <c r="D27" t="s">
        <v>46</v>
      </c>
      <c r="E27">
        <v>374.16344391999996</v>
      </c>
      <c r="F27">
        <v>2013</v>
      </c>
      <c r="G27">
        <v>11</v>
      </c>
      <c r="H27" t="s">
        <v>20</v>
      </c>
      <c r="I27" t="s">
        <v>9</v>
      </c>
      <c r="M27" s="1"/>
      <c r="N27" s="20">
        <v>4</v>
      </c>
      <c r="P27" s="18">
        <v>311.07443079999996</v>
      </c>
      <c r="Q27" s="18">
        <v>78.422754159999982</v>
      </c>
      <c r="R27" s="18">
        <v>207.01411311999999</v>
      </c>
      <c r="S27" s="18">
        <v>375.39796688000001</v>
      </c>
      <c r="T27" s="18">
        <v>971.91222399999992</v>
      </c>
      <c r="U27" s="18">
        <v>1943.8214889599999</v>
      </c>
      <c r="Z27" s="24"/>
    </row>
    <row r="28" spans="1:26" x14ac:dyDescent="0.2">
      <c r="A28">
        <v>2015</v>
      </c>
      <c r="B28">
        <v>12</v>
      </c>
      <c r="C28" t="s">
        <v>47</v>
      </c>
      <c r="D28" t="s">
        <v>9</v>
      </c>
      <c r="E28">
        <v>1033.6319679999999</v>
      </c>
      <c r="F28">
        <v>2013</v>
      </c>
      <c r="G28">
        <v>11</v>
      </c>
      <c r="H28" t="s">
        <v>3</v>
      </c>
      <c r="I28" t="s">
        <v>18</v>
      </c>
      <c r="N28" s="20">
        <v>5</v>
      </c>
      <c r="P28" s="18">
        <v>311.60370776000002</v>
      </c>
      <c r="Q28" s="18">
        <v>152.11760712</v>
      </c>
      <c r="R28" s="18">
        <v>372.15959255999996</v>
      </c>
      <c r="S28" s="18">
        <v>336.55610631999997</v>
      </c>
      <c r="T28" s="18">
        <v>1172.4348399999999</v>
      </c>
      <c r="U28" s="18">
        <v>2344.8718537599998</v>
      </c>
      <c r="Z28" s="24"/>
    </row>
    <row r="29" spans="1:26" x14ac:dyDescent="0.2">
      <c r="A29">
        <v>2015</v>
      </c>
      <c r="B29">
        <v>12</v>
      </c>
      <c r="C29" t="s">
        <v>45</v>
      </c>
      <c r="D29" t="s">
        <v>18</v>
      </c>
      <c r="E29">
        <v>69.37378056</v>
      </c>
      <c r="F29">
        <v>2013</v>
      </c>
      <c r="G29">
        <v>11</v>
      </c>
      <c r="H29" t="s">
        <v>3</v>
      </c>
      <c r="I29" t="s">
        <v>10</v>
      </c>
      <c r="N29" s="20">
        <v>6</v>
      </c>
      <c r="P29" s="18">
        <v>368.19337727999999</v>
      </c>
      <c r="Q29" s="18">
        <v>105.45184288</v>
      </c>
      <c r="R29" s="18">
        <v>348.11970183999995</v>
      </c>
      <c r="S29" s="18">
        <v>343.72093847999997</v>
      </c>
      <c r="T29" s="18">
        <v>1165.4983119999999</v>
      </c>
      <c r="U29" s="18">
        <v>2330.9841724799999</v>
      </c>
      <c r="Z29" s="24"/>
    </row>
    <row r="30" spans="1:26" x14ac:dyDescent="0.2">
      <c r="A30">
        <v>2015</v>
      </c>
      <c r="B30">
        <v>12</v>
      </c>
      <c r="C30" t="s">
        <v>45</v>
      </c>
      <c r="D30" t="s">
        <v>48</v>
      </c>
      <c r="E30">
        <v>255.36420224</v>
      </c>
      <c r="F30">
        <v>2013</v>
      </c>
      <c r="G30">
        <v>11</v>
      </c>
      <c r="H30" t="s">
        <v>3</v>
      </c>
      <c r="I30" t="s">
        <v>19</v>
      </c>
      <c r="N30" s="20">
        <v>7</v>
      </c>
      <c r="P30" s="18">
        <v>529.93434967999997</v>
      </c>
      <c r="Q30" s="18">
        <v>76.309155759999996</v>
      </c>
      <c r="R30" s="18">
        <v>363.07223415999999</v>
      </c>
      <c r="S30" s="18">
        <v>279.00918592000005</v>
      </c>
      <c r="T30" s="18">
        <v>1248.34016</v>
      </c>
      <c r="U30" s="18">
        <v>2496.6650855199996</v>
      </c>
      <c r="Z30" s="24"/>
    </row>
    <row r="31" spans="1:26" x14ac:dyDescent="0.2">
      <c r="A31">
        <v>2015</v>
      </c>
      <c r="B31">
        <v>12</v>
      </c>
      <c r="C31" t="s">
        <v>45</v>
      </c>
      <c r="D31" t="s">
        <v>44</v>
      </c>
      <c r="E31">
        <v>334.73030031999997</v>
      </c>
      <c r="F31">
        <v>2013</v>
      </c>
      <c r="G31">
        <v>11</v>
      </c>
      <c r="H31" t="s">
        <v>3</v>
      </c>
      <c r="I31" t="s">
        <v>17</v>
      </c>
      <c r="N31" s="20">
        <v>8</v>
      </c>
      <c r="P31" s="18">
        <v>571.56361279999999</v>
      </c>
      <c r="Q31" s="18">
        <v>61.101061919999992</v>
      </c>
      <c r="R31" s="18">
        <v>350.88612816</v>
      </c>
      <c r="S31" s="18">
        <v>204.72867208</v>
      </c>
      <c r="T31" s="18">
        <v>1188.2881199999999</v>
      </c>
      <c r="U31" s="18">
        <v>2376.56759496</v>
      </c>
      <c r="Z31" s="24"/>
    </row>
    <row r="32" spans="1:26" x14ac:dyDescent="0.2">
      <c r="A32">
        <v>2016</v>
      </c>
      <c r="B32">
        <v>1</v>
      </c>
      <c r="C32" t="s">
        <v>45</v>
      </c>
      <c r="D32" t="s">
        <v>46</v>
      </c>
      <c r="E32">
        <v>367.19431703999999</v>
      </c>
      <c r="F32">
        <v>2013</v>
      </c>
      <c r="G32">
        <v>12</v>
      </c>
      <c r="H32" t="s">
        <v>3</v>
      </c>
      <c r="I32" t="s">
        <v>16</v>
      </c>
      <c r="N32" s="20">
        <v>9</v>
      </c>
      <c r="P32" s="18">
        <v>504.72401703999992</v>
      </c>
      <c r="Q32" s="18">
        <v>42.86822256</v>
      </c>
      <c r="R32" s="18">
        <v>348.37619983999997</v>
      </c>
      <c r="S32" s="18">
        <v>179.03105727999997</v>
      </c>
      <c r="T32" s="18">
        <v>1075.001808</v>
      </c>
      <c r="U32" s="18">
        <v>2150.00130472</v>
      </c>
      <c r="Z32" s="24"/>
    </row>
    <row r="33" spans="1:26" x14ac:dyDescent="0.2">
      <c r="A33">
        <v>2016</v>
      </c>
      <c r="B33">
        <v>1</v>
      </c>
      <c r="C33" t="s">
        <v>47</v>
      </c>
      <c r="D33" t="s">
        <v>9</v>
      </c>
      <c r="E33">
        <v>1107.9804159999999</v>
      </c>
      <c r="F33">
        <v>2013</v>
      </c>
      <c r="G33">
        <v>12</v>
      </c>
      <c r="H33" t="s">
        <v>20</v>
      </c>
      <c r="I33" t="s">
        <v>9</v>
      </c>
      <c r="N33" s="20">
        <v>10</v>
      </c>
      <c r="P33" s="18">
        <v>451.82726535999996</v>
      </c>
      <c r="Q33" s="18">
        <v>14.191525999999998</v>
      </c>
      <c r="R33" s="18">
        <v>364.74261447999999</v>
      </c>
      <c r="S33" s="18">
        <v>190.86570799999998</v>
      </c>
      <c r="T33" s="18">
        <v>1021.634904</v>
      </c>
      <c r="U33" s="18">
        <v>2043.26201784</v>
      </c>
      <c r="Z33" s="24"/>
    </row>
    <row r="34" spans="1:26" x14ac:dyDescent="0.2">
      <c r="A34">
        <v>2016</v>
      </c>
      <c r="B34">
        <v>1</v>
      </c>
      <c r="C34" t="s">
        <v>45</v>
      </c>
      <c r="D34" t="s">
        <v>18</v>
      </c>
      <c r="E34">
        <v>112.69273487999999</v>
      </c>
      <c r="F34">
        <v>2013</v>
      </c>
      <c r="G34">
        <v>12</v>
      </c>
      <c r="H34" t="s">
        <v>3</v>
      </c>
      <c r="I34" t="s">
        <v>18</v>
      </c>
      <c r="N34" s="20">
        <v>11</v>
      </c>
      <c r="P34" s="18">
        <v>346.01091751999996</v>
      </c>
      <c r="Q34" s="18">
        <v>96.388940959999985</v>
      </c>
      <c r="R34" s="18">
        <v>359.33459479999999</v>
      </c>
      <c r="S34" s="18">
        <v>326.62853575999998</v>
      </c>
      <c r="T34" s="18">
        <v>1128.3757599999999</v>
      </c>
      <c r="U34" s="18">
        <v>2256.7387490399997</v>
      </c>
      <c r="Z34" s="24"/>
    </row>
    <row r="35" spans="1:26" x14ac:dyDescent="0.2">
      <c r="A35">
        <v>2016</v>
      </c>
      <c r="B35">
        <v>1</v>
      </c>
      <c r="C35" t="s">
        <v>45</v>
      </c>
      <c r="D35" t="s">
        <v>48</v>
      </c>
      <c r="E35">
        <v>288.42939328</v>
      </c>
      <c r="F35">
        <v>2013</v>
      </c>
      <c r="G35">
        <v>12</v>
      </c>
      <c r="H35" t="s">
        <v>3</v>
      </c>
      <c r="I35" t="s">
        <v>10</v>
      </c>
      <c r="N35" s="20">
        <v>12</v>
      </c>
      <c r="P35" s="18">
        <v>329.10638624000001</v>
      </c>
      <c r="Q35" s="18">
        <v>179.66589063999999</v>
      </c>
      <c r="R35" s="18">
        <v>0.52091208</v>
      </c>
      <c r="S35" s="18">
        <v>470.07476599999995</v>
      </c>
      <c r="T35" s="18">
        <v>979.36908799999992</v>
      </c>
      <c r="U35" s="18">
        <v>1958.7370429599998</v>
      </c>
      <c r="Z35" s="24"/>
    </row>
    <row r="36" spans="1:26" x14ac:dyDescent="0.2">
      <c r="A36">
        <v>2016</v>
      </c>
      <c r="B36">
        <v>1</v>
      </c>
      <c r="C36" t="s">
        <v>45</v>
      </c>
      <c r="D36" t="s">
        <v>44</v>
      </c>
      <c r="E36">
        <v>339.65587840000001</v>
      </c>
      <c r="F36">
        <v>2013</v>
      </c>
      <c r="G36">
        <v>12</v>
      </c>
      <c r="H36" t="s">
        <v>3</v>
      </c>
      <c r="I36" t="s">
        <v>19</v>
      </c>
      <c r="N36" s="3">
        <v>2018</v>
      </c>
      <c r="O36" s="18">
        <v>0.35956239999999989</v>
      </c>
      <c r="P36" s="18">
        <v>4784.9481422400004</v>
      </c>
      <c r="Q36" s="18">
        <v>2984.5446219199998</v>
      </c>
      <c r="S36" s="18">
        <v>5115.0560299199997</v>
      </c>
      <c r="T36" s="18">
        <v>12885.108216000001</v>
      </c>
      <c r="U36" s="18">
        <v>25770.016572479995</v>
      </c>
      <c r="Z36" s="24"/>
    </row>
    <row r="37" spans="1:26" x14ac:dyDescent="0.2">
      <c r="A37">
        <v>2016</v>
      </c>
      <c r="B37">
        <v>2</v>
      </c>
      <c r="C37" t="s">
        <v>45</v>
      </c>
      <c r="D37" t="s">
        <v>46</v>
      </c>
      <c r="E37">
        <v>342.64890503999999</v>
      </c>
      <c r="F37">
        <v>2013</v>
      </c>
      <c r="G37">
        <v>12</v>
      </c>
      <c r="H37" t="s">
        <v>3</v>
      </c>
      <c r="I37" t="s">
        <v>17</v>
      </c>
      <c r="N37" s="20">
        <v>1</v>
      </c>
      <c r="O37" s="18">
        <v>0.26161959999999995</v>
      </c>
      <c r="P37" s="18">
        <v>335.61872559999995</v>
      </c>
      <c r="Q37" s="18">
        <v>275.69571944</v>
      </c>
      <c r="S37" s="18">
        <v>500.12965903999998</v>
      </c>
      <c r="T37" s="18">
        <v>1111.815928</v>
      </c>
      <c r="U37" s="18">
        <v>2223.5216516800001</v>
      </c>
      <c r="Z37" s="24"/>
    </row>
    <row r="38" spans="1:26" x14ac:dyDescent="0.2">
      <c r="A38">
        <v>2016</v>
      </c>
      <c r="B38">
        <v>2</v>
      </c>
      <c r="C38" t="s">
        <v>47</v>
      </c>
      <c r="D38" t="s">
        <v>9</v>
      </c>
      <c r="E38">
        <v>1108.3876479999999</v>
      </c>
      <c r="F38">
        <v>2014</v>
      </c>
      <c r="G38">
        <v>1</v>
      </c>
      <c r="H38" t="s">
        <v>3</v>
      </c>
      <c r="I38" t="s">
        <v>16</v>
      </c>
      <c r="N38" s="20">
        <v>2</v>
      </c>
      <c r="O38" s="18">
        <v>8.549335999999999E-2</v>
      </c>
      <c r="P38" s="18">
        <v>338.63162848000002</v>
      </c>
      <c r="Q38" s="18">
        <v>265.20395176</v>
      </c>
      <c r="S38" s="18">
        <v>430.29886040000002</v>
      </c>
      <c r="T38" s="18">
        <v>1034.267304</v>
      </c>
      <c r="U38" s="18">
        <v>2068.4872379999997</v>
      </c>
      <c r="Z38" s="24"/>
    </row>
    <row r="39" spans="1:26" x14ac:dyDescent="0.2">
      <c r="A39">
        <v>2016</v>
      </c>
      <c r="B39">
        <v>2</v>
      </c>
      <c r="C39" t="s">
        <v>45</v>
      </c>
      <c r="D39" t="s">
        <v>18</v>
      </c>
      <c r="E39">
        <v>174.44004735999999</v>
      </c>
      <c r="F39">
        <v>2014</v>
      </c>
      <c r="G39">
        <v>1</v>
      </c>
      <c r="H39" t="s">
        <v>20</v>
      </c>
      <c r="I39" t="s">
        <v>9</v>
      </c>
      <c r="N39" s="20">
        <v>3</v>
      </c>
      <c r="P39" s="18">
        <v>312.11319175999995</v>
      </c>
      <c r="Q39" s="18">
        <v>222.85377911999996</v>
      </c>
      <c r="S39" s="18">
        <v>497.75425719999998</v>
      </c>
      <c r="T39" s="18">
        <v>1032.7257199999999</v>
      </c>
      <c r="U39" s="18">
        <v>2065.4469480799999</v>
      </c>
      <c r="Z39" s="24"/>
    </row>
    <row r="40" spans="1:26" x14ac:dyDescent="0.2">
      <c r="A40">
        <v>2016</v>
      </c>
      <c r="B40">
        <v>2</v>
      </c>
      <c r="C40" t="s">
        <v>45</v>
      </c>
      <c r="D40" t="s">
        <v>48</v>
      </c>
      <c r="E40">
        <v>262.69728240000001</v>
      </c>
      <c r="F40">
        <v>2014</v>
      </c>
      <c r="G40">
        <v>1</v>
      </c>
      <c r="H40" t="s">
        <v>3</v>
      </c>
      <c r="I40" t="s">
        <v>18</v>
      </c>
      <c r="N40" s="20">
        <v>4</v>
      </c>
      <c r="P40" s="18">
        <v>329.42973487999996</v>
      </c>
      <c r="Q40" s="18">
        <v>195.70669959999998</v>
      </c>
      <c r="S40" s="18">
        <v>434.98670767999999</v>
      </c>
      <c r="T40" s="18">
        <v>960.121488</v>
      </c>
      <c r="U40" s="18">
        <v>1920.2446301599998</v>
      </c>
      <c r="Z40" s="24"/>
    </row>
    <row r="41" spans="1:26" x14ac:dyDescent="0.2">
      <c r="A41">
        <v>2016</v>
      </c>
      <c r="B41">
        <v>2</v>
      </c>
      <c r="C41" t="s">
        <v>45</v>
      </c>
      <c r="D41" t="s">
        <v>44</v>
      </c>
      <c r="E41">
        <v>328.59424016000003</v>
      </c>
      <c r="F41">
        <v>2014</v>
      </c>
      <c r="G41">
        <v>1</v>
      </c>
      <c r="H41" t="s">
        <v>3</v>
      </c>
      <c r="I41" t="s">
        <v>10</v>
      </c>
      <c r="N41" s="20">
        <v>5</v>
      </c>
      <c r="O41" s="18">
        <v>1.2449440000000003E-2</v>
      </c>
      <c r="P41" s="18">
        <v>297.63406759999998</v>
      </c>
      <c r="Q41" s="18">
        <v>396.53974503999996</v>
      </c>
      <c r="S41" s="18">
        <v>447.51113120000002</v>
      </c>
      <c r="T41" s="18">
        <v>1141.7175999999999</v>
      </c>
      <c r="U41" s="18">
        <v>2283.4149932800001</v>
      </c>
      <c r="Z41" s="24"/>
    </row>
    <row r="42" spans="1:26" x14ac:dyDescent="0.2">
      <c r="A42">
        <v>2016</v>
      </c>
      <c r="B42">
        <v>3</v>
      </c>
      <c r="C42" t="s">
        <v>45</v>
      </c>
      <c r="D42" t="s">
        <v>46</v>
      </c>
      <c r="E42">
        <v>352.59480991999999</v>
      </c>
      <c r="F42">
        <v>2014</v>
      </c>
      <c r="G42">
        <v>1</v>
      </c>
      <c r="H42" t="s">
        <v>3</v>
      </c>
      <c r="I42" t="s">
        <v>19</v>
      </c>
      <c r="N42" s="20">
        <v>6</v>
      </c>
      <c r="P42" s="18">
        <v>372.21515247999997</v>
      </c>
      <c r="Q42" s="18">
        <v>317.60706712000001</v>
      </c>
      <c r="S42" s="18">
        <v>451.79805239999996</v>
      </c>
      <c r="T42" s="18">
        <v>1141.6324</v>
      </c>
      <c r="U42" s="18">
        <v>2283.2526719999996</v>
      </c>
      <c r="Z42" s="24"/>
    </row>
    <row r="43" spans="1:26" x14ac:dyDescent="0.2">
      <c r="A43">
        <v>2016</v>
      </c>
      <c r="B43">
        <v>3</v>
      </c>
      <c r="C43" t="s">
        <v>47</v>
      </c>
      <c r="D43" t="s">
        <v>9</v>
      </c>
      <c r="E43">
        <v>1061.2398879999998</v>
      </c>
      <c r="F43">
        <v>2014</v>
      </c>
      <c r="G43">
        <v>1</v>
      </c>
      <c r="H43" t="s">
        <v>3</v>
      </c>
      <c r="I43" t="s">
        <v>17</v>
      </c>
      <c r="N43" s="20">
        <v>7</v>
      </c>
      <c r="P43" s="18">
        <v>565.80711447999988</v>
      </c>
      <c r="Q43" s="18">
        <v>266.38029903999995</v>
      </c>
      <c r="S43" s="18">
        <v>395.61936287999993</v>
      </c>
      <c r="T43" s="18">
        <v>1227.8075199999998</v>
      </c>
      <c r="U43" s="18">
        <v>2455.6142963999996</v>
      </c>
      <c r="Z43" s="24"/>
    </row>
    <row r="44" spans="1:26" x14ac:dyDescent="0.2">
      <c r="A44">
        <v>2016</v>
      </c>
      <c r="B44">
        <v>3</v>
      </c>
      <c r="C44" t="s">
        <v>45</v>
      </c>
      <c r="D44" t="s">
        <v>18</v>
      </c>
      <c r="E44">
        <v>94.419994959999997</v>
      </c>
      <c r="F44">
        <v>2014</v>
      </c>
      <c r="G44">
        <v>2</v>
      </c>
      <c r="H44" t="s">
        <v>3</v>
      </c>
      <c r="I44" t="s">
        <v>16</v>
      </c>
      <c r="N44" s="20">
        <v>8</v>
      </c>
      <c r="P44" s="18">
        <v>528.63148839999997</v>
      </c>
      <c r="Q44" s="18">
        <v>260.07952208</v>
      </c>
      <c r="S44" s="18">
        <v>388.44178135999999</v>
      </c>
      <c r="T44" s="18">
        <v>1177.148768</v>
      </c>
      <c r="U44" s="18">
        <v>2354.3015598399998</v>
      </c>
      <c r="Z44" s="24"/>
    </row>
    <row r="45" spans="1:26" x14ac:dyDescent="0.2">
      <c r="A45">
        <v>2016</v>
      </c>
      <c r="B45">
        <v>3</v>
      </c>
      <c r="C45" t="s">
        <v>45</v>
      </c>
      <c r="D45" t="s">
        <v>48</v>
      </c>
      <c r="E45">
        <v>298.01570551999998</v>
      </c>
      <c r="F45">
        <v>2014</v>
      </c>
      <c r="G45">
        <v>2</v>
      </c>
      <c r="H45" t="s">
        <v>20</v>
      </c>
      <c r="I45" t="s">
        <v>9</v>
      </c>
      <c r="N45" s="20">
        <v>9</v>
      </c>
      <c r="P45" s="18">
        <v>559.95006119999994</v>
      </c>
      <c r="Q45" s="18">
        <v>157.7098172</v>
      </c>
      <c r="S45" s="18">
        <v>316.98917583999997</v>
      </c>
      <c r="T45" s="18">
        <v>1034.6474720000001</v>
      </c>
      <c r="U45" s="18">
        <v>2069.2965262400003</v>
      </c>
      <c r="Z45" s="24"/>
    </row>
    <row r="46" spans="1:26" x14ac:dyDescent="0.2">
      <c r="A46">
        <v>2016</v>
      </c>
      <c r="B46">
        <v>3</v>
      </c>
      <c r="C46" t="s">
        <v>45</v>
      </c>
      <c r="D46" t="s">
        <v>44</v>
      </c>
      <c r="E46">
        <v>316.20776936000004</v>
      </c>
      <c r="F46">
        <v>2014</v>
      </c>
      <c r="G46">
        <v>2</v>
      </c>
      <c r="H46" t="s">
        <v>3</v>
      </c>
      <c r="I46" t="s">
        <v>18</v>
      </c>
      <c r="N46" s="20">
        <v>10</v>
      </c>
      <c r="P46" s="18">
        <v>455.60426239999998</v>
      </c>
      <c r="Q46" s="18">
        <v>154.45357967999996</v>
      </c>
      <c r="S46" s="18">
        <v>365.58708287999997</v>
      </c>
      <c r="T46" s="18">
        <v>975.64868799999999</v>
      </c>
      <c r="U46" s="18">
        <v>1951.29361296</v>
      </c>
      <c r="Z46" s="24"/>
    </row>
    <row r="47" spans="1:26" x14ac:dyDescent="0.2">
      <c r="A47">
        <v>2016</v>
      </c>
      <c r="B47">
        <v>4</v>
      </c>
      <c r="C47" t="s">
        <v>45</v>
      </c>
      <c r="D47" t="s">
        <v>46</v>
      </c>
      <c r="E47">
        <v>262.66606767999997</v>
      </c>
      <c r="F47">
        <v>2014</v>
      </c>
      <c r="G47">
        <v>2</v>
      </c>
      <c r="H47" t="s">
        <v>3</v>
      </c>
      <c r="I47" t="s">
        <v>10</v>
      </c>
      <c r="N47" s="20">
        <v>11</v>
      </c>
      <c r="P47" s="18">
        <v>327.84240855999997</v>
      </c>
      <c r="Q47" s="18">
        <v>317.68985255999996</v>
      </c>
      <c r="S47" s="18">
        <v>472.58924231999993</v>
      </c>
      <c r="T47" s="18">
        <v>1118.12168</v>
      </c>
      <c r="U47" s="18">
        <v>2236.2431834399995</v>
      </c>
      <c r="Z47" s="24"/>
    </row>
    <row r="48" spans="1:26" x14ac:dyDescent="0.2">
      <c r="A48">
        <v>2016</v>
      </c>
      <c r="B48">
        <v>4</v>
      </c>
      <c r="C48" t="s">
        <v>47</v>
      </c>
      <c r="D48" t="s">
        <v>9</v>
      </c>
      <c r="E48">
        <v>982.90643999999998</v>
      </c>
      <c r="F48">
        <v>2014</v>
      </c>
      <c r="G48">
        <v>2</v>
      </c>
      <c r="H48" t="s">
        <v>3</v>
      </c>
      <c r="I48" t="s">
        <v>19</v>
      </c>
      <c r="N48" s="20">
        <v>12</v>
      </c>
      <c r="P48" s="18">
        <v>361.47030640000003</v>
      </c>
      <c r="Q48" s="18">
        <v>154.62458927999998</v>
      </c>
      <c r="S48" s="18">
        <v>413.35071671999998</v>
      </c>
      <c r="T48" s="18">
        <v>929.45364799999993</v>
      </c>
      <c r="U48" s="18">
        <v>1858.8992604</v>
      </c>
      <c r="Z48" s="24"/>
    </row>
    <row r="49" spans="1:26" x14ac:dyDescent="0.2">
      <c r="A49">
        <v>2016</v>
      </c>
      <c r="B49">
        <v>4</v>
      </c>
      <c r="C49" t="s">
        <v>45</v>
      </c>
      <c r="D49" t="s">
        <v>18</v>
      </c>
      <c r="E49">
        <v>114.23921832000001</v>
      </c>
      <c r="F49">
        <v>2014</v>
      </c>
      <c r="G49">
        <v>2</v>
      </c>
      <c r="H49" t="s">
        <v>3</v>
      </c>
      <c r="I49" t="s">
        <v>17</v>
      </c>
      <c r="N49" s="3">
        <v>2019</v>
      </c>
      <c r="O49" s="18">
        <v>0.88531167999999982</v>
      </c>
      <c r="P49" s="18">
        <v>4769.1054224</v>
      </c>
      <c r="Q49" s="18">
        <v>2944.1564320799994</v>
      </c>
      <c r="S49" s="18">
        <v>5052.932505759999</v>
      </c>
      <c r="T49" s="18">
        <v>12767.585687999997</v>
      </c>
      <c r="U49" s="18">
        <v>25534.665359919996</v>
      </c>
      <c r="Z49" s="24"/>
    </row>
    <row r="50" spans="1:26" x14ac:dyDescent="0.2">
      <c r="A50">
        <v>2016</v>
      </c>
      <c r="B50">
        <v>4</v>
      </c>
      <c r="C50" t="s">
        <v>45</v>
      </c>
      <c r="D50" t="s">
        <v>48</v>
      </c>
      <c r="E50">
        <v>290.27129367999999</v>
      </c>
      <c r="F50">
        <v>2014</v>
      </c>
      <c r="G50">
        <v>3</v>
      </c>
      <c r="H50" t="s">
        <v>3</v>
      </c>
      <c r="I50" t="s">
        <v>16</v>
      </c>
      <c r="N50" s="20">
        <v>1</v>
      </c>
      <c r="O50" s="18">
        <v>0.37468807999999992</v>
      </c>
      <c r="P50" s="18">
        <v>339.70196559999999</v>
      </c>
      <c r="Q50" s="18">
        <v>264.91499047999997</v>
      </c>
      <c r="S50" s="18">
        <v>490.41183464</v>
      </c>
      <c r="T50" s="18">
        <v>1095.584112</v>
      </c>
      <c r="U50" s="18">
        <v>2190.9875907999999</v>
      </c>
      <c r="Z50" s="24"/>
    </row>
    <row r="51" spans="1:26" x14ac:dyDescent="0.2">
      <c r="A51">
        <v>2016</v>
      </c>
      <c r="B51">
        <v>4</v>
      </c>
      <c r="C51" t="s">
        <v>45</v>
      </c>
      <c r="D51" t="s">
        <v>44</v>
      </c>
      <c r="E51">
        <v>315.72982151999997</v>
      </c>
      <c r="F51">
        <v>2014</v>
      </c>
      <c r="G51">
        <v>3</v>
      </c>
      <c r="H51" t="s">
        <v>20</v>
      </c>
      <c r="I51" t="s">
        <v>9</v>
      </c>
      <c r="N51" s="20">
        <v>2</v>
      </c>
      <c r="O51" s="18">
        <v>0.51062359999999996</v>
      </c>
      <c r="P51" s="18">
        <v>292.41608680000002</v>
      </c>
      <c r="Q51" s="18">
        <v>310.98257599999994</v>
      </c>
      <c r="S51" s="18">
        <v>452.77524055999993</v>
      </c>
      <c r="T51" s="18">
        <v>1056.9049919999998</v>
      </c>
      <c r="U51" s="18">
        <v>2113.5895189599996</v>
      </c>
      <c r="Z51" s="24"/>
    </row>
    <row r="52" spans="1:26" x14ac:dyDescent="0.2">
      <c r="A52">
        <v>2016</v>
      </c>
      <c r="B52">
        <v>5</v>
      </c>
      <c r="C52" t="s">
        <v>45</v>
      </c>
      <c r="D52" t="s">
        <v>46</v>
      </c>
      <c r="E52">
        <v>372.00784415999999</v>
      </c>
      <c r="F52">
        <v>2014</v>
      </c>
      <c r="G52">
        <v>3</v>
      </c>
      <c r="H52" t="s">
        <v>3</v>
      </c>
      <c r="I52" t="s">
        <v>18</v>
      </c>
      <c r="N52" s="20">
        <v>3</v>
      </c>
      <c r="P52" s="18">
        <v>367.23676936000004</v>
      </c>
      <c r="Q52" s="18">
        <v>224.42084255999998</v>
      </c>
      <c r="S52" s="18">
        <v>438.72136239999998</v>
      </c>
      <c r="T52" s="18">
        <v>1030.3832399999999</v>
      </c>
      <c r="U52" s="18">
        <v>2060.7622143199997</v>
      </c>
      <c r="Z52" s="24"/>
    </row>
    <row r="53" spans="1:26" x14ac:dyDescent="0.2">
      <c r="A53">
        <v>2016</v>
      </c>
      <c r="B53">
        <v>5</v>
      </c>
      <c r="C53" t="s">
        <v>47</v>
      </c>
      <c r="D53" t="s">
        <v>9</v>
      </c>
      <c r="E53">
        <v>1140.2257519999998</v>
      </c>
      <c r="F53">
        <v>2014</v>
      </c>
      <c r="G53">
        <v>3</v>
      </c>
      <c r="H53" t="s">
        <v>3</v>
      </c>
      <c r="I53" t="s">
        <v>10</v>
      </c>
      <c r="N53" s="20">
        <v>4</v>
      </c>
      <c r="P53" s="18">
        <v>302.25311775999995</v>
      </c>
      <c r="Q53" s="18">
        <v>186.17883504</v>
      </c>
      <c r="S53" s="18">
        <v>457.74988023999992</v>
      </c>
      <c r="T53" s="18">
        <v>946.18350399999997</v>
      </c>
      <c r="U53" s="18">
        <v>1892.3653370399998</v>
      </c>
      <c r="Z53" s="24"/>
    </row>
    <row r="54" spans="1:26" x14ac:dyDescent="0.2">
      <c r="A54">
        <v>2016</v>
      </c>
      <c r="B54">
        <v>5</v>
      </c>
      <c r="C54" t="s">
        <v>45</v>
      </c>
      <c r="D54" t="s">
        <v>18</v>
      </c>
      <c r="E54">
        <v>197.07320088</v>
      </c>
      <c r="F54">
        <v>2014</v>
      </c>
      <c r="G54">
        <v>3</v>
      </c>
      <c r="H54" t="s">
        <v>3</v>
      </c>
      <c r="I54" t="s">
        <v>19</v>
      </c>
      <c r="N54" s="20">
        <v>5</v>
      </c>
      <c r="P54" s="18">
        <v>305.3054952</v>
      </c>
      <c r="Q54" s="18">
        <v>326.57757256000002</v>
      </c>
      <c r="S54" s="18">
        <v>481.15009864000001</v>
      </c>
      <c r="T54" s="18">
        <v>1113.0563119999999</v>
      </c>
      <c r="U54" s="18">
        <v>2226.0894784000002</v>
      </c>
      <c r="Z54" s="24"/>
    </row>
    <row r="55" spans="1:26" x14ac:dyDescent="0.2">
      <c r="A55">
        <v>2016</v>
      </c>
      <c r="B55">
        <v>5</v>
      </c>
      <c r="C55" t="s">
        <v>45</v>
      </c>
      <c r="D55" t="s">
        <v>48</v>
      </c>
      <c r="E55">
        <v>251.54908503999999</v>
      </c>
      <c r="F55">
        <v>2014</v>
      </c>
      <c r="G55">
        <v>3</v>
      </c>
      <c r="H55" t="s">
        <v>3</v>
      </c>
      <c r="I55" t="s">
        <v>17</v>
      </c>
      <c r="N55" s="20">
        <v>6</v>
      </c>
      <c r="P55" s="18">
        <v>313.62340319999998</v>
      </c>
      <c r="Q55" s="18">
        <v>364.89457207999999</v>
      </c>
      <c r="S55" s="18">
        <v>459.53430928</v>
      </c>
      <c r="T55" s="18">
        <v>1138.0599119999999</v>
      </c>
      <c r="U55" s="18">
        <v>2276.1121965599996</v>
      </c>
      <c r="Z55" s="24"/>
    </row>
    <row r="56" spans="1:26" x14ac:dyDescent="0.2">
      <c r="A56">
        <v>2016</v>
      </c>
      <c r="B56">
        <v>5</v>
      </c>
      <c r="C56" t="s">
        <v>45</v>
      </c>
      <c r="D56" t="s">
        <v>44</v>
      </c>
      <c r="E56">
        <v>319.58501808</v>
      </c>
      <c r="F56">
        <v>2014</v>
      </c>
      <c r="G56">
        <v>4</v>
      </c>
      <c r="H56" t="s">
        <v>3</v>
      </c>
      <c r="I56" t="s">
        <v>16</v>
      </c>
      <c r="K56" s="6"/>
      <c r="L56" s="6"/>
      <c r="N56" s="20">
        <v>7</v>
      </c>
      <c r="P56" s="18">
        <v>591.52151495999999</v>
      </c>
      <c r="Q56" s="18">
        <v>250.15887271999998</v>
      </c>
      <c r="S56" s="18">
        <v>379.41856687999996</v>
      </c>
      <c r="T56" s="18">
        <v>1221.0999359999998</v>
      </c>
      <c r="U56" s="18">
        <v>2442.1988905600001</v>
      </c>
      <c r="Z56" s="24"/>
    </row>
    <row r="57" spans="1:26" x14ac:dyDescent="0.2">
      <c r="A57">
        <v>2016</v>
      </c>
      <c r="B57">
        <v>6</v>
      </c>
      <c r="C57" t="s">
        <v>45</v>
      </c>
      <c r="D57" t="s">
        <v>46</v>
      </c>
      <c r="E57">
        <v>347.72208976000002</v>
      </c>
      <c r="F57">
        <v>2014</v>
      </c>
      <c r="G57">
        <v>4</v>
      </c>
      <c r="H57" t="s">
        <v>20</v>
      </c>
      <c r="I57" t="s">
        <v>9</v>
      </c>
      <c r="K57" s="6"/>
      <c r="L57" s="6"/>
      <c r="N57" s="20">
        <v>8</v>
      </c>
      <c r="P57" s="18">
        <v>556.56457952000005</v>
      </c>
      <c r="Q57" s="18">
        <v>236.58678471999997</v>
      </c>
      <c r="S57" s="18">
        <v>368.36451455999992</v>
      </c>
      <c r="T57" s="18">
        <v>1161.5194160000001</v>
      </c>
      <c r="U57" s="18">
        <v>2323.0352948</v>
      </c>
      <c r="Z57" s="24"/>
    </row>
    <row r="58" spans="1:26" x14ac:dyDescent="0.2">
      <c r="A58">
        <v>2016</v>
      </c>
      <c r="B58">
        <v>6</v>
      </c>
      <c r="C58" t="s">
        <v>47</v>
      </c>
      <c r="D58" t="s">
        <v>9</v>
      </c>
      <c r="E58">
        <v>1142.804032</v>
      </c>
      <c r="F58">
        <v>2014</v>
      </c>
      <c r="G58">
        <v>4</v>
      </c>
      <c r="H58" t="s">
        <v>3</v>
      </c>
      <c r="I58" t="s">
        <v>18</v>
      </c>
      <c r="N58" s="20">
        <v>9</v>
      </c>
      <c r="P58" s="18">
        <v>543.84839527999998</v>
      </c>
      <c r="Q58" s="18">
        <v>167.11991895999998</v>
      </c>
      <c r="S58" s="18">
        <v>311.54893703999994</v>
      </c>
      <c r="T58" s="18">
        <v>1022.531608</v>
      </c>
      <c r="U58" s="18">
        <v>2045.0488592799998</v>
      </c>
      <c r="Z58" s="24"/>
    </row>
    <row r="59" spans="1:26" x14ac:dyDescent="0.2">
      <c r="A59">
        <v>2016</v>
      </c>
      <c r="B59">
        <v>6</v>
      </c>
      <c r="C59" t="s">
        <v>45</v>
      </c>
      <c r="D59" t="s">
        <v>18</v>
      </c>
      <c r="E59">
        <v>171.02114616</v>
      </c>
      <c r="F59">
        <v>2014</v>
      </c>
      <c r="G59">
        <v>4</v>
      </c>
      <c r="H59" t="s">
        <v>3</v>
      </c>
      <c r="I59" t="s">
        <v>10</v>
      </c>
      <c r="N59" s="20">
        <v>10</v>
      </c>
      <c r="P59" s="18">
        <v>456.21865528000001</v>
      </c>
      <c r="Q59" s="18">
        <v>151.69720383999999</v>
      </c>
      <c r="S59" s="18">
        <v>360.08281999999997</v>
      </c>
      <c r="T59" s="18">
        <v>967.99884799999995</v>
      </c>
      <c r="U59" s="18">
        <v>1935.9975271200001</v>
      </c>
      <c r="Z59" s="24"/>
    </row>
    <row r="60" spans="1:26" x14ac:dyDescent="0.2">
      <c r="A60">
        <v>2016</v>
      </c>
      <c r="B60">
        <v>6</v>
      </c>
      <c r="C60" t="s">
        <v>45</v>
      </c>
      <c r="D60" t="s">
        <v>48</v>
      </c>
      <c r="E60">
        <v>283.16206976000001</v>
      </c>
      <c r="F60">
        <v>2014</v>
      </c>
      <c r="G60">
        <v>4</v>
      </c>
      <c r="H60" t="s">
        <v>3</v>
      </c>
      <c r="I60" t="s">
        <v>19</v>
      </c>
      <c r="N60" s="20">
        <v>11</v>
      </c>
      <c r="P60" s="18">
        <v>354.45764839999993</v>
      </c>
      <c r="Q60" s="18">
        <v>293.00743951999999</v>
      </c>
      <c r="S60" s="18">
        <v>440.81578888000001</v>
      </c>
      <c r="T60" s="18">
        <v>1088.3174879999999</v>
      </c>
      <c r="U60" s="18">
        <v>2176.5983648000001</v>
      </c>
      <c r="Z60" s="24"/>
    </row>
    <row r="61" spans="1:26" x14ac:dyDescent="0.2">
      <c r="A61">
        <v>2016</v>
      </c>
      <c r="B61">
        <v>6</v>
      </c>
      <c r="C61" t="s">
        <v>45</v>
      </c>
      <c r="D61" t="s">
        <v>44</v>
      </c>
      <c r="E61">
        <v>340.89762664</v>
      </c>
      <c r="F61">
        <v>2014</v>
      </c>
      <c r="G61">
        <v>4</v>
      </c>
      <c r="H61" t="s">
        <v>3</v>
      </c>
      <c r="I61" t="s">
        <v>17</v>
      </c>
      <c r="N61" s="20">
        <v>12</v>
      </c>
      <c r="P61" s="18">
        <v>345.95779103999996</v>
      </c>
      <c r="Q61" s="18">
        <v>167.61682359999998</v>
      </c>
      <c r="S61" s="18">
        <v>412.35915263999999</v>
      </c>
      <c r="T61" s="18">
        <v>925.9463199999999</v>
      </c>
      <c r="U61" s="18">
        <v>1851.8800872799998</v>
      </c>
      <c r="Z61" s="24"/>
    </row>
    <row r="62" spans="1:26" x14ac:dyDescent="0.2">
      <c r="A62">
        <v>2016</v>
      </c>
      <c r="B62">
        <v>7</v>
      </c>
      <c r="C62" t="s">
        <v>45</v>
      </c>
      <c r="D62" t="s">
        <v>46</v>
      </c>
      <c r="E62">
        <v>361.48786119999994</v>
      </c>
      <c r="F62">
        <v>2014</v>
      </c>
      <c r="G62">
        <v>5</v>
      </c>
      <c r="H62" t="s">
        <v>3</v>
      </c>
      <c r="I62" t="s">
        <v>16</v>
      </c>
      <c r="N62" s="3">
        <v>2020</v>
      </c>
      <c r="O62" s="18">
        <v>1.4799796799999998</v>
      </c>
      <c r="P62" s="18">
        <v>4771.7176149599991</v>
      </c>
      <c r="Q62" s="18">
        <v>2962.5433571199992</v>
      </c>
      <c r="S62" s="18">
        <v>4984.3079921599992</v>
      </c>
      <c r="T62" s="18">
        <v>12720.95952</v>
      </c>
      <c r="U62" s="18">
        <v>25441.008463919996</v>
      </c>
      <c r="Z62" s="24"/>
    </row>
    <row r="63" spans="1:26" x14ac:dyDescent="0.2">
      <c r="A63">
        <v>2016</v>
      </c>
      <c r="B63">
        <v>7</v>
      </c>
      <c r="C63" t="s">
        <v>47</v>
      </c>
      <c r="D63" t="s">
        <v>9</v>
      </c>
      <c r="E63">
        <v>1255.972912</v>
      </c>
      <c r="F63">
        <v>2014</v>
      </c>
      <c r="G63">
        <v>5</v>
      </c>
      <c r="H63" t="s">
        <v>20</v>
      </c>
      <c r="I63" t="s">
        <v>9</v>
      </c>
      <c r="N63" s="20">
        <v>1</v>
      </c>
      <c r="O63" s="18">
        <v>0.45608983999999997</v>
      </c>
      <c r="P63" s="18">
        <v>344.32896495999995</v>
      </c>
      <c r="Q63" s="18">
        <v>256.51127759999997</v>
      </c>
      <c r="S63" s="18">
        <v>469.35065855999994</v>
      </c>
      <c r="T63" s="18">
        <v>1070.8983279999998</v>
      </c>
      <c r="U63" s="18">
        <v>2141.5453189599998</v>
      </c>
      <c r="Z63" s="24"/>
    </row>
    <row r="64" spans="1:26" x14ac:dyDescent="0.2">
      <c r="A64">
        <v>2016</v>
      </c>
      <c r="B64">
        <v>7</v>
      </c>
      <c r="C64" t="s">
        <v>45</v>
      </c>
      <c r="D64" t="s">
        <v>18</v>
      </c>
      <c r="E64">
        <v>69.740807679999989</v>
      </c>
      <c r="F64">
        <v>2014</v>
      </c>
      <c r="G64">
        <v>5</v>
      </c>
      <c r="H64" t="s">
        <v>3</v>
      </c>
      <c r="I64" t="s">
        <v>18</v>
      </c>
      <c r="N64" s="20">
        <v>2</v>
      </c>
      <c r="O64" s="18">
        <v>1.0238898399999998</v>
      </c>
      <c r="P64" s="18">
        <v>303.96427111999998</v>
      </c>
      <c r="Q64" s="18">
        <v>314.18712655999997</v>
      </c>
      <c r="S64" s="18">
        <v>457.16233864000003</v>
      </c>
      <c r="T64" s="18">
        <v>1076.8260959999998</v>
      </c>
      <c r="U64" s="18">
        <v>2153.1637221599999</v>
      </c>
      <c r="Z64" s="24"/>
    </row>
    <row r="65" spans="1:26" x14ac:dyDescent="0.2">
      <c r="A65">
        <v>2016</v>
      </c>
      <c r="B65">
        <v>7</v>
      </c>
      <c r="C65" t="s">
        <v>45</v>
      </c>
      <c r="D65" t="s">
        <v>48</v>
      </c>
      <c r="E65">
        <v>283.22416223999994</v>
      </c>
      <c r="F65">
        <v>2014</v>
      </c>
      <c r="G65">
        <v>5</v>
      </c>
      <c r="H65" t="s">
        <v>3</v>
      </c>
      <c r="I65" t="s">
        <v>10</v>
      </c>
      <c r="N65" s="20">
        <v>3</v>
      </c>
      <c r="P65" s="18">
        <v>358.98448975999997</v>
      </c>
      <c r="Q65" s="18">
        <v>209.86628696000002</v>
      </c>
      <c r="S65" s="18">
        <v>442.39480991999994</v>
      </c>
      <c r="T65" s="18">
        <v>1011.2497119999999</v>
      </c>
      <c r="U65" s="18">
        <v>2022.4952986399999</v>
      </c>
      <c r="Z65" s="24"/>
    </row>
    <row r="66" spans="1:26" x14ac:dyDescent="0.2">
      <c r="A66">
        <v>2016</v>
      </c>
      <c r="B66">
        <v>7</v>
      </c>
      <c r="C66" t="s">
        <v>45</v>
      </c>
      <c r="D66" t="s">
        <v>44</v>
      </c>
      <c r="E66">
        <v>541.52153831999999</v>
      </c>
      <c r="F66">
        <v>2014</v>
      </c>
      <c r="G66">
        <v>5</v>
      </c>
      <c r="H66" t="s">
        <v>3</v>
      </c>
      <c r="I66" t="s">
        <v>19</v>
      </c>
      <c r="N66" s="20">
        <v>4</v>
      </c>
      <c r="P66" s="18">
        <v>300.37531847999992</v>
      </c>
      <c r="Q66" s="18">
        <v>197.53478303999998</v>
      </c>
      <c r="S66" s="18">
        <v>458.91918815999998</v>
      </c>
      <c r="T66" s="18">
        <v>956.83454399999994</v>
      </c>
      <c r="U66" s="18">
        <v>1913.6638336799997</v>
      </c>
      <c r="Z66" s="24"/>
    </row>
    <row r="67" spans="1:26" x14ac:dyDescent="0.2">
      <c r="A67">
        <v>2016</v>
      </c>
      <c r="B67">
        <v>8</v>
      </c>
      <c r="C67" t="s">
        <v>45</v>
      </c>
      <c r="D67" t="s">
        <v>46</v>
      </c>
      <c r="E67">
        <v>353.69552167999996</v>
      </c>
      <c r="F67">
        <v>2014</v>
      </c>
      <c r="G67">
        <v>5</v>
      </c>
      <c r="H67" t="s">
        <v>3</v>
      </c>
      <c r="I67" t="s">
        <v>17</v>
      </c>
      <c r="N67" s="20">
        <v>5</v>
      </c>
      <c r="P67" s="18">
        <v>328.00274911999998</v>
      </c>
      <c r="Q67" s="18">
        <v>307.17282383999998</v>
      </c>
      <c r="S67" s="18">
        <v>448.83547848000001</v>
      </c>
      <c r="T67" s="18">
        <v>1084.091336</v>
      </c>
      <c r="U67" s="18">
        <v>2168.1023874399998</v>
      </c>
      <c r="Z67" s="24"/>
    </row>
    <row r="68" spans="1:26" x14ac:dyDescent="0.2">
      <c r="A68">
        <v>2016</v>
      </c>
      <c r="B68">
        <v>8</v>
      </c>
      <c r="C68" t="s">
        <v>47</v>
      </c>
      <c r="D68" t="s">
        <v>9</v>
      </c>
      <c r="E68">
        <v>1199.112304</v>
      </c>
      <c r="F68">
        <v>2014</v>
      </c>
      <c r="G68">
        <v>6</v>
      </c>
      <c r="H68" t="s">
        <v>3</v>
      </c>
      <c r="I68" t="s">
        <v>16</v>
      </c>
      <c r="N68" s="20">
        <v>6</v>
      </c>
      <c r="P68" s="18">
        <v>302.93716471999994</v>
      </c>
      <c r="Q68" s="18">
        <v>369.15355615999999</v>
      </c>
      <c r="S68" s="18">
        <v>474.48030584000003</v>
      </c>
      <c r="T68" s="18">
        <v>1146.5708399999999</v>
      </c>
      <c r="U68" s="18">
        <v>2293.1418667199996</v>
      </c>
      <c r="Z68" s="24"/>
    </row>
    <row r="69" spans="1:26" x14ac:dyDescent="0.2">
      <c r="A69">
        <v>2016</v>
      </c>
      <c r="B69">
        <v>8</v>
      </c>
      <c r="C69" t="s">
        <v>45</v>
      </c>
      <c r="D69" t="s">
        <v>18</v>
      </c>
      <c r="E69">
        <v>58.913727279999996</v>
      </c>
      <c r="F69">
        <v>2014</v>
      </c>
      <c r="G69">
        <v>6</v>
      </c>
      <c r="H69" t="s">
        <v>20</v>
      </c>
      <c r="I69" t="s">
        <v>9</v>
      </c>
      <c r="N69" s="20">
        <v>7</v>
      </c>
      <c r="P69" s="18">
        <v>578.56650375999993</v>
      </c>
      <c r="Q69" s="18">
        <v>257.27774447999997</v>
      </c>
      <c r="S69" s="18">
        <v>387.73855839999993</v>
      </c>
      <c r="T69" s="18">
        <v>1223.587248</v>
      </c>
      <c r="U69" s="18">
        <v>2447.1700546399998</v>
      </c>
      <c r="Z69" s="24"/>
    </row>
    <row r="70" spans="1:26" x14ac:dyDescent="0.2">
      <c r="A70">
        <v>2016</v>
      </c>
      <c r="B70">
        <v>8</v>
      </c>
      <c r="C70" t="s">
        <v>45</v>
      </c>
      <c r="D70" t="s">
        <v>48</v>
      </c>
      <c r="E70">
        <v>224.97314784</v>
      </c>
      <c r="F70">
        <v>2014</v>
      </c>
      <c r="G70">
        <v>6</v>
      </c>
      <c r="H70" t="s">
        <v>3</v>
      </c>
      <c r="I70" t="s">
        <v>18</v>
      </c>
      <c r="N70" s="20">
        <v>8</v>
      </c>
      <c r="P70" s="18">
        <v>565.54142663999994</v>
      </c>
      <c r="Q70" s="18">
        <v>223.41516664</v>
      </c>
      <c r="S70" s="18">
        <v>354.10848295999995</v>
      </c>
      <c r="T70" s="18">
        <v>1143.066032</v>
      </c>
      <c r="U70" s="18">
        <v>2286.1311082399998</v>
      </c>
      <c r="Z70" s="24"/>
    </row>
    <row r="71" spans="1:26" x14ac:dyDescent="0.2">
      <c r="A71">
        <v>2016</v>
      </c>
      <c r="B71">
        <v>8</v>
      </c>
      <c r="C71" t="s">
        <v>45</v>
      </c>
      <c r="D71" t="s">
        <v>44</v>
      </c>
      <c r="E71">
        <v>561.52741775999993</v>
      </c>
      <c r="F71">
        <v>2014</v>
      </c>
      <c r="G71">
        <v>6</v>
      </c>
      <c r="H71" t="s">
        <v>3</v>
      </c>
      <c r="I71" t="s">
        <v>10</v>
      </c>
      <c r="N71" s="20">
        <v>9</v>
      </c>
      <c r="P71" s="18">
        <v>556.22925968000004</v>
      </c>
      <c r="Q71" s="18">
        <v>180.79988607999999</v>
      </c>
      <c r="S71" s="18">
        <v>288.81195592</v>
      </c>
      <c r="T71" s="18">
        <v>1025.8430720000001</v>
      </c>
      <c r="U71" s="18">
        <v>2051.6841736800002</v>
      </c>
      <c r="Z71" s="24"/>
    </row>
    <row r="72" spans="1:26" x14ac:dyDescent="0.2">
      <c r="A72">
        <v>2016</v>
      </c>
      <c r="B72">
        <v>9</v>
      </c>
      <c r="C72" t="s">
        <v>45</v>
      </c>
      <c r="D72" t="s">
        <v>46</v>
      </c>
      <c r="E72">
        <v>346.35307175999998</v>
      </c>
      <c r="F72">
        <v>2014</v>
      </c>
      <c r="G72">
        <v>6</v>
      </c>
      <c r="H72" t="s">
        <v>3</v>
      </c>
      <c r="I72" t="s">
        <v>19</v>
      </c>
      <c r="N72" s="20">
        <v>10</v>
      </c>
      <c r="P72" s="18">
        <v>432.10908831999996</v>
      </c>
      <c r="Q72" s="18">
        <v>159.94626511999999</v>
      </c>
      <c r="S72" s="18">
        <v>373.26580832000002</v>
      </c>
      <c r="T72" s="18">
        <v>965.30959199999984</v>
      </c>
      <c r="U72" s="18">
        <v>1930.6307537599998</v>
      </c>
      <c r="Z72" s="24"/>
    </row>
    <row r="73" spans="1:26" x14ac:dyDescent="0.2">
      <c r="A73">
        <v>2016</v>
      </c>
      <c r="B73">
        <v>9</v>
      </c>
      <c r="C73" t="s">
        <v>47</v>
      </c>
      <c r="D73" t="s">
        <v>9</v>
      </c>
      <c r="E73">
        <v>1086.1116159999999</v>
      </c>
      <c r="F73">
        <v>2014</v>
      </c>
      <c r="G73">
        <v>6</v>
      </c>
      <c r="H73" t="s">
        <v>3</v>
      </c>
      <c r="I73" t="s">
        <v>17</v>
      </c>
      <c r="N73" s="20">
        <v>11</v>
      </c>
      <c r="P73" s="18">
        <v>361.55521895999999</v>
      </c>
      <c r="Q73" s="18">
        <v>302.41104615999996</v>
      </c>
      <c r="S73" s="18">
        <v>399.60040744000003</v>
      </c>
      <c r="T73" s="18">
        <v>1063.63968</v>
      </c>
      <c r="U73" s="18">
        <v>2127.2063525599997</v>
      </c>
      <c r="Z73" s="24"/>
    </row>
    <row r="74" spans="1:26" x14ac:dyDescent="0.2">
      <c r="A74">
        <v>2016</v>
      </c>
      <c r="B74">
        <v>9</v>
      </c>
      <c r="C74" t="s">
        <v>45</v>
      </c>
      <c r="D74" t="s">
        <v>18</v>
      </c>
      <c r="E74">
        <v>38.563422719999991</v>
      </c>
      <c r="F74">
        <v>2014</v>
      </c>
      <c r="G74">
        <v>7</v>
      </c>
      <c r="H74" t="s">
        <v>3</v>
      </c>
      <c r="I74" t="s">
        <v>16</v>
      </c>
      <c r="N74" s="20">
        <v>12</v>
      </c>
      <c r="P74" s="18">
        <v>339.12315943999999</v>
      </c>
      <c r="Q74" s="18">
        <v>184.26739448000001</v>
      </c>
      <c r="S74" s="18">
        <v>429.63999951999995</v>
      </c>
      <c r="T74" s="18">
        <v>953.04304000000002</v>
      </c>
      <c r="U74" s="18">
        <v>1906.07359344</v>
      </c>
      <c r="Z74" s="24"/>
    </row>
    <row r="75" spans="1:26" x14ac:dyDescent="0.2">
      <c r="A75">
        <v>2016</v>
      </c>
      <c r="B75">
        <v>9</v>
      </c>
      <c r="C75" t="s">
        <v>45</v>
      </c>
      <c r="D75" t="s">
        <v>48</v>
      </c>
      <c r="E75">
        <v>172.30712976000001</v>
      </c>
      <c r="F75">
        <v>2014</v>
      </c>
      <c r="G75">
        <v>7</v>
      </c>
      <c r="H75" t="s">
        <v>20</v>
      </c>
      <c r="I75" t="s">
        <v>9</v>
      </c>
      <c r="N75" s="3">
        <v>2021</v>
      </c>
      <c r="O75" s="18">
        <v>0.72170903999999991</v>
      </c>
      <c r="P75" s="18">
        <v>4763.5645152799998</v>
      </c>
      <c r="Q75" s="18">
        <v>2901.7950639200008</v>
      </c>
      <c r="S75" s="18">
        <v>4848.6684644799998</v>
      </c>
      <c r="T75" s="18">
        <v>12515.281079999999</v>
      </c>
      <c r="U75" s="18">
        <v>25030.030832720004</v>
      </c>
      <c r="Z75" s="24"/>
    </row>
    <row r="76" spans="1:26" x14ac:dyDescent="0.2">
      <c r="A76">
        <v>2016</v>
      </c>
      <c r="B76">
        <v>9</v>
      </c>
      <c r="C76" t="s">
        <v>45</v>
      </c>
      <c r="D76" t="s">
        <v>44</v>
      </c>
      <c r="E76">
        <v>528.88254800000004</v>
      </c>
      <c r="F76">
        <v>2014</v>
      </c>
      <c r="G76">
        <v>7</v>
      </c>
      <c r="H76" t="s">
        <v>3</v>
      </c>
      <c r="I76" t="s">
        <v>18</v>
      </c>
      <c r="N76" s="20">
        <v>1</v>
      </c>
      <c r="O76" s="18">
        <v>0.46135167999999993</v>
      </c>
      <c r="P76" s="18">
        <v>346.67884296</v>
      </c>
      <c r="Q76" s="18">
        <v>229.74133264</v>
      </c>
      <c r="S76" s="18">
        <v>454.48576664000001</v>
      </c>
      <c r="T76" s="18">
        <v>1031.6327200000001</v>
      </c>
      <c r="U76" s="18">
        <v>2063.0000139200001</v>
      </c>
      <c r="Z76" s="24"/>
    </row>
    <row r="77" spans="1:26" x14ac:dyDescent="0.2">
      <c r="A77">
        <v>2016</v>
      </c>
      <c r="B77">
        <v>10</v>
      </c>
      <c r="C77" t="s">
        <v>45</v>
      </c>
      <c r="D77" t="s">
        <v>46</v>
      </c>
      <c r="E77">
        <v>368.14355744</v>
      </c>
      <c r="F77">
        <v>2014</v>
      </c>
      <c r="G77">
        <v>7</v>
      </c>
      <c r="H77" t="s">
        <v>3</v>
      </c>
      <c r="I77" t="s">
        <v>10</v>
      </c>
      <c r="N77" s="20">
        <v>2</v>
      </c>
      <c r="O77" s="18">
        <v>0.26035735999999998</v>
      </c>
      <c r="P77" s="18">
        <v>305.56022664</v>
      </c>
      <c r="Q77" s="18">
        <v>298.53518792</v>
      </c>
      <c r="S77" s="18">
        <v>414.14976127999995</v>
      </c>
      <c r="T77" s="18">
        <v>1018.6337999999998</v>
      </c>
      <c r="U77" s="18">
        <v>2037.1393331999998</v>
      </c>
      <c r="Z77" s="24"/>
    </row>
    <row r="78" spans="1:26" x14ac:dyDescent="0.2">
      <c r="A78">
        <v>2016</v>
      </c>
      <c r="B78">
        <v>10</v>
      </c>
      <c r="C78" t="s">
        <v>47</v>
      </c>
      <c r="D78" t="s">
        <v>9</v>
      </c>
      <c r="E78">
        <v>1038.4598879999999</v>
      </c>
      <c r="F78">
        <v>2014</v>
      </c>
      <c r="G78">
        <v>7</v>
      </c>
      <c r="H78" t="s">
        <v>3</v>
      </c>
      <c r="I78" t="s">
        <v>19</v>
      </c>
      <c r="N78" s="20">
        <v>3</v>
      </c>
      <c r="P78" s="18">
        <v>340.37588256000004</v>
      </c>
      <c r="Q78" s="18">
        <v>220.97100095999997</v>
      </c>
      <c r="S78" s="18">
        <v>467.49273919999996</v>
      </c>
      <c r="T78" s="18">
        <v>1028.831592</v>
      </c>
      <c r="U78" s="18">
        <v>2057.6712147200001</v>
      </c>
      <c r="Z78" s="24"/>
    </row>
    <row r="79" spans="1:26" x14ac:dyDescent="0.2">
      <c r="A79">
        <v>2016</v>
      </c>
      <c r="B79">
        <v>10</v>
      </c>
      <c r="C79" t="s">
        <v>45</v>
      </c>
      <c r="D79" t="s">
        <v>18</v>
      </c>
      <c r="E79">
        <v>12.540643039999999</v>
      </c>
      <c r="F79">
        <v>2014</v>
      </c>
      <c r="G79">
        <v>7</v>
      </c>
      <c r="H79" t="s">
        <v>3</v>
      </c>
      <c r="I79" t="s">
        <v>17</v>
      </c>
      <c r="N79" s="20">
        <v>4</v>
      </c>
      <c r="P79" s="18">
        <v>305.33125311999999</v>
      </c>
      <c r="Q79" s="18">
        <v>189.86915759999999</v>
      </c>
      <c r="S79" s="18">
        <v>446.90228679999996</v>
      </c>
      <c r="T79" s="18">
        <v>942.10879199999999</v>
      </c>
      <c r="U79" s="18">
        <v>1884.21148952</v>
      </c>
      <c r="Z79" s="24"/>
    </row>
    <row r="80" spans="1:26" x14ac:dyDescent="0.2">
      <c r="A80">
        <v>2016</v>
      </c>
      <c r="B80">
        <v>10</v>
      </c>
      <c r="C80" t="s">
        <v>45</v>
      </c>
      <c r="D80" t="s">
        <v>48</v>
      </c>
      <c r="E80">
        <v>213.45774255999999</v>
      </c>
      <c r="F80">
        <v>2014</v>
      </c>
      <c r="G80">
        <v>8</v>
      </c>
      <c r="H80" t="s">
        <v>3</v>
      </c>
      <c r="I80" t="s">
        <v>16</v>
      </c>
      <c r="N80" s="20">
        <v>5</v>
      </c>
      <c r="P80" s="18">
        <v>326.4413404</v>
      </c>
      <c r="Q80" s="18">
        <v>330.70300831999998</v>
      </c>
      <c r="S80" s="18">
        <v>445.01519927999993</v>
      </c>
      <c r="T80" s="18">
        <v>1102.193344</v>
      </c>
      <c r="U80" s="18">
        <v>2204.3528919999999</v>
      </c>
      <c r="Z80" s="24"/>
    </row>
    <row r="81" spans="1:26" x14ac:dyDescent="0.2">
      <c r="A81">
        <v>2016</v>
      </c>
      <c r="B81">
        <v>10</v>
      </c>
      <c r="C81" t="s">
        <v>45</v>
      </c>
      <c r="D81" t="s">
        <v>44</v>
      </c>
      <c r="E81">
        <v>444.31588343999999</v>
      </c>
      <c r="F81">
        <v>2014</v>
      </c>
      <c r="G81">
        <v>8</v>
      </c>
      <c r="H81" t="s">
        <v>20</v>
      </c>
      <c r="I81" t="s">
        <v>9</v>
      </c>
      <c r="N81" s="20">
        <v>6</v>
      </c>
      <c r="P81" s="18">
        <v>313.87171007999996</v>
      </c>
      <c r="Q81" s="18">
        <v>355.00679559999998</v>
      </c>
      <c r="S81" s="18">
        <v>466.68168319999995</v>
      </c>
      <c r="T81" s="18">
        <v>1135.5723760000001</v>
      </c>
      <c r="U81" s="18">
        <v>2271.1325648800002</v>
      </c>
      <c r="Z81" s="24"/>
    </row>
    <row r="82" spans="1:26" x14ac:dyDescent="0.2">
      <c r="A82">
        <v>2016</v>
      </c>
      <c r="B82">
        <v>11</v>
      </c>
      <c r="C82" t="s">
        <v>45</v>
      </c>
      <c r="D82" t="s">
        <v>46</v>
      </c>
      <c r="E82">
        <v>358.63693439999997</v>
      </c>
      <c r="F82">
        <v>2014</v>
      </c>
      <c r="G82">
        <v>8</v>
      </c>
      <c r="H82" t="s">
        <v>3</v>
      </c>
      <c r="I82" t="s">
        <v>18</v>
      </c>
      <c r="N82" s="20">
        <v>7</v>
      </c>
      <c r="P82" s="18">
        <v>556.81878295999991</v>
      </c>
      <c r="Q82" s="18">
        <v>262.21514231999998</v>
      </c>
      <c r="S82" s="18">
        <v>392.90429103999998</v>
      </c>
      <c r="T82" s="18">
        <v>1211.9379359999998</v>
      </c>
      <c r="U82" s="18">
        <v>2423.8761523199996</v>
      </c>
      <c r="Z82" s="24"/>
    </row>
    <row r="83" spans="1:26" x14ac:dyDescent="0.2">
      <c r="A83">
        <v>2016</v>
      </c>
      <c r="B83">
        <v>11</v>
      </c>
      <c r="C83" t="s">
        <v>47</v>
      </c>
      <c r="D83" t="s">
        <v>9</v>
      </c>
      <c r="E83">
        <v>1144.5946959999999</v>
      </c>
      <c r="F83">
        <v>2014</v>
      </c>
      <c r="G83">
        <v>8</v>
      </c>
      <c r="H83" t="s">
        <v>3</v>
      </c>
      <c r="I83" t="s">
        <v>10</v>
      </c>
      <c r="N83" s="20">
        <v>8</v>
      </c>
      <c r="P83" s="18">
        <v>569.67719144</v>
      </c>
      <c r="Q83" s="18">
        <v>227.03980815999998</v>
      </c>
      <c r="S83" s="18">
        <v>340.15944863999999</v>
      </c>
      <c r="T83" s="18">
        <v>1136.88048</v>
      </c>
      <c r="U83" s="18">
        <v>2273.75692824</v>
      </c>
      <c r="Z83" s="24"/>
    </row>
    <row r="84" spans="1:26" x14ac:dyDescent="0.2">
      <c r="A84">
        <v>2016</v>
      </c>
      <c r="B84">
        <v>11</v>
      </c>
      <c r="C84" t="s">
        <v>45</v>
      </c>
      <c r="D84" t="s">
        <v>18</v>
      </c>
      <c r="E84">
        <v>96.585681999999991</v>
      </c>
      <c r="F84">
        <v>2014</v>
      </c>
      <c r="G84">
        <v>8</v>
      </c>
      <c r="H84" t="s">
        <v>3</v>
      </c>
      <c r="I84" t="s">
        <v>19</v>
      </c>
      <c r="N84" s="20">
        <v>9</v>
      </c>
      <c r="P84" s="18">
        <v>554.08621047999998</v>
      </c>
      <c r="Q84" s="18">
        <v>171.33240272</v>
      </c>
      <c r="S84" s="18">
        <v>282.09089743999999</v>
      </c>
      <c r="T84" s="18">
        <v>1007.509112</v>
      </c>
      <c r="U84" s="18">
        <v>2015.0186226399999</v>
      </c>
      <c r="Z84" s="24"/>
    </row>
    <row r="85" spans="1:26" x14ac:dyDescent="0.2">
      <c r="A85">
        <v>2016</v>
      </c>
      <c r="B85">
        <v>11</v>
      </c>
      <c r="C85" t="s">
        <v>45</v>
      </c>
      <c r="D85" t="s">
        <v>48</v>
      </c>
      <c r="E85">
        <v>347.03799472000003</v>
      </c>
      <c r="F85">
        <v>2014</v>
      </c>
      <c r="G85">
        <v>8</v>
      </c>
      <c r="H85" t="s">
        <v>3</v>
      </c>
      <c r="I85" t="s">
        <v>17</v>
      </c>
      <c r="N85" s="20">
        <v>10</v>
      </c>
      <c r="P85" s="18">
        <v>440.63397887999997</v>
      </c>
      <c r="Q85" s="18">
        <v>147.41220215999999</v>
      </c>
      <c r="S85" s="18">
        <v>345.93585367999998</v>
      </c>
      <c r="T85" s="18">
        <v>933.97945599999991</v>
      </c>
      <c r="U85" s="18">
        <v>1867.9614907199998</v>
      </c>
      <c r="Z85" s="24"/>
    </row>
    <row r="86" spans="1:26" x14ac:dyDescent="0.2">
      <c r="A86">
        <v>2016</v>
      </c>
      <c r="B86">
        <v>11</v>
      </c>
      <c r="C86" t="s">
        <v>45</v>
      </c>
      <c r="D86" t="s">
        <v>44</v>
      </c>
      <c r="E86">
        <v>342.32964663999996</v>
      </c>
      <c r="F86">
        <v>2014</v>
      </c>
      <c r="G86">
        <v>9</v>
      </c>
      <c r="H86" t="s">
        <v>3</v>
      </c>
      <c r="I86" t="s">
        <v>16</v>
      </c>
      <c r="N86" s="20">
        <v>11</v>
      </c>
      <c r="P86" s="18">
        <v>363.17486423999998</v>
      </c>
      <c r="Q86" s="18">
        <v>285.98139719999995</v>
      </c>
      <c r="S86" s="18">
        <v>398.30781328</v>
      </c>
      <c r="T86" s="18">
        <v>1047.5482</v>
      </c>
      <c r="U86" s="18">
        <v>2095.0122747200003</v>
      </c>
      <c r="Z86" s="24"/>
    </row>
    <row r="87" spans="1:26" x14ac:dyDescent="0.2">
      <c r="A87">
        <v>2016</v>
      </c>
      <c r="B87">
        <v>12</v>
      </c>
      <c r="C87" t="s">
        <v>45</v>
      </c>
      <c r="D87" t="s">
        <v>46</v>
      </c>
      <c r="E87">
        <v>373.59675087999995</v>
      </c>
      <c r="F87">
        <v>2014</v>
      </c>
      <c r="G87">
        <v>9</v>
      </c>
      <c r="H87" t="s">
        <v>20</v>
      </c>
      <c r="I87" t="s">
        <v>9</v>
      </c>
      <c r="N87" s="20">
        <v>12</v>
      </c>
      <c r="P87" s="18">
        <v>340.91423151999993</v>
      </c>
      <c r="Q87" s="18">
        <v>182.98762832</v>
      </c>
      <c r="S87" s="18">
        <v>394.54272400000002</v>
      </c>
      <c r="T87" s="18">
        <v>918.45327199999997</v>
      </c>
      <c r="U87" s="18">
        <v>1836.8978558399999</v>
      </c>
      <c r="Z87" s="24"/>
    </row>
    <row r="88" spans="1:26" x14ac:dyDescent="0.2">
      <c r="A88">
        <v>2016</v>
      </c>
      <c r="B88">
        <v>12</v>
      </c>
      <c r="C88" t="s">
        <v>47</v>
      </c>
      <c r="D88" t="s">
        <v>9</v>
      </c>
      <c r="E88">
        <v>1027.3673919999999</v>
      </c>
      <c r="F88">
        <v>2014</v>
      </c>
      <c r="G88">
        <v>9</v>
      </c>
      <c r="H88" t="s">
        <v>3</v>
      </c>
      <c r="I88" t="s">
        <v>18</v>
      </c>
      <c r="K88" s="6"/>
      <c r="L88" s="6"/>
      <c r="N88" s="3">
        <v>2022</v>
      </c>
      <c r="O88" s="18">
        <v>1.61294128</v>
      </c>
      <c r="P88" s="18">
        <v>4763.3723363999989</v>
      </c>
      <c r="Q88" s="18">
        <v>3589.4071680799998</v>
      </c>
      <c r="S88" s="18">
        <v>4027.3398972799996</v>
      </c>
      <c r="T88" s="18">
        <v>12382.460671999999</v>
      </c>
      <c r="U88" s="18">
        <v>24764.193015039993</v>
      </c>
      <c r="Z88" s="24"/>
    </row>
    <row r="89" spans="1:26" x14ac:dyDescent="0.2">
      <c r="A89">
        <v>2016</v>
      </c>
      <c r="B89">
        <v>12</v>
      </c>
      <c r="C89" t="s">
        <v>45</v>
      </c>
      <c r="D89" t="s">
        <v>18</v>
      </c>
      <c r="E89">
        <v>26.415771439999997</v>
      </c>
      <c r="F89">
        <v>2014</v>
      </c>
      <c r="G89">
        <v>9</v>
      </c>
      <c r="H89" t="s">
        <v>3</v>
      </c>
      <c r="I89" t="s">
        <v>10</v>
      </c>
      <c r="N89" s="20">
        <v>1</v>
      </c>
      <c r="O89" s="18">
        <v>0.36688160000000003</v>
      </c>
      <c r="P89" s="18">
        <v>343.66097191999995</v>
      </c>
      <c r="Q89" s="18">
        <v>236.68653143999998</v>
      </c>
      <c r="S89" s="18">
        <v>423.24308255999995</v>
      </c>
      <c r="T89" s="18">
        <v>1004.1783919999999</v>
      </c>
      <c r="U89" s="18">
        <v>2008.1358595199999</v>
      </c>
      <c r="Z89" s="24"/>
    </row>
    <row r="90" spans="1:26" x14ac:dyDescent="0.2">
      <c r="A90">
        <v>2016</v>
      </c>
      <c r="B90">
        <v>12</v>
      </c>
      <c r="C90" t="s">
        <v>45</v>
      </c>
      <c r="D90" t="s">
        <v>48</v>
      </c>
      <c r="E90">
        <v>293.94482047999998</v>
      </c>
      <c r="F90">
        <v>2014</v>
      </c>
      <c r="G90">
        <v>9</v>
      </c>
      <c r="H90" t="s">
        <v>3</v>
      </c>
      <c r="I90" t="s">
        <v>19</v>
      </c>
      <c r="N90" s="20">
        <v>2</v>
      </c>
      <c r="O90" s="18">
        <v>0.15378351999999998</v>
      </c>
      <c r="P90" s="18">
        <v>320.46668063999999</v>
      </c>
      <c r="Q90" s="18">
        <v>299.57497791999998</v>
      </c>
      <c r="S90" s="18">
        <v>378.9140908</v>
      </c>
      <c r="T90" s="18">
        <v>999.19763999999986</v>
      </c>
      <c r="U90" s="18">
        <v>1998.3071728799998</v>
      </c>
      <c r="Z90" s="24"/>
    </row>
    <row r="91" spans="1:26" x14ac:dyDescent="0.2">
      <c r="A91">
        <v>2016</v>
      </c>
      <c r="B91">
        <v>12</v>
      </c>
      <c r="C91" t="s">
        <v>45</v>
      </c>
      <c r="D91" t="s">
        <v>44</v>
      </c>
      <c r="E91">
        <v>333.40578463999998</v>
      </c>
      <c r="F91">
        <v>2014</v>
      </c>
      <c r="G91">
        <v>9</v>
      </c>
      <c r="H91" t="s">
        <v>3</v>
      </c>
      <c r="I91" t="s">
        <v>17</v>
      </c>
      <c r="N91" s="20">
        <v>3</v>
      </c>
      <c r="P91" s="18">
        <v>319.87990703999998</v>
      </c>
      <c r="Q91" s="18">
        <v>248.15437631999998</v>
      </c>
      <c r="S91" s="18">
        <v>444.25679472000002</v>
      </c>
      <c r="T91" s="18">
        <v>1012.296976</v>
      </c>
      <c r="U91" s="18">
        <v>2024.5880540799999</v>
      </c>
      <c r="Z91" s="24"/>
    </row>
    <row r="92" spans="1:26" x14ac:dyDescent="0.2">
      <c r="A92">
        <v>2017</v>
      </c>
      <c r="B92">
        <v>1</v>
      </c>
      <c r="C92" t="s">
        <v>45</v>
      </c>
      <c r="D92" t="s">
        <v>46</v>
      </c>
      <c r="E92">
        <v>373.83631007999998</v>
      </c>
      <c r="F92">
        <v>2014</v>
      </c>
      <c r="G92">
        <v>10</v>
      </c>
      <c r="H92" t="s">
        <v>3</v>
      </c>
      <c r="I92" t="s">
        <v>16</v>
      </c>
      <c r="N92" s="20">
        <v>4</v>
      </c>
      <c r="P92" s="18">
        <v>310.89472607999994</v>
      </c>
      <c r="Q92" s="18">
        <v>226.02301336000002</v>
      </c>
      <c r="S92" s="18">
        <v>388.49248031999991</v>
      </c>
      <c r="T92" s="18">
        <v>925.41277600000001</v>
      </c>
      <c r="U92" s="18">
        <v>1850.8229957599999</v>
      </c>
      <c r="Z92" s="24"/>
    </row>
    <row r="93" spans="1:26" x14ac:dyDescent="0.2">
      <c r="A93">
        <v>2017</v>
      </c>
      <c r="B93">
        <v>1</v>
      </c>
      <c r="C93" t="s">
        <v>47</v>
      </c>
      <c r="D93" t="s">
        <v>9</v>
      </c>
      <c r="E93">
        <v>1140.4138799999998</v>
      </c>
      <c r="F93">
        <v>2014</v>
      </c>
      <c r="G93">
        <v>10</v>
      </c>
      <c r="H93" t="s">
        <v>20</v>
      </c>
      <c r="I93" t="s">
        <v>9</v>
      </c>
      <c r="N93" s="20">
        <v>5</v>
      </c>
      <c r="O93" s="18">
        <v>0.72102807999999996</v>
      </c>
      <c r="P93" s="18">
        <v>315.15481495999995</v>
      </c>
      <c r="Q93" s="18">
        <v>394.35799152000004</v>
      </c>
      <c r="S93" s="18">
        <v>395.97143303999997</v>
      </c>
      <c r="T93" s="18">
        <v>1106.4499679999999</v>
      </c>
      <c r="U93" s="18">
        <v>2212.6552355999997</v>
      </c>
      <c r="Z93" s="24"/>
    </row>
    <row r="94" spans="1:26" x14ac:dyDescent="0.2">
      <c r="A94">
        <v>2017</v>
      </c>
      <c r="B94">
        <v>1</v>
      </c>
      <c r="C94" t="s">
        <v>45</v>
      </c>
      <c r="D94" t="s">
        <v>18</v>
      </c>
      <c r="E94">
        <v>72.825549599999988</v>
      </c>
      <c r="F94">
        <v>2014</v>
      </c>
      <c r="G94">
        <v>10</v>
      </c>
      <c r="H94" t="s">
        <v>3</v>
      </c>
      <c r="I94" t="s">
        <v>18</v>
      </c>
      <c r="N94" s="20">
        <v>6</v>
      </c>
      <c r="O94" s="18">
        <v>7.4463599999999991E-2</v>
      </c>
      <c r="P94" s="18">
        <v>343.79214367999998</v>
      </c>
      <c r="Q94" s="18">
        <v>382.27721839999998</v>
      </c>
      <c r="S94" s="18">
        <v>398.28283488</v>
      </c>
      <c r="T94" s="18">
        <v>1124.4603199999999</v>
      </c>
      <c r="U94" s="18">
        <v>2248.8869805599998</v>
      </c>
      <c r="Z94" s="24"/>
    </row>
    <row r="95" spans="1:26" x14ac:dyDescent="0.2">
      <c r="A95">
        <v>2017</v>
      </c>
      <c r="B95">
        <v>1</v>
      </c>
      <c r="C95" t="s">
        <v>45</v>
      </c>
      <c r="D95" t="s">
        <v>48</v>
      </c>
      <c r="E95">
        <v>356.48086175999993</v>
      </c>
      <c r="F95">
        <v>2014</v>
      </c>
      <c r="G95">
        <v>10</v>
      </c>
      <c r="H95" t="s">
        <v>3</v>
      </c>
      <c r="I95" t="s">
        <v>10</v>
      </c>
      <c r="N95" s="20">
        <v>7</v>
      </c>
      <c r="O95" s="18">
        <v>9.4935999999999996E-3</v>
      </c>
      <c r="P95" s="18">
        <v>549.00310456</v>
      </c>
      <c r="Q95" s="18">
        <v>351.67271063999999</v>
      </c>
      <c r="S95" s="18">
        <v>306.43725375999998</v>
      </c>
      <c r="T95" s="18">
        <v>1207.137056</v>
      </c>
      <c r="U95" s="18">
        <v>2414.25961856</v>
      </c>
      <c r="Z95" s="24"/>
    </row>
    <row r="96" spans="1:26" x14ac:dyDescent="0.2">
      <c r="A96">
        <v>2017</v>
      </c>
      <c r="B96">
        <v>1</v>
      </c>
      <c r="C96" t="s">
        <v>45</v>
      </c>
      <c r="D96" t="s">
        <v>44</v>
      </c>
      <c r="E96">
        <v>337.26527263999998</v>
      </c>
      <c r="F96">
        <v>2014</v>
      </c>
      <c r="G96">
        <v>10</v>
      </c>
      <c r="H96" t="s">
        <v>3</v>
      </c>
      <c r="I96" t="s">
        <v>19</v>
      </c>
      <c r="N96" s="20">
        <v>8</v>
      </c>
      <c r="O96" s="18">
        <v>1.3036559999999999E-2</v>
      </c>
      <c r="P96" s="18">
        <v>580.11730992000003</v>
      </c>
      <c r="Q96" s="18">
        <v>293.08658567999998</v>
      </c>
      <c r="S96" s="18">
        <v>263.03775343999996</v>
      </c>
      <c r="T96" s="18">
        <v>1136.2654319999999</v>
      </c>
      <c r="U96" s="18">
        <v>2272.5201176</v>
      </c>
      <c r="Z96" s="24"/>
    </row>
    <row r="97" spans="1:26" x14ac:dyDescent="0.2">
      <c r="A97">
        <v>2017</v>
      </c>
      <c r="B97">
        <v>2</v>
      </c>
      <c r="C97" t="s">
        <v>45</v>
      </c>
      <c r="D97" t="s">
        <v>46</v>
      </c>
      <c r="E97">
        <v>332.24376663999999</v>
      </c>
      <c r="F97">
        <v>2014</v>
      </c>
      <c r="G97">
        <v>10</v>
      </c>
      <c r="H97" t="s">
        <v>3</v>
      </c>
      <c r="I97" t="s">
        <v>17</v>
      </c>
      <c r="N97" s="20">
        <v>9</v>
      </c>
      <c r="P97" s="18">
        <v>539.4225123199999</v>
      </c>
      <c r="Q97" s="18">
        <v>273.13773431999999</v>
      </c>
      <c r="S97" s="18">
        <v>195.26765863999998</v>
      </c>
      <c r="T97" s="18">
        <v>1007.8294799999999</v>
      </c>
      <c r="U97" s="18">
        <v>2015.6573852799997</v>
      </c>
      <c r="Z97" s="24"/>
    </row>
    <row r="98" spans="1:26" x14ac:dyDescent="0.2">
      <c r="A98">
        <v>2017</v>
      </c>
      <c r="B98">
        <v>2</v>
      </c>
      <c r="C98" t="s">
        <v>47</v>
      </c>
      <c r="D98" t="s">
        <v>9</v>
      </c>
      <c r="E98">
        <v>1079.9162959999999</v>
      </c>
      <c r="F98">
        <v>2014</v>
      </c>
      <c r="G98">
        <v>11</v>
      </c>
      <c r="H98" t="s">
        <v>3</v>
      </c>
      <c r="I98" t="s">
        <v>16</v>
      </c>
      <c r="N98" s="20">
        <v>10</v>
      </c>
      <c r="P98" s="18">
        <v>456.90091343999995</v>
      </c>
      <c r="Q98" s="18">
        <v>253.12595423999997</v>
      </c>
      <c r="S98" s="18">
        <v>216.44111512000001</v>
      </c>
      <c r="T98" s="18">
        <v>926.47037599999999</v>
      </c>
      <c r="U98" s="18">
        <v>1852.9383587999998</v>
      </c>
      <c r="Z98" s="24"/>
    </row>
    <row r="99" spans="1:26" x14ac:dyDescent="0.2">
      <c r="A99">
        <v>2017</v>
      </c>
      <c r="B99">
        <v>2</v>
      </c>
      <c r="C99" t="s">
        <v>45</v>
      </c>
      <c r="D99" t="s">
        <v>18</v>
      </c>
      <c r="E99">
        <v>97.562123119999995</v>
      </c>
      <c r="F99">
        <v>2014</v>
      </c>
      <c r="G99">
        <v>11</v>
      </c>
      <c r="H99" t="s">
        <v>20</v>
      </c>
      <c r="I99" t="s">
        <v>9</v>
      </c>
      <c r="N99" s="20">
        <v>11</v>
      </c>
      <c r="O99" s="18">
        <v>0.22560928000000002</v>
      </c>
      <c r="P99" s="18">
        <v>352.49184911999998</v>
      </c>
      <c r="Q99" s="18">
        <v>388.68647023999995</v>
      </c>
      <c r="S99" s="18">
        <v>296.98416559999998</v>
      </c>
      <c r="T99" s="18">
        <v>1038.4671920000001</v>
      </c>
      <c r="U99" s="18">
        <v>2076.8552862400002</v>
      </c>
      <c r="Z99" s="24"/>
    </row>
    <row r="100" spans="1:26" x14ac:dyDescent="0.2">
      <c r="A100">
        <v>2017</v>
      </c>
      <c r="B100">
        <v>2</v>
      </c>
      <c r="C100" t="s">
        <v>45</v>
      </c>
      <c r="D100" t="s">
        <v>48</v>
      </c>
      <c r="E100">
        <v>317.59194239999999</v>
      </c>
      <c r="F100">
        <v>2014</v>
      </c>
      <c r="G100">
        <v>11</v>
      </c>
      <c r="H100" t="s">
        <v>3</v>
      </c>
      <c r="I100" t="s">
        <v>18</v>
      </c>
      <c r="N100" s="20">
        <v>12</v>
      </c>
      <c r="O100" s="18">
        <v>4.8645039999999994E-2</v>
      </c>
      <c r="P100" s="18">
        <v>331.58740272</v>
      </c>
      <c r="Q100" s="18">
        <v>242.623604</v>
      </c>
      <c r="S100" s="18">
        <v>320.01123439999998</v>
      </c>
      <c r="T100" s="18">
        <v>894.29506399999991</v>
      </c>
      <c r="U100" s="18">
        <v>1788.5659501599998</v>
      </c>
      <c r="Z100" s="24"/>
    </row>
    <row r="101" spans="1:26" x14ac:dyDescent="0.2">
      <c r="A101">
        <v>2017</v>
      </c>
      <c r="B101">
        <v>2</v>
      </c>
      <c r="C101" t="s">
        <v>45</v>
      </c>
      <c r="D101" t="s">
        <v>44</v>
      </c>
      <c r="E101">
        <v>332.51045735999998</v>
      </c>
      <c r="F101">
        <v>2014</v>
      </c>
      <c r="G101">
        <v>11</v>
      </c>
      <c r="H101" t="s">
        <v>3</v>
      </c>
      <c r="I101" t="s">
        <v>10</v>
      </c>
      <c r="N101" s="3">
        <v>2023</v>
      </c>
      <c r="O101" s="18">
        <v>2.4062395199999997</v>
      </c>
      <c r="P101" s="18">
        <v>4750.6397441600002</v>
      </c>
      <c r="Q101" s="18">
        <v>4177.0740247199992</v>
      </c>
      <c r="S101" s="18">
        <v>3384.0824703999997</v>
      </c>
      <c r="T101" s="18">
        <v>12315.181079999998</v>
      </c>
      <c r="U101" s="18">
        <v>24629.3835588</v>
      </c>
      <c r="Z101" s="24"/>
    </row>
    <row r="102" spans="1:26" x14ac:dyDescent="0.2">
      <c r="A102">
        <v>2017</v>
      </c>
      <c r="B102">
        <v>3</v>
      </c>
      <c r="C102" t="s">
        <v>45</v>
      </c>
      <c r="D102" t="s">
        <v>46</v>
      </c>
      <c r="E102">
        <v>289.03726031999997</v>
      </c>
      <c r="F102">
        <v>2014</v>
      </c>
      <c r="G102">
        <v>11</v>
      </c>
      <c r="H102" t="s">
        <v>3</v>
      </c>
      <c r="I102" t="s">
        <v>19</v>
      </c>
      <c r="N102" s="20">
        <v>1</v>
      </c>
      <c r="O102" s="18">
        <v>0.38435807999999999</v>
      </c>
      <c r="P102" s="18">
        <v>335.02195032000003</v>
      </c>
      <c r="Q102" s="18">
        <v>322.42234311999999</v>
      </c>
      <c r="S102" s="18">
        <v>354.49693432000004</v>
      </c>
      <c r="T102" s="18">
        <v>1012.531808</v>
      </c>
      <c r="U102" s="18">
        <v>2024.85739384</v>
      </c>
      <c r="Z102" s="24"/>
    </row>
    <row r="103" spans="1:26" x14ac:dyDescent="0.2">
      <c r="A103">
        <v>2017</v>
      </c>
      <c r="B103">
        <v>3</v>
      </c>
      <c r="C103" t="s">
        <v>47</v>
      </c>
      <c r="D103" t="s">
        <v>9</v>
      </c>
      <c r="E103">
        <v>1089.8453679999998</v>
      </c>
      <c r="F103">
        <v>2014</v>
      </c>
      <c r="G103">
        <v>11</v>
      </c>
      <c r="H103" t="s">
        <v>3</v>
      </c>
      <c r="I103" t="s">
        <v>17</v>
      </c>
      <c r="N103" s="20">
        <v>2</v>
      </c>
      <c r="O103" s="18">
        <v>0.41353879999999998</v>
      </c>
      <c r="P103" s="18">
        <v>331.90346527999998</v>
      </c>
      <c r="Q103" s="18">
        <v>354.44580175999999</v>
      </c>
      <c r="S103" s="18">
        <v>293.09122503999998</v>
      </c>
      <c r="T103" s="18">
        <v>979.99915199999987</v>
      </c>
      <c r="U103" s="18">
        <v>1959.8531828799998</v>
      </c>
      <c r="Z103" s="24"/>
    </row>
    <row r="104" spans="1:26" x14ac:dyDescent="0.2">
      <c r="A104">
        <v>2017</v>
      </c>
      <c r="B104">
        <v>3</v>
      </c>
      <c r="C104" t="s">
        <v>45</v>
      </c>
      <c r="D104" t="s">
        <v>18</v>
      </c>
      <c r="E104">
        <v>84.411984239999995</v>
      </c>
      <c r="F104">
        <v>2014</v>
      </c>
      <c r="G104">
        <v>12</v>
      </c>
      <c r="H104" t="s">
        <v>3</v>
      </c>
      <c r="I104" t="s">
        <v>16</v>
      </c>
      <c r="N104" s="20">
        <v>3</v>
      </c>
      <c r="O104" s="18">
        <v>1.3403200000000001E-2</v>
      </c>
      <c r="P104" s="18">
        <v>307.73338767999996</v>
      </c>
      <c r="Q104" s="18">
        <v>376.04451752</v>
      </c>
      <c r="S104" s="18">
        <v>320.96609215999996</v>
      </c>
      <c r="T104" s="18">
        <v>1004.7692</v>
      </c>
      <c r="U104" s="18">
        <v>2009.5266005599999</v>
      </c>
      <c r="Z104" s="24"/>
    </row>
    <row r="105" spans="1:26" x14ac:dyDescent="0.2">
      <c r="A105">
        <v>2017</v>
      </c>
      <c r="B105">
        <v>3</v>
      </c>
      <c r="C105" t="s">
        <v>45</v>
      </c>
      <c r="D105" t="s">
        <v>48</v>
      </c>
      <c r="E105">
        <v>401.1591712</v>
      </c>
      <c r="F105">
        <v>2014</v>
      </c>
      <c r="G105">
        <v>12</v>
      </c>
      <c r="H105" t="s">
        <v>20</v>
      </c>
      <c r="I105" t="s">
        <v>9</v>
      </c>
      <c r="N105" s="20">
        <v>4</v>
      </c>
      <c r="P105" s="18">
        <v>309.07969056000002</v>
      </c>
      <c r="Q105" s="18">
        <v>293.47828296</v>
      </c>
      <c r="S105" s="18">
        <v>320.13612303999997</v>
      </c>
      <c r="T105" s="18">
        <v>922.70315199999993</v>
      </c>
      <c r="U105" s="18">
        <v>1845.3972485599998</v>
      </c>
      <c r="Z105" s="24"/>
    </row>
    <row r="106" spans="1:26" x14ac:dyDescent="0.2">
      <c r="A106">
        <v>2017</v>
      </c>
      <c r="B106">
        <v>3</v>
      </c>
      <c r="C106" t="s">
        <v>45</v>
      </c>
      <c r="D106" t="s">
        <v>44</v>
      </c>
      <c r="E106">
        <v>315.22153184000001</v>
      </c>
      <c r="F106">
        <v>2014</v>
      </c>
      <c r="G106">
        <v>12</v>
      </c>
      <c r="H106" t="s">
        <v>3</v>
      </c>
      <c r="I106" t="s">
        <v>18</v>
      </c>
      <c r="N106" s="20">
        <v>5</v>
      </c>
      <c r="O106" s="18">
        <v>1.2205566400000001</v>
      </c>
      <c r="P106" s="18">
        <v>308.91798344</v>
      </c>
      <c r="Q106" s="18">
        <v>486.92226839999995</v>
      </c>
      <c r="S106" s="18">
        <v>318.38990071999996</v>
      </c>
      <c r="T106" s="18">
        <v>1115.8650640000001</v>
      </c>
      <c r="U106" s="18">
        <v>2231.3157732</v>
      </c>
      <c r="Z106" s="24"/>
    </row>
    <row r="107" spans="1:26" x14ac:dyDescent="0.2">
      <c r="A107">
        <v>2017</v>
      </c>
      <c r="B107">
        <v>4</v>
      </c>
      <c r="C107" t="s">
        <v>45</v>
      </c>
      <c r="D107" t="s">
        <v>46</v>
      </c>
      <c r="E107">
        <v>207.01411311999999</v>
      </c>
      <c r="F107">
        <v>2014</v>
      </c>
      <c r="G107">
        <v>12</v>
      </c>
      <c r="H107" t="s">
        <v>3</v>
      </c>
      <c r="I107" t="s">
        <v>10</v>
      </c>
      <c r="N107" s="20">
        <v>6</v>
      </c>
      <c r="O107" s="18">
        <v>0.11093776</v>
      </c>
      <c r="P107" s="18">
        <v>372.50827720000001</v>
      </c>
      <c r="Q107" s="18">
        <v>443.95821871999999</v>
      </c>
      <c r="S107" s="18">
        <v>308.42480943999999</v>
      </c>
      <c r="T107" s="18">
        <v>1125.0622800000001</v>
      </c>
      <c r="U107" s="18">
        <v>2250.0645231200001</v>
      </c>
      <c r="Z107" s="24"/>
    </row>
    <row r="108" spans="1:26" x14ac:dyDescent="0.2">
      <c r="A108">
        <v>2017</v>
      </c>
      <c r="B108">
        <v>4</v>
      </c>
      <c r="C108" t="s">
        <v>47</v>
      </c>
      <c r="D108" t="s">
        <v>9</v>
      </c>
      <c r="E108">
        <v>971.91222399999992</v>
      </c>
      <c r="F108">
        <v>2014</v>
      </c>
      <c r="G108">
        <v>12</v>
      </c>
      <c r="H108" t="s">
        <v>3</v>
      </c>
      <c r="I108" t="s">
        <v>19</v>
      </c>
      <c r="N108" s="20">
        <v>7</v>
      </c>
      <c r="O108" s="18">
        <v>3.8537200000000001E-2</v>
      </c>
      <c r="P108" s="18">
        <v>539.91373479999993</v>
      </c>
      <c r="Q108" s="18">
        <v>363.29974512000001</v>
      </c>
      <c r="S108" s="18">
        <v>300.59664816000003</v>
      </c>
      <c r="T108" s="18">
        <v>1203.8777599999999</v>
      </c>
      <c r="U108" s="18">
        <v>2407.7264252799996</v>
      </c>
      <c r="Z108" s="24"/>
    </row>
    <row r="109" spans="1:26" x14ac:dyDescent="0.2">
      <c r="A109">
        <v>2017</v>
      </c>
      <c r="B109">
        <v>4</v>
      </c>
      <c r="C109" t="s">
        <v>45</v>
      </c>
      <c r="D109" t="s">
        <v>18</v>
      </c>
      <c r="E109">
        <v>78.422754159999982</v>
      </c>
      <c r="F109">
        <v>2014</v>
      </c>
      <c r="G109">
        <v>12</v>
      </c>
      <c r="H109" t="s">
        <v>3</v>
      </c>
      <c r="I109" t="s">
        <v>17</v>
      </c>
      <c r="N109" s="20">
        <v>8</v>
      </c>
      <c r="P109" s="18">
        <v>589.2353104</v>
      </c>
      <c r="Q109" s="18">
        <v>295.983586</v>
      </c>
      <c r="S109" s="18">
        <v>242.90839488</v>
      </c>
      <c r="T109" s="18">
        <v>1128.1347679999999</v>
      </c>
      <c r="U109" s="18">
        <v>2256.2620592799999</v>
      </c>
      <c r="Z109" s="24"/>
    </row>
    <row r="110" spans="1:26" x14ac:dyDescent="0.2">
      <c r="A110">
        <v>2017</v>
      </c>
      <c r="B110">
        <v>4</v>
      </c>
      <c r="C110" t="s">
        <v>45</v>
      </c>
      <c r="D110" t="s">
        <v>48</v>
      </c>
      <c r="E110">
        <v>375.39796688000001</v>
      </c>
      <c r="F110">
        <v>2015</v>
      </c>
      <c r="G110">
        <v>1</v>
      </c>
      <c r="H110" t="s">
        <v>3</v>
      </c>
      <c r="I110" t="s">
        <v>16</v>
      </c>
      <c r="N110" s="20">
        <v>9</v>
      </c>
      <c r="O110" s="18">
        <v>2.59976E-3</v>
      </c>
      <c r="P110" s="18">
        <v>512.89050215999998</v>
      </c>
      <c r="Q110" s="18">
        <v>301.68928191999998</v>
      </c>
      <c r="S110" s="18">
        <v>187.52759063999997</v>
      </c>
      <c r="T110" s="18">
        <v>1002.117424</v>
      </c>
      <c r="U110" s="18">
        <v>2004.2273984799999</v>
      </c>
      <c r="Z110" s="24"/>
    </row>
    <row r="111" spans="1:26" x14ac:dyDescent="0.2">
      <c r="A111">
        <v>2017</v>
      </c>
      <c r="B111">
        <v>4</v>
      </c>
      <c r="C111" t="s">
        <v>45</v>
      </c>
      <c r="D111" t="s">
        <v>44</v>
      </c>
      <c r="E111">
        <v>311.07443079999996</v>
      </c>
      <c r="F111">
        <v>2015</v>
      </c>
      <c r="G111">
        <v>1</v>
      </c>
      <c r="H111" t="s">
        <v>20</v>
      </c>
      <c r="I111" t="s">
        <v>9</v>
      </c>
      <c r="N111" s="20">
        <v>10</v>
      </c>
      <c r="P111" s="18">
        <v>465.40336160000004</v>
      </c>
      <c r="Q111" s="18">
        <v>290.69167959999999</v>
      </c>
      <c r="S111" s="18">
        <v>159.52634</v>
      </c>
      <c r="T111" s="18">
        <v>915.61815999999999</v>
      </c>
      <c r="U111" s="18">
        <v>1831.2395412000001</v>
      </c>
      <c r="Z111" s="24"/>
    </row>
    <row r="112" spans="1:26" x14ac:dyDescent="0.2">
      <c r="A112">
        <v>2017</v>
      </c>
      <c r="B112">
        <v>5</v>
      </c>
      <c r="C112" t="s">
        <v>45</v>
      </c>
      <c r="D112" t="s">
        <v>46</v>
      </c>
      <c r="E112">
        <v>372.15959255999996</v>
      </c>
      <c r="F112">
        <v>2015</v>
      </c>
      <c r="G112">
        <v>1</v>
      </c>
      <c r="H112" t="s">
        <v>3</v>
      </c>
      <c r="I112" t="s">
        <v>18</v>
      </c>
      <c r="N112" s="20">
        <v>11</v>
      </c>
      <c r="O112" s="18">
        <v>0.20357184</v>
      </c>
      <c r="P112" s="18">
        <v>351.53617815999996</v>
      </c>
      <c r="Q112" s="18">
        <v>404.74851135999995</v>
      </c>
      <c r="S112" s="18">
        <v>271.86216919999993</v>
      </c>
      <c r="T112" s="18">
        <v>1028.4222639999998</v>
      </c>
      <c r="U112" s="18">
        <v>2056.7726945599998</v>
      </c>
      <c r="Z112" s="24"/>
    </row>
    <row r="113" spans="1:26" x14ac:dyDescent="0.2">
      <c r="A113">
        <v>2017</v>
      </c>
      <c r="B113">
        <v>5</v>
      </c>
      <c r="C113" t="s">
        <v>47</v>
      </c>
      <c r="D113" t="s">
        <v>9</v>
      </c>
      <c r="E113">
        <v>1172.4348399999999</v>
      </c>
      <c r="F113">
        <v>2015</v>
      </c>
      <c r="G113">
        <v>1</v>
      </c>
      <c r="H113" t="s">
        <v>3</v>
      </c>
      <c r="I113" t="s">
        <v>10</v>
      </c>
      <c r="N113" s="20">
        <v>12</v>
      </c>
      <c r="O113" s="18">
        <v>1.8736240000000001E-2</v>
      </c>
      <c r="P113" s="18">
        <v>326.49590255999999</v>
      </c>
      <c r="Q113" s="18">
        <v>243.38978823999997</v>
      </c>
      <c r="S113" s="18">
        <v>306.15624279999997</v>
      </c>
      <c r="T113" s="18">
        <v>876.08004800000003</v>
      </c>
      <c r="U113" s="18">
        <v>1752.14071784</v>
      </c>
      <c r="Z113" s="24"/>
    </row>
    <row r="114" spans="1:26" x14ac:dyDescent="0.2">
      <c r="A114">
        <v>2017</v>
      </c>
      <c r="B114">
        <v>5</v>
      </c>
      <c r="C114" t="s">
        <v>45</v>
      </c>
      <c r="D114" t="s">
        <v>18</v>
      </c>
      <c r="E114">
        <v>152.11760712</v>
      </c>
      <c r="F114">
        <v>2015</v>
      </c>
      <c r="G114">
        <v>1</v>
      </c>
      <c r="H114" t="s">
        <v>3</v>
      </c>
      <c r="I114" t="s">
        <v>19</v>
      </c>
      <c r="N114" s="3">
        <v>2024</v>
      </c>
      <c r="O114" s="18">
        <v>3.8808636800000005</v>
      </c>
      <c r="P114" s="18">
        <v>4791.0533143199991</v>
      </c>
      <c r="Q114" s="18">
        <v>4487.36876992</v>
      </c>
      <c r="S114" s="18">
        <v>3050.2374050399999</v>
      </c>
      <c r="T114" s="18">
        <v>12334.025648000001</v>
      </c>
      <c r="U114" s="18">
        <v>24666.56600096</v>
      </c>
      <c r="Z114" s="24"/>
    </row>
    <row r="115" spans="1:26" x14ac:dyDescent="0.2">
      <c r="A115">
        <v>2017</v>
      </c>
      <c r="B115">
        <v>5</v>
      </c>
      <c r="C115" t="s">
        <v>45</v>
      </c>
      <c r="D115" t="s">
        <v>48</v>
      </c>
      <c r="E115">
        <v>336.55610631999997</v>
      </c>
      <c r="F115">
        <v>2015</v>
      </c>
      <c r="G115">
        <v>1</v>
      </c>
      <c r="H115" t="s">
        <v>3</v>
      </c>
      <c r="I115" t="s">
        <v>17</v>
      </c>
      <c r="N115" s="20">
        <v>1</v>
      </c>
      <c r="O115" s="18">
        <v>0.52067920000000001</v>
      </c>
      <c r="P115" s="18">
        <v>331.98616991999995</v>
      </c>
      <c r="Q115" s="18">
        <v>372.35438535999998</v>
      </c>
      <c r="S115" s="18">
        <v>317.66836424000002</v>
      </c>
      <c r="T115" s="18">
        <v>1022.8320719999999</v>
      </c>
      <c r="U115" s="18">
        <v>2045.3616707199999</v>
      </c>
      <c r="Z115" s="24"/>
    </row>
    <row r="116" spans="1:26" x14ac:dyDescent="0.2">
      <c r="A116">
        <v>2017</v>
      </c>
      <c r="B116">
        <v>5</v>
      </c>
      <c r="C116" t="s">
        <v>45</v>
      </c>
      <c r="D116" t="s">
        <v>44</v>
      </c>
      <c r="E116">
        <v>311.60370776000002</v>
      </c>
      <c r="F116">
        <v>2015</v>
      </c>
      <c r="G116">
        <v>2</v>
      </c>
      <c r="H116" t="s">
        <v>3</v>
      </c>
      <c r="I116" t="s">
        <v>16</v>
      </c>
      <c r="N116" s="20">
        <v>2</v>
      </c>
      <c r="O116" s="18">
        <v>0.30210959999999998</v>
      </c>
      <c r="P116" s="18">
        <v>340.69872199999998</v>
      </c>
      <c r="Q116" s="18">
        <v>377.79844207999997</v>
      </c>
      <c r="S116" s="18">
        <v>286.73457248</v>
      </c>
      <c r="T116" s="18">
        <v>1005.647264</v>
      </c>
      <c r="U116" s="18">
        <v>2011.1811101599999</v>
      </c>
      <c r="Z116" s="24"/>
    </row>
    <row r="117" spans="1:26" x14ac:dyDescent="0.2">
      <c r="A117">
        <v>2017</v>
      </c>
      <c r="B117">
        <v>6</v>
      </c>
      <c r="C117" t="s">
        <v>45</v>
      </c>
      <c r="D117" t="s">
        <v>46</v>
      </c>
      <c r="E117">
        <v>348.11970183999995</v>
      </c>
      <c r="F117">
        <v>2015</v>
      </c>
      <c r="G117">
        <v>2</v>
      </c>
      <c r="H117" t="s">
        <v>20</v>
      </c>
      <c r="I117" t="s">
        <v>9</v>
      </c>
      <c r="N117" s="20">
        <v>3</v>
      </c>
      <c r="P117" s="18">
        <v>311.09184424</v>
      </c>
      <c r="Q117" s="18">
        <v>369.47466247999995</v>
      </c>
      <c r="S117" s="18">
        <v>277.84383287999998</v>
      </c>
      <c r="T117" s="18">
        <v>958.40103199999999</v>
      </c>
      <c r="U117" s="18">
        <v>1916.8113716</v>
      </c>
      <c r="Z117" s="24"/>
    </row>
    <row r="118" spans="1:26" x14ac:dyDescent="0.2">
      <c r="A118">
        <v>2017</v>
      </c>
      <c r="B118">
        <v>6</v>
      </c>
      <c r="C118" t="s">
        <v>47</v>
      </c>
      <c r="D118" t="s">
        <v>9</v>
      </c>
      <c r="E118">
        <v>1165.4983119999999</v>
      </c>
      <c r="F118">
        <v>2015</v>
      </c>
      <c r="G118">
        <v>2</v>
      </c>
      <c r="H118" t="s">
        <v>3</v>
      </c>
      <c r="I118" t="s">
        <v>18</v>
      </c>
      <c r="N118" s="20">
        <v>4</v>
      </c>
      <c r="O118" s="18">
        <v>1.6897119999999998E-2</v>
      </c>
      <c r="P118" s="18">
        <v>334.93331056</v>
      </c>
      <c r="Q118" s="18">
        <v>312.5445388</v>
      </c>
      <c r="S118" s="18">
        <v>275.11012208</v>
      </c>
      <c r="T118" s="18">
        <v>922.61952799999995</v>
      </c>
      <c r="U118" s="18">
        <v>1845.2243965600001</v>
      </c>
      <c r="Z118" s="24"/>
    </row>
    <row r="119" spans="1:26" x14ac:dyDescent="0.2">
      <c r="A119">
        <v>2017</v>
      </c>
      <c r="B119">
        <v>6</v>
      </c>
      <c r="C119" t="s">
        <v>45</v>
      </c>
      <c r="D119" t="s">
        <v>18</v>
      </c>
      <c r="E119">
        <v>105.45184288</v>
      </c>
      <c r="F119">
        <v>2015</v>
      </c>
      <c r="G119">
        <v>2</v>
      </c>
      <c r="H119" t="s">
        <v>3</v>
      </c>
      <c r="I119" t="s">
        <v>10</v>
      </c>
      <c r="N119" s="20">
        <v>5</v>
      </c>
      <c r="O119" s="18">
        <v>2.3521657600000001</v>
      </c>
      <c r="P119" s="18">
        <v>278.078238</v>
      </c>
      <c r="Q119" s="18">
        <v>530.61165463999987</v>
      </c>
      <c r="S119" s="18">
        <v>312.40554839999993</v>
      </c>
      <c r="T119" s="18">
        <v>1124.1500879999999</v>
      </c>
      <c r="U119" s="18">
        <v>2247.5976947999998</v>
      </c>
      <c r="Z119" s="24"/>
    </row>
    <row r="120" spans="1:26" x14ac:dyDescent="0.2">
      <c r="A120">
        <v>2017</v>
      </c>
      <c r="B120">
        <v>6</v>
      </c>
      <c r="C120" t="s">
        <v>45</v>
      </c>
      <c r="D120" t="s">
        <v>48</v>
      </c>
      <c r="E120">
        <v>343.72093847999997</v>
      </c>
      <c r="F120">
        <v>2015</v>
      </c>
      <c r="G120">
        <v>2</v>
      </c>
      <c r="H120" t="s">
        <v>3</v>
      </c>
      <c r="I120" t="s">
        <v>19</v>
      </c>
      <c r="N120" s="20">
        <v>6</v>
      </c>
      <c r="O120" s="18">
        <v>0.18928912000000001</v>
      </c>
      <c r="P120" s="18">
        <v>373.37204599999995</v>
      </c>
      <c r="Q120" s="18">
        <v>466.51166136000001</v>
      </c>
      <c r="S120" s="18">
        <v>299.27833335999998</v>
      </c>
      <c r="T120" s="18">
        <v>1139.43256</v>
      </c>
      <c r="U120" s="18">
        <v>2278.78388984</v>
      </c>
      <c r="Z120" s="24"/>
    </row>
    <row r="121" spans="1:26" x14ac:dyDescent="0.2">
      <c r="A121">
        <v>2017</v>
      </c>
      <c r="B121">
        <v>6</v>
      </c>
      <c r="C121" t="s">
        <v>45</v>
      </c>
      <c r="D121" t="s">
        <v>44</v>
      </c>
      <c r="E121">
        <v>368.19337727999999</v>
      </c>
      <c r="F121">
        <v>2015</v>
      </c>
      <c r="G121">
        <v>2</v>
      </c>
      <c r="H121" t="s">
        <v>3</v>
      </c>
      <c r="I121" t="s">
        <v>17</v>
      </c>
      <c r="N121" s="20">
        <v>7</v>
      </c>
      <c r="O121" s="18">
        <v>0.14625512000000002</v>
      </c>
      <c r="P121" s="18">
        <v>569.58813055999997</v>
      </c>
      <c r="Q121" s="18">
        <v>398.08359808</v>
      </c>
      <c r="S121" s="18">
        <v>251.67877087999995</v>
      </c>
      <c r="T121" s="18">
        <v>1219.572504</v>
      </c>
      <c r="U121" s="18">
        <v>2439.06925864</v>
      </c>
      <c r="Z121" s="24"/>
    </row>
    <row r="122" spans="1:26" x14ac:dyDescent="0.2">
      <c r="A122">
        <v>2017</v>
      </c>
      <c r="B122">
        <v>7</v>
      </c>
      <c r="C122" t="s">
        <v>45</v>
      </c>
      <c r="D122" t="s">
        <v>46</v>
      </c>
      <c r="E122">
        <v>363.07223415999999</v>
      </c>
      <c r="F122">
        <v>2015</v>
      </c>
      <c r="G122">
        <v>3</v>
      </c>
      <c r="H122" t="s">
        <v>3</v>
      </c>
      <c r="I122" t="s">
        <v>16</v>
      </c>
      <c r="N122" s="20">
        <v>8</v>
      </c>
      <c r="O122" s="18">
        <v>0.14452895999999998</v>
      </c>
      <c r="P122" s="18">
        <v>560.41911327999992</v>
      </c>
      <c r="Q122" s="18">
        <v>350.59368616</v>
      </c>
      <c r="S122" s="18">
        <v>233.53641943999997</v>
      </c>
      <c r="T122" s="18">
        <v>1144.746048</v>
      </c>
      <c r="U122" s="18">
        <v>2289.4397958399995</v>
      </c>
      <c r="Z122" s="24"/>
    </row>
    <row r="123" spans="1:26" x14ac:dyDescent="0.2">
      <c r="A123">
        <v>2017</v>
      </c>
      <c r="B123">
        <v>7</v>
      </c>
      <c r="C123" t="s">
        <v>47</v>
      </c>
      <c r="D123" t="s">
        <v>9</v>
      </c>
      <c r="E123">
        <v>1248.34016</v>
      </c>
      <c r="F123">
        <v>2015</v>
      </c>
      <c r="G123">
        <v>3</v>
      </c>
      <c r="H123" t="s">
        <v>20</v>
      </c>
      <c r="I123" t="s">
        <v>9</v>
      </c>
      <c r="N123" s="20">
        <v>9</v>
      </c>
      <c r="P123" s="18">
        <v>539.87059488</v>
      </c>
      <c r="Q123" s="18">
        <v>288.02183256000001</v>
      </c>
      <c r="S123" s="18">
        <v>165.01435336</v>
      </c>
      <c r="T123" s="18">
        <v>992.90934399999992</v>
      </c>
      <c r="U123" s="18">
        <v>1985.8161247999999</v>
      </c>
      <c r="Z123" s="24"/>
    </row>
    <row r="124" spans="1:26" x14ac:dyDescent="0.2">
      <c r="A124">
        <v>2017</v>
      </c>
      <c r="B124">
        <v>7</v>
      </c>
      <c r="C124" t="s">
        <v>45</v>
      </c>
      <c r="D124" t="s">
        <v>18</v>
      </c>
      <c r="E124">
        <v>76.309155759999996</v>
      </c>
      <c r="F124">
        <v>2015</v>
      </c>
      <c r="G124">
        <v>3</v>
      </c>
      <c r="H124" t="s">
        <v>3</v>
      </c>
      <c r="I124" t="s">
        <v>18</v>
      </c>
      <c r="N124" s="20">
        <v>10</v>
      </c>
      <c r="P124" s="18">
        <v>457.86416223999998</v>
      </c>
      <c r="Q124" s="18">
        <v>312.31539263999997</v>
      </c>
      <c r="S124" s="18">
        <v>145.14252255999997</v>
      </c>
      <c r="T124" s="18">
        <v>915.32805599999983</v>
      </c>
      <c r="U124" s="18">
        <v>1830.6501334399998</v>
      </c>
      <c r="Z124" s="24"/>
    </row>
    <row r="125" spans="1:26" x14ac:dyDescent="0.2">
      <c r="A125">
        <v>2017</v>
      </c>
      <c r="B125">
        <v>7</v>
      </c>
      <c r="C125" t="s">
        <v>45</v>
      </c>
      <c r="D125" t="s">
        <v>48</v>
      </c>
      <c r="E125">
        <v>279.00918592000005</v>
      </c>
      <c r="F125">
        <v>2015</v>
      </c>
      <c r="G125">
        <v>3</v>
      </c>
      <c r="H125" t="s">
        <v>3</v>
      </c>
      <c r="I125" t="s">
        <v>10</v>
      </c>
      <c r="N125" s="20">
        <v>11</v>
      </c>
      <c r="O125" s="18">
        <v>0.20893879999999998</v>
      </c>
      <c r="P125" s="18">
        <v>352.5952284</v>
      </c>
      <c r="Q125" s="18">
        <v>439.30090159999997</v>
      </c>
      <c r="S125" s="18">
        <v>247.15017495999996</v>
      </c>
      <c r="T125" s="18">
        <v>1039.3643360000001</v>
      </c>
      <c r="U125" s="18">
        <v>2078.6195797600003</v>
      </c>
      <c r="Z125" s="24"/>
    </row>
    <row r="126" spans="1:26" x14ac:dyDescent="0.2">
      <c r="A126">
        <v>2017</v>
      </c>
      <c r="B126">
        <v>7</v>
      </c>
      <c r="C126" t="s">
        <v>45</v>
      </c>
      <c r="D126" t="s">
        <v>44</v>
      </c>
      <c r="E126">
        <v>529.93434967999997</v>
      </c>
      <c r="F126">
        <v>2015</v>
      </c>
      <c r="G126">
        <v>3</v>
      </c>
      <c r="H126" t="s">
        <v>3</v>
      </c>
      <c r="I126" t="s">
        <v>19</v>
      </c>
      <c r="N126" s="20">
        <v>12</v>
      </c>
      <c r="P126" s="18">
        <v>340.55575423999994</v>
      </c>
      <c r="Q126" s="18">
        <v>269.75801415999996</v>
      </c>
      <c r="S126" s="18">
        <v>238.67439039999996</v>
      </c>
      <c r="T126" s="18">
        <v>849.02281599999992</v>
      </c>
      <c r="U126" s="18">
        <v>1698.0109747999998</v>
      </c>
      <c r="Z126" s="24"/>
    </row>
    <row r="127" spans="1:26" x14ac:dyDescent="0.2">
      <c r="A127">
        <v>2017</v>
      </c>
      <c r="B127">
        <v>8</v>
      </c>
      <c r="C127" t="s">
        <v>45</v>
      </c>
      <c r="D127" t="s">
        <v>46</v>
      </c>
      <c r="E127">
        <v>350.88612816</v>
      </c>
      <c r="F127">
        <v>2015</v>
      </c>
      <c r="G127">
        <v>3</v>
      </c>
      <c r="H127" t="s">
        <v>3</v>
      </c>
      <c r="I127" t="s">
        <v>17</v>
      </c>
      <c r="K127" s="6"/>
      <c r="L127" s="6"/>
      <c r="N127" s="3">
        <v>2025</v>
      </c>
      <c r="O127" s="18">
        <v>5.3023907199999991</v>
      </c>
      <c r="P127" s="18">
        <v>1912.3294459199999</v>
      </c>
      <c r="Q127" s="18">
        <v>2668.7855437600001</v>
      </c>
      <c r="S127" s="18">
        <v>1535.3186900000001</v>
      </c>
      <c r="T127" s="18">
        <v>6123.7356239999999</v>
      </c>
      <c r="U127" s="18">
        <v>12245.471694399999</v>
      </c>
      <c r="Z127" s="24"/>
    </row>
    <row r="128" spans="1:26" x14ac:dyDescent="0.2">
      <c r="A128">
        <v>2017</v>
      </c>
      <c r="B128">
        <v>8</v>
      </c>
      <c r="C128" t="s">
        <v>47</v>
      </c>
      <c r="D128" t="s">
        <v>9</v>
      </c>
      <c r="E128">
        <v>1188.2881199999999</v>
      </c>
      <c r="F128">
        <v>2015</v>
      </c>
      <c r="G128">
        <v>4</v>
      </c>
      <c r="H128" t="s">
        <v>3</v>
      </c>
      <c r="I128" t="s">
        <v>16</v>
      </c>
      <c r="N128" s="20">
        <v>1</v>
      </c>
      <c r="O128" s="18">
        <v>0.82883015999999987</v>
      </c>
      <c r="P128" s="18">
        <v>341.01890767999998</v>
      </c>
      <c r="Q128" s="18">
        <v>383.92341735999992</v>
      </c>
      <c r="S128" s="18">
        <v>279.12853256</v>
      </c>
      <c r="T128" s="18">
        <v>1005.30908</v>
      </c>
      <c r="U128" s="18">
        <v>2010.2087677599998</v>
      </c>
      <c r="Z128" s="24"/>
    </row>
    <row r="129" spans="1:26" x14ac:dyDescent="0.2">
      <c r="A129">
        <v>2017</v>
      </c>
      <c r="B129">
        <v>8</v>
      </c>
      <c r="C129" t="s">
        <v>45</v>
      </c>
      <c r="D129" t="s">
        <v>18</v>
      </c>
      <c r="E129">
        <v>61.101061919999992</v>
      </c>
      <c r="F129">
        <v>2015</v>
      </c>
      <c r="G129">
        <v>4</v>
      </c>
      <c r="H129" t="s">
        <v>20</v>
      </c>
      <c r="I129" t="s">
        <v>9</v>
      </c>
      <c r="N129" s="20">
        <v>2</v>
      </c>
      <c r="O129" s="18">
        <v>1.9233248800000002</v>
      </c>
      <c r="P129" s="18">
        <v>285.63917207999998</v>
      </c>
      <c r="Q129" s="18">
        <v>455.11202159999993</v>
      </c>
      <c r="S129" s="18">
        <v>261.96567919999995</v>
      </c>
      <c r="T129" s="18">
        <v>1005.4931999999999</v>
      </c>
      <c r="U129" s="18">
        <v>2010.1333977599998</v>
      </c>
      <c r="Z129" s="24"/>
    </row>
    <row r="130" spans="1:26" x14ac:dyDescent="0.2">
      <c r="A130">
        <v>2017</v>
      </c>
      <c r="B130">
        <v>8</v>
      </c>
      <c r="C130" t="s">
        <v>45</v>
      </c>
      <c r="D130" t="s">
        <v>48</v>
      </c>
      <c r="E130">
        <v>204.72867208</v>
      </c>
      <c r="F130">
        <v>2015</v>
      </c>
      <c r="G130">
        <v>4</v>
      </c>
      <c r="H130" t="s">
        <v>3</v>
      </c>
      <c r="I130" t="s">
        <v>18</v>
      </c>
      <c r="N130" s="20">
        <v>3</v>
      </c>
      <c r="P130" s="18">
        <v>364.32770072</v>
      </c>
      <c r="Q130" s="18">
        <v>395.87773167999995</v>
      </c>
      <c r="S130" s="18">
        <v>206.05827360000001</v>
      </c>
      <c r="T130" s="18">
        <v>966.27519199999995</v>
      </c>
      <c r="U130" s="18">
        <v>1932.5388979999998</v>
      </c>
      <c r="Z130" s="24"/>
    </row>
    <row r="131" spans="1:26" x14ac:dyDescent="0.2">
      <c r="A131">
        <v>2017</v>
      </c>
      <c r="B131">
        <v>8</v>
      </c>
      <c r="C131" t="s">
        <v>45</v>
      </c>
      <c r="D131" t="s">
        <v>44</v>
      </c>
      <c r="E131">
        <v>571.56361279999999</v>
      </c>
      <c r="F131">
        <v>2015</v>
      </c>
      <c r="G131">
        <v>4</v>
      </c>
      <c r="H131" t="s">
        <v>3</v>
      </c>
      <c r="I131" t="s">
        <v>10</v>
      </c>
      <c r="N131" s="20">
        <v>4</v>
      </c>
      <c r="O131" s="18">
        <v>2.8493519999999998E-2</v>
      </c>
      <c r="P131" s="18">
        <v>301.43254495999997</v>
      </c>
      <c r="Q131" s="18">
        <v>356.39527287999999</v>
      </c>
      <c r="S131" s="18">
        <v>259.29091615999999</v>
      </c>
      <c r="T131" s="18">
        <v>917.16778399999998</v>
      </c>
      <c r="U131" s="18">
        <v>1834.3150115199999</v>
      </c>
      <c r="Z131" s="24"/>
    </row>
    <row r="132" spans="1:26" x14ac:dyDescent="0.2">
      <c r="A132">
        <v>2017</v>
      </c>
      <c r="B132">
        <v>9</v>
      </c>
      <c r="C132" t="s">
        <v>45</v>
      </c>
      <c r="D132" t="s">
        <v>46</v>
      </c>
      <c r="E132">
        <v>348.37619983999997</v>
      </c>
      <c r="F132">
        <v>2015</v>
      </c>
      <c r="G132">
        <v>4</v>
      </c>
      <c r="H132" t="s">
        <v>3</v>
      </c>
      <c r="I132" t="s">
        <v>19</v>
      </c>
      <c r="N132" s="20">
        <v>5</v>
      </c>
      <c r="O132" s="18">
        <v>2.4507195199999998</v>
      </c>
      <c r="P132" s="18">
        <v>322.20844671999998</v>
      </c>
      <c r="Q132" s="18">
        <v>503.71028911999997</v>
      </c>
      <c r="S132" s="18">
        <v>260.66284687999996</v>
      </c>
      <c r="T132" s="18">
        <v>1089.7002559999999</v>
      </c>
      <c r="U132" s="18">
        <v>2178.7325582399999</v>
      </c>
      <c r="Z132" s="24"/>
    </row>
    <row r="133" spans="1:26" x14ac:dyDescent="0.2">
      <c r="A133">
        <v>2017</v>
      </c>
      <c r="B133">
        <v>9</v>
      </c>
      <c r="C133" t="s">
        <v>47</v>
      </c>
      <c r="D133" t="s">
        <v>9</v>
      </c>
      <c r="E133">
        <v>1075.001808</v>
      </c>
      <c r="F133">
        <v>2015</v>
      </c>
      <c r="G133">
        <v>4</v>
      </c>
      <c r="H133" t="s">
        <v>3</v>
      </c>
      <c r="I133" t="s">
        <v>17</v>
      </c>
      <c r="N133" s="20">
        <v>6</v>
      </c>
      <c r="O133" s="18">
        <v>7.1022639999999998E-2</v>
      </c>
      <c r="P133" s="18">
        <v>297.70267375999998</v>
      </c>
      <c r="Q133" s="18">
        <v>573.76681111999994</v>
      </c>
      <c r="S133" s="18">
        <v>268.21244160000003</v>
      </c>
      <c r="T133" s="18">
        <v>1139.7901119999999</v>
      </c>
      <c r="U133" s="18">
        <v>2279.5430611199999</v>
      </c>
      <c r="Z133" s="24"/>
    </row>
    <row r="134" spans="1:26" x14ac:dyDescent="0.2">
      <c r="A134">
        <v>2017</v>
      </c>
      <c r="B134">
        <v>9</v>
      </c>
      <c r="C134" t="s">
        <v>45</v>
      </c>
      <c r="D134" t="s">
        <v>18</v>
      </c>
      <c r="E134">
        <v>42.86822256</v>
      </c>
      <c r="F134">
        <v>2015</v>
      </c>
      <c r="G134">
        <v>5</v>
      </c>
      <c r="H134" t="s">
        <v>3</v>
      </c>
      <c r="I134" t="s">
        <v>16</v>
      </c>
      <c r="N134" s="3" t="s">
        <v>1</v>
      </c>
      <c r="O134" s="18">
        <v>16.648997999999995</v>
      </c>
      <c r="P134" s="18">
        <v>47486.860415039977</v>
      </c>
      <c r="Q134" s="18">
        <v>29499.050866080008</v>
      </c>
      <c r="R134" s="18">
        <v>9940.6130175199996</v>
      </c>
      <c r="S134" s="18">
        <v>40313.482715279992</v>
      </c>
      <c r="T134" s="18">
        <v>127264.13985599999</v>
      </c>
      <c r="U134" s="18">
        <v>254520.79586792007</v>
      </c>
      <c r="Z134" s="24"/>
    </row>
    <row r="135" spans="1:26" x14ac:dyDescent="0.2">
      <c r="A135">
        <v>2017</v>
      </c>
      <c r="B135">
        <v>9</v>
      </c>
      <c r="C135" t="s">
        <v>45</v>
      </c>
      <c r="D135" t="s">
        <v>48</v>
      </c>
      <c r="E135">
        <v>179.03105727999997</v>
      </c>
      <c r="F135">
        <v>2015</v>
      </c>
      <c r="G135">
        <v>5</v>
      </c>
      <c r="H135" t="s">
        <v>20</v>
      </c>
      <c r="I135" t="s">
        <v>9</v>
      </c>
      <c r="O135"/>
      <c r="P135"/>
      <c r="Q135"/>
      <c r="R135"/>
      <c r="S135"/>
      <c r="T135"/>
      <c r="U135"/>
      <c r="Y135" s="18"/>
      <c r="Z135" s="24"/>
    </row>
    <row r="136" spans="1:26" x14ac:dyDescent="0.2">
      <c r="A136">
        <v>2017</v>
      </c>
      <c r="B136">
        <v>9</v>
      </c>
      <c r="C136" t="s">
        <v>45</v>
      </c>
      <c r="D136" t="s">
        <v>44</v>
      </c>
      <c r="E136">
        <v>504.72401703999992</v>
      </c>
      <c r="F136">
        <v>2015</v>
      </c>
      <c r="G136">
        <v>5</v>
      </c>
      <c r="H136" t="s">
        <v>3</v>
      </c>
      <c r="I136" t="s">
        <v>18</v>
      </c>
      <c r="O136"/>
      <c r="P136"/>
      <c r="Q136"/>
      <c r="R136"/>
      <c r="S136"/>
      <c r="T136"/>
      <c r="U136"/>
    </row>
    <row r="137" spans="1:26" x14ac:dyDescent="0.2">
      <c r="A137">
        <v>2017</v>
      </c>
      <c r="B137">
        <v>10</v>
      </c>
      <c r="C137" t="s">
        <v>45</v>
      </c>
      <c r="D137" t="s">
        <v>46</v>
      </c>
      <c r="E137">
        <v>364.74261447999999</v>
      </c>
      <c r="F137">
        <v>2015</v>
      </c>
      <c r="G137">
        <v>5</v>
      </c>
      <c r="H137" t="s">
        <v>3</v>
      </c>
      <c r="I137" t="s">
        <v>10</v>
      </c>
      <c r="O137"/>
      <c r="P137"/>
      <c r="Q137"/>
      <c r="R137"/>
      <c r="S137"/>
      <c r="T137"/>
      <c r="U137"/>
    </row>
    <row r="138" spans="1:26" x14ac:dyDescent="0.2">
      <c r="A138">
        <v>2017</v>
      </c>
      <c r="B138">
        <v>10</v>
      </c>
      <c r="C138" t="s">
        <v>47</v>
      </c>
      <c r="D138" t="s">
        <v>9</v>
      </c>
      <c r="E138">
        <v>1021.634904</v>
      </c>
      <c r="F138">
        <v>2015</v>
      </c>
      <c r="G138">
        <v>5</v>
      </c>
      <c r="H138" t="s">
        <v>3</v>
      </c>
      <c r="I138" t="s">
        <v>19</v>
      </c>
      <c r="O138"/>
      <c r="P138"/>
      <c r="Q138"/>
      <c r="R138"/>
      <c r="S138"/>
      <c r="T138"/>
      <c r="U138"/>
    </row>
    <row r="139" spans="1:26" x14ac:dyDescent="0.2">
      <c r="A139">
        <v>2017</v>
      </c>
      <c r="B139">
        <v>10</v>
      </c>
      <c r="C139" t="s">
        <v>45</v>
      </c>
      <c r="D139" t="s">
        <v>18</v>
      </c>
      <c r="E139">
        <v>14.191525999999998</v>
      </c>
      <c r="F139">
        <v>2015</v>
      </c>
      <c r="G139">
        <v>5</v>
      </c>
      <c r="H139" t="s">
        <v>3</v>
      </c>
      <c r="I139" t="s">
        <v>17</v>
      </c>
      <c r="O139"/>
      <c r="P139"/>
      <c r="Q139"/>
      <c r="R139"/>
      <c r="S139"/>
      <c r="T139"/>
      <c r="U139"/>
    </row>
    <row r="140" spans="1:26" x14ac:dyDescent="0.2">
      <c r="A140">
        <v>2017</v>
      </c>
      <c r="B140">
        <v>10</v>
      </c>
      <c r="C140" t="s">
        <v>45</v>
      </c>
      <c r="D140" t="s">
        <v>48</v>
      </c>
      <c r="E140">
        <v>190.86570799999998</v>
      </c>
      <c r="F140">
        <v>2015</v>
      </c>
      <c r="G140">
        <v>6</v>
      </c>
      <c r="H140" t="s">
        <v>3</v>
      </c>
      <c r="I140" t="s">
        <v>16</v>
      </c>
      <c r="O140"/>
      <c r="P140"/>
      <c r="Q140"/>
      <c r="R140"/>
      <c r="S140"/>
      <c r="T140"/>
      <c r="U140"/>
    </row>
    <row r="141" spans="1:26" x14ac:dyDescent="0.2">
      <c r="A141">
        <v>2017</v>
      </c>
      <c r="B141">
        <v>10</v>
      </c>
      <c r="C141" t="s">
        <v>45</v>
      </c>
      <c r="D141" t="s">
        <v>44</v>
      </c>
      <c r="E141">
        <v>451.82726535999996</v>
      </c>
      <c r="F141">
        <v>2015</v>
      </c>
      <c r="G141">
        <v>6</v>
      </c>
      <c r="H141" t="s">
        <v>20</v>
      </c>
      <c r="I141" t="s">
        <v>9</v>
      </c>
      <c r="O141"/>
      <c r="P141"/>
      <c r="Q141"/>
      <c r="R141"/>
      <c r="S141"/>
      <c r="T141"/>
      <c r="U141"/>
    </row>
    <row r="142" spans="1:26" x14ac:dyDescent="0.2">
      <c r="A142">
        <v>2017</v>
      </c>
      <c r="B142">
        <v>11</v>
      </c>
      <c r="C142" t="s">
        <v>45</v>
      </c>
      <c r="D142" t="s">
        <v>46</v>
      </c>
      <c r="E142">
        <v>359.33459479999999</v>
      </c>
      <c r="F142">
        <v>2015</v>
      </c>
      <c r="G142">
        <v>6</v>
      </c>
      <c r="H142" t="s">
        <v>3</v>
      </c>
      <c r="I142" t="s">
        <v>18</v>
      </c>
      <c r="O142"/>
      <c r="P142"/>
      <c r="Q142"/>
      <c r="R142"/>
      <c r="S142"/>
      <c r="T142"/>
      <c r="U142"/>
    </row>
    <row r="143" spans="1:26" x14ac:dyDescent="0.2">
      <c r="A143">
        <v>2017</v>
      </c>
      <c r="B143">
        <v>11</v>
      </c>
      <c r="C143" t="s">
        <v>47</v>
      </c>
      <c r="D143" t="s">
        <v>9</v>
      </c>
      <c r="E143">
        <v>1128.3757599999999</v>
      </c>
      <c r="F143">
        <v>2015</v>
      </c>
      <c r="G143">
        <v>6</v>
      </c>
      <c r="H143" t="s">
        <v>3</v>
      </c>
      <c r="I143" t="s">
        <v>10</v>
      </c>
      <c r="O143"/>
      <c r="P143"/>
      <c r="Q143"/>
      <c r="R143"/>
      <c r="S143"/>
      <c r="T143"/>
      <c r="U143"/>
    </row>
    <row r="144" spans="1:26" x14ac:dyDescent="0.2">
      <c r="A144">
        <v>2017</v>
      </c>
      <c r="B144">
        <v>11</v>
      </c>
      <c r="C144" t="s">
        <v>45</v>
      </c>
      <c r="D144" t="s">
        <v>18</v>
      </c>
      <c r="E144">
        <v>96.388940959999985</v>
      </c>
      <c r="F144">
        <v>2015</v>
      </c>
      <c r="G144">
        <v>6</v>
      </c>
      <c r="H144" t="s">
        <v>3</v>
      </c>
      <c r="I144" t="s">
        <v>19</v>
      </c>
      <c r="O144"/>
      <c r="P144"/>
      <c r="Q144"/>
      <c r="R144"/>
      <c r="S144"/>
      <c r="T144"/>
      <c r="U144"/>
    </row>
    <row r="145" spans="1:21" x14ac:dyDescent="0.2">
      <c r="A145">
        <v>2017</v>
      </c>
      <c r="B145">
        <v>11</v>
      </c>
      <c r="C145" t="s">
        <v>45</v>
      </c>
      <c r="D145" t="s">
        <v>48</v>
      </c>
      <c r="E145">
        <v>326.62853575999998</v>
      </c>
      <c r="F145">
        <v>2015</v>
      </c>
      <c r="G145">
        <v>6</v>
      </c>
      <c r="H145" t="s">
        <v>3</v>
      </c>
      <c r="I145" t="s">
        <v>17</v>
      </c>
      <c r="O145"/>
      <c r="P145"/>
      <c r="Q145"/>
      <c r="R145"/>
      <c r="S145"/>
      <c r="T145"/>
      <c r="U145"/>
    </row>
    <row r="146" spans="1:21" x14ac:dyDescent="0.2">
      <c r="A146">
        <v>2017</v>
      </c>
      <c r="B146">
        <v>11</v>
      </c>
      <c r="C146" t="s">
        <v>45</v>
      </c>
      <c r="D146" t="s">
        <v>44</v>
      </c>
      <c r="E146">
        <v>346.01091751999996</v>
      </c>
      <c r="F146">
        <v>2015</v>
      </c>
      <c r="G146">
        <v>7</v>
      </c>
      <c r="H146" t="s">
        <v>3</v>
      </c>
      <c r="I146" t="s">
        <v>16</v>
      </c>
      <c r="O146"/>
      <c r="P146"/>
      <c r="Q146"/>
      <c r="R146"/>
      <c r="S146"/>
      <c r="T146"/>
      <c r="U146"/>
    </row>
    <row r="147" spans="1:21" x14ac:dyDescent="0.2">
      <c r="A147">
        <v>2017</v>
      </c>
      <c r="B147">
        <v>12</v>
      </c>
      <c r="C147" t="s">
        <v>45</v>
      </c>
      <c r="D147" t="s">
        <v>46</v>
      </c>
      <c r="E147">
        <v>0.52091208</v>
      </c>
      <c r="F147">
        <v>2015</v>
      </c>
      <c r="G147">
        <v>7</v>
      </c>
      <c r="H147" t="s">
        <v>20</v>
      </c>
      <c r="I147" t="s">
        <v>9</v>
      </c>
      <c r="O147"/>
      <c r="P147"/>
      <c r="Q147"/>
      <c r="R147"/>
      <c r="S147"/>
      <c r="T147"/>
      <c r="U147"/>
    </row>
    <row r="148" spans="1:21" x14ac:dyDescent="0.2">
      <c r="A148">
        <v>2017</v>
      </c>
      <c r="B148">
        <v>12</v>
      </c>
      <c r="C148" t="s">
        <v>47</v>
      </c>
      <c r="D148" t="s">
        <v>9</v>
      </c>
      <c r="E148">
        <v>979.36908799999992</v>
      </c>
      <c r="F148">
        <v>2015</v>
      </c>
      <c r="G148">
        <v>7</v>
      </c>
      <c r="H148" t="s">
        <v>3</v>
      </c>
      <c r="I148" t="s">
        <v>18</v>
      </c>
      <c r="O148"/>
      <c r="P148"/>
      <c r="Q148"/>
      <c r="R148"/>
      <c r="S148"/>
      <c r="T148"/>
      <c r="U148"/>
    </row>
    <row r="149" spans="1:21" x14ac:dyDescent="0.2">
      <c r="A149">
        <v>2017</v>
      </c>
      <c r="B149">
        <v>12</v>
      </c>
      <c r="C149" t="s">
        <v>45</v>
      </c>
      <c r="D149" t="s">
        <v>18</v>
      </c>
      <c r="E149">
        <v>179.66589063999999</v>
      </c>
      <c r="F149">
        <v>2015</v>
      </c>
      <c r="G149">
        <v>7</v>
      </c>
      <c r="H149" t="s">
        <v>3</v>
      </c>
      <c r="I149" t="s">
        <v>10</v>
      </c>
      <c r="O149"/>
      <c r="P149"/>
      <c r="Q149"/>
      <c r="R149"/>
      <c r="S149"/>
      <c r="T149"/>
      <c r="U149"/>
    </row>
    <row r="150" spans="1:21" x14ac:dyDescent="0.2">
      <c r="A150">
        <v>2017</v>
      </c>
      <c r="B150">
        <v>12</v>
      </c>
      <c r="C150" t="s">
        <v>45</v>
      </c>
      <c r="D150" t="s">
        <v>48</v>
      </c>
      <c r="E150">
        <v>470.07476599999995</v>
      </c>
      <c r="F150">
        <v>2015</v>
      </c>
      <c r="G150">
        <v>7</v>
      </c>
      <c r="H150" t="s">
        <v>3</v>
      </c>
      <c r="I150" t="s">
        <v>19</v>
      </c>
      <c r="O150"/>
      <c r="P150"/>
      <c r="Q150"/>
      <c r="R150"/>
      <c r="S150"/>
      <c r="T150"/>
      <c r="U150"/>
    </row>
    <row r="151" spans="1:21" x14ac:dyDescent="0.2">
      <c r="A151">
        <v>2017</v>
      </c>
      <c r="B151">
        <v>12</v>
      </c>
      <c r="C151" t="s">
        <v>45</v>
      </c>
      <c r="D151" t="s">
        <v>44</v>
      </c>
      <c r="E151">
        <v>329.10638624000001</v>
      </c>
      <c r="F151">
        <v>2015</v>
      </c>
      <c r="G151">
        <v>7</v>
      </c>
      <c r="H151" t="s">
        <v>3</v>
      </c>
      <c r="I151" t="s">
        <v>17</v>
      </c>
      <c r="O151"/>
      <c r="P151"/>
      <c r="Q151"/>
      <c r="R151"/>
      <c r="S151"/>
      <c r="T151"/>
      <c r="U151"/>
    </row>
    <row r="152" spans="1:21" x14ac:dyDescent="0.2">
      <c r="A152">
        <v>2018</v>
      </c>
      <c r="B152">
        <v>1</v>
      </c>
      <c r="C152" t="s">
        <v>47</v>
      </c>
      <c r="D152" t="s">
        <v>9</v>
      </c>
      <c r="E152">
        <v>1111.815928</v>
      </c>
      <c r="F152">
        <v>2015</v>
      </c>
      <c r="G152">
        <v>8</v>
      </c>
      <c r="H152" t="s">
        <v>3</v>
      </c>
      <c r="I152" t="s">
        <v>16</v>
      </c>
      <c r="O152"/>
      <c r="P152"/>
      <c r="Q152"/>
      <c r="R152"/>
      <c r="S152"/>
      <c r="T152"/>
      <c r="U152"/>
    </row>
    <row r="153" spans="1:21" x14ac:dyDescent="0.2">
      <c r="A153">
        <v>2018</v>
      </c>
      <c r="B153">
        <v>1</v>
      </c>
      <c r="C153" t="s">
        <v>45</v>
      </c>
      <c r="D153" t="s">
        <v>18</v>
      </c>
      <c r="E153">
        <v>275.69571944</v>
      </c>
      <c r="F153">
        <v>2015</v>
      </c>
      <c r="G153">
        <v>8</v>
      </c>
      <c r="H153" t="s">
        <v>20</v>
      </c>
      <c r="I153" t="s">
        <v>9</v>
      </c>
      <c r="O153"/>
      <c r="P153"/>
      <c r="Q153"/>
      <c r="R153"/>
      <c r="S153"/>
      <c r="T153"/>
      <c r="U153"/>
    </row>
    <row r="154" spans="1:21" x14ac:dyDescent="0.2">
      <c r="A154">
        <v>2018</v>
      </c>
      <c r="B154">
        <v>1</v>
      </c>
      <c r="C154" t="s">
        <v>45</v>
      </c>
      <c r="D154" t="s">
        <v>17</v>
      </c>
      <c r="E154">
        <v>0.26161959999999995</v>
      </c>
      <c r="F154">
        <v>2015</v>
      </c>
      <c r="G154">
        <v>8</v>
      </c>
      <c r="H154" t="s">
        <v>3</v>
      </c>
      <c r="I154" t="s">
        <v>18</v>
      </c>
      <c r="O154"/>
      <c r="P154"/>
      <c r="Q154"/>
      <c r="R154"/>
      <c r="S154"/>
      <c r="T154"/>
      <c r="U154"/>
    </row>
    <row r="155" spans="1:21" x14ac:dyDescent="0.2">
      <c r="A155">
        <v>2018</v>
      </c>
      <c r="B155">
        <v>1</v>
      </c>
      <c r="C155" t="s">
        <v>45</v>
      </c>
      <c r="D155" t="s">
        <v>48</v>
      </c>
      <c r="E155">
        <v>500.12965903999998</v>
      </c>
      <c r="F155">
        <v>2015</v>
      </c>
      <c r="G155">
        <v>8</v>
      </c>
      <c r="H155" t="s">
        <v>3</v>
      </c>
      <c r="I155" t="s">
        <v>10</v>
      </c>
      <c r="O155"/>
      <c r="P155"/>
      <c r="Q155"/>
      <c r="R155"/>
      <c r="S155"/>
      <c r="T155"/>
      <c r="U155"/>
    </row>
    <row r="156" spans="1:21" x14ac:dyDescent="0.2">
      <c r="A156">
        <v>2018</v>
      </c>
      <c r="B156">
        <v>1</v>
      </c>
      <c r="C156" t="s">
        <v>45</v>
      </c>
      <c r="D156" t="s">
        <v>44</v>
      </c>
      <c r="E156">
        <v>335.61872559999995</v>
      </c>
      <c r="F156">
        <v>2015</v>
      </c>
      <c r="G156">
        <v>8</v>
      </c>
      <c r="H156" t="s">
        <v>3</v>
      </c>
      <c r="I156" t="s">
        <v>19</v>
      </c>
      <c r="O156"/>
      <c r="P156"/>
      <c r="Q156"/>
      <c r="R156"/>
      <c r="S156"/>
      <c r="T156"/>
      <c r="U156"/>
    </row>
    <row r="157" spans="1:21" x14ac:dyDescent="0.2">
      <c r="A157">
        <v>2018</v>
      </c>
      <c r="B157">
        <v>2</v>
      </c>
      <c r="C157" t="s">
        <v>47</v>
      </c>
      <c r="D157" t="s">
        <v>9</v>
      </c>
      <c r="E157">
        <v>1034.267304</v>
      </c>
      <c r="F157">
        <v>2015</v>
      </c>
      <c r="G157">
        <v>8</v>
      </c>
      <c r="H157" t="s">
        <v>3</v>
      </c>
      <c r="I157" t="s">
        <v>17</v>
      </c>
      <c r="O157"/>
      <c r="P157"/>
      <c r="Q157"/>
      <c r="R157"/>
      <c r="S157"/>
      <c r="T157"/>
      <c r="U157"/>
    </row>
    <row r="158" spans="1:21" x14ac:dyDescent="0.2">
      <c r="A158">
        <v>2018</v>
      </c>
      <c r="B158">
        <v>2</v>
      </c>
      <c r="C158" t="s">
        <v>45</v>
      </c>
      <c r="D158" t="s">
        <v>18</v>
      </c>
      <c r="E158">
        <v>265.20395176</v>
      </c>
      <c r="F158">
        <v>2015</v>
      </c>
      <c r="G158">
        <v>9</v>
      </c>
      <c r="H158" t="s">
        <v>3</v>
      </c>
      <c r="I158" t="s">
        <v>16</v>
      </c>
      <c r="O158"/>
      <c r="P158"/>
      <c r="Q158"/>
      <c r="R158"/>
      <c r="S158"/>
      <c r="T158"/>
      <c r="U158"/>
    </row>
    <row r="159" spans="1:21" x14ac:dyDescent="0.2">
      <c r="A159">
        <v>2018</v>
      </c>
      <c r="B159">
        <v>2</v>
      </c>
      <c r="C159" t="s">
        <v>45</v>
      </c>
      <c r="D159" t="s">
        <v>17</v>
      </c>
      <c r="E159">
        <v>8.549335999999999E-2</v>
      </c>
      <c r="F159">
        <v>2015</v>
      </c>
      <c r="G159">
        <v>9</v>
      </c>
      <c r="H159" t="s">
        <v>20</v>
      </c>
      <c r="I159" t="s">
        <v>9</v>
      </c>
      <c r="O159"/>
      <c r="P159"/>
      <c r="Q159"/>
      <c r="R159"/>
      <c r="S159"/>
      <c r="T159"/>
      <c r="U159"/>
    </row>
    <row r="160" spans="1:21" x14ac:dyDescent="0.2">
      <c r="A160">
        <v>2018</v>
      </c>
      <c r="B160">
        <v>2</v>
      </c>
      <c r="C160" t="s">
        <v>45</v>
      </c>
      <c r="D160" t="s">
        <v>48</v>
      </c>
      <c r="E160">
        <v>430.29886040000002</v>
      </c>
      <c r="F160">
        <v>2015</v>
      </c>
      <c r="G160">
        <v>9</v>
      </c>
      <c r="H160" t="s">
        <v>3</v>
      </c>
      <c r="I160" t="s">
        <v>18</v>
      </c>
      <c r="O160"/>
      <c r="P160"/>
      <c r="Q160"/>
      <c r="R160"/>
      <c r="S160"/>
      <c r="T160"/>
      <c r="U160"/>
    </row>
    <row r="161" spans="1:21" x14ac:dyDescent="0.2">
      <c r="A161">
        <v>2018</v>
      </c>
      <c r="B161">
        <v>2</v>
      </c>
      <c r="C161" t="s">
        <v>45</v>
      </c>
      <c r="D161" t="s">
        <v>44</v>
      </c>
      <c r="E161">
        <v>338.63162848000002</v>
      </c>
      <c r="F161">
        <v>2015</v>
      </c>
      <c r="G161">
        <v>9</v>
      </c>
      <c r="H161" t="s">
        <v>3</v>
      </c>
      <c r="I161" t="s">
        <v>10</v>
      </c>
      <c r="O161"/>
      <c r="P161"/>
      <c r="Q161"/>
      <c r="R161"/>
      <c r="S161"/>
      <c r="T161"/>
      <c r="U161"/>
    </row>
    <row r="162" spans="1:21" x14ac:dyDescent="0.2">
      <c r="A162">
        <v>2018</v>
      </c>
      <c r="B162">
        <v>3</v>
      </c>
      <c r="C162" t="s">
        <v>47</v>
      </c>
      <c r="D162" t="s">
        <v>9</v>
      </c>
      <c r="E162">
        <v>1032.7257199999999</v>
      </c>
      <c r="F162">
        <v>2015</v>
      </c>
      <c r="G162">
        <v>9</v>
      </c>
      <c r="H162" t="s">
        <v>3</v>
      </c>
      <c r="I162" t="s">
        <v>19</v>
      </c>
      <c r="O162"/>
      <c r="P162"/>
      <c r="Q162"/>
      <c r="R162"/>
      <c r="S162"/>
      <c r="T162"/>
      <c r="U162"/>
    </row>
    <row r="163" spans="1:21" x14ac:dyDescent="0.2">
      <c r="A163">
        <v>2018</v>
      </c>
      <c r="B163">
        <v>3</v>
      </c>
      <c r="C163" t="s">
        <v>45</v>
      </c>
      <c r="D163" t="s">
        <v>18</v>
      </c>
      <c r="E163">
        <v>222.85377911999996</v>
      </c>
      <c r="F163">
        <v>2015</v>
      </c>
      <c r="G163">
        <v>9</v>
      </c>
      <c r="H163" t="s">
        <v>3</v>
      </c>
      <c r="I163" t="s">
        <v>17</v>
      </c>
      <c r="O163"/>
      <c r="P163"/>
      <c r="Q163"/>
      <c r="R163"/>
      <c r="S163"/>
      <c r="T163"/>
      <c r="U163"/>
    </row>
    <row r="164" spans="1:21" x14ac:dyDescent="0.2">
      <c r="A164">
        <v>2018</v>
      </c>
      <c r="B164">
        <v>3</v>
      </c>
      <c r="C164" t="s">
        <v>45</v>
      </c>
      <c r="D164" t="s">
        <v>48</v>
      </c>
      <c r="E164">
        <v>497.75425719999998</v>
      </c>
      <c r="F164">
        <v>2015</v>
      </c>
      <c r="G164">
        <v>10</v>
      </c>
      <c r="H164" t="s">
        <v>3</v>
      </c>
      <c r="I164" t="s">
        <v>16</v>
      </c>
      <c r="O164"/>
      <c r="P164"/>
      <c r="Q164"/>
      <c r="R164"/>
      <c r="S164"/>
      <c r="T164"/>
      <c r="U164"/>
    </row>
    <row r="165" spans="1:21" x14ac:dyDescent="0.2">
      <c r="A165">
        <v>2018</v>
      </c>
      <c r="B165">
        <v>3</v>
      </c>
      <c r="C165" t="s">
        <v>45</v>
      </c>
      <c r="D165" t="s">
        <v>44</v>
      </c>
      <c r="E165">
        <v>312.11319175999995</v>
      </c>
      <c r="F165">
        <v>2015</v>
      </c>
      <c r="G165">
        <v>10</v>
      </c>
      <c r="H165" t="s">
        <v>20</v>
      </c>
      <c r="I165" t="s">
        <v>9</v>
      </c>
      <c r="O165"/>
      <c r="P165"/>
      <c r="Q165"/>
      <c r="R165"/>
      <c r="S165"/>
      <c r="T165"/>
      <c r="U165"/>
    </row>
    <row r="166" spans="1:21" x14ac:dyDescent="0.2">
      <c r="A166">
        <v>2018</v>
      </c>
      <c r="B166">
        <v>4</v>
      </c>
      <c r="C166" t="s">
        <v>47</v>
      </c>
      <c r="D166" t="s">
        <v>9</v>
      </c>
      <c r="E166">
        <v>960.121488</v>
      </c>
      <c r="F166">
        <v>2015</v>
      </c>
      <c r="G166">
        <v>10</v>
      </c>
      <c r="H166" t="s">
        <v>3</v>
      </c>
      <c r="I166" t="s">
        <v>18</v>
      </c>
      <c r="O166"/>
      <c r="P166"/>
      <c r="Q166"/>
      <c r="R166"/>
      <c r="S166"/>
      <c r="T166"/>
      <c r="U166"/>
    </row>
    <row r="167" spans="1:21" x14ac:dyDescent="0.2">
      <c r="A167">
        <v>2018</v>
      </c>
      <c r="B167">
        <v>4</v>
      </c>
      <c r="C167" t="s">
        <v>45</v>
      </c>
      <c r="D167" t="s">
        <v>18</v>
      </c>
      <c r="E167">
        <v>195.70669959999998</v>
      </c>
      <c r="F167">
        <v>2015</v>
      </c>
      <c r="G167">
        <v>10</v>
      </c>
      <c r="H167" t="s">
        <v>3</v>
      </c>
      <c r="I167" t="s">
        <v>10</v>
      </c>
      <c r="O167"/>
      <c r="P167"/>
      <c r="Q167"/>
      <c r="R167"/>
      <c r="S167"/>
      <c r="T167"/>
      <c r="U167"/>
    </row>
    <row r="168" spans="1:21" x14ac:dyDescent="0.2">
      <c r="A168">
        <v>2018</v>
      </c>
      <c r="B168">
        <v>4</v>
      </c>
      <c r="C168" t="s">
        <v>45</v>
      </c>
      <c r="D168" t="s">
        <v>48</v>
      </c>
      <c r="E168">
        <v>434.98670767999999</v>
      </c>
      <c r="F168">
        <v>2015</v>
      </c>
      <c r="G168">
        <v>10</v>
      </c>
      <c r="H168" t="s">
        <v>3</v>
      </c>
      <c r="I168" t="s">
        <v>19</v>
      </c>
      <c r="O168"/>
      <c r="P168"/>
      <c r="Q168"/>
      <c r="R168"/>
      <c r="S168"/>
      <c r="T168"/>
      <c r="U168"/>
    </row>
    <row r="169" spans="1:21" x14ac:dyDescent="0.2">
      <c r="A169">
        <v>2018</v>
      </c>
      <c r="B169">
        <v>4</v>
      </c>
      <c r="C169" t="s">
        <v>45</v>
      </c>
      <c r="D169" t="s">
        <v>44</v>
      </c>
      <c r="E169">
        <v>329.42973487999996</v>
      </c>
      <c r="F169">
        <v>2015</v>
      </c>
      <c r="G169">
        <v>10</v>
      </c>
      <c r="H169" t="s">
        <v>3</v>
      </c>
      <c r="I169" t="s">
        <v>17</v>
      </c>
      <c r="O169"/>
      <c r="P169"/>
      <c r="Q169"/>
      <c r="R169"/>
      <c r="S169"/>
      <c r="T169"/>
      <c r="U169"/>
    </row>
    <row r="170" spans="1:21" x14ac:dyDescent="0.2">
      <c r="A170">
        <v>2018</v>
      </c>
      <c r="B170">
        <v>5</v>
      </c>
      <c r="C170" t="s">
        <v>47</v>
      </c>
      <c r="D170" t="s">
        <v>9</v>
      </c>
      <c r="E170">
        <v>1141.7175999999999</v>
      </c>
      <c r="F170">
        <v>2015</v>
      </c>
      <c r="G170">
        <v>11</v>
      </c>
      <c r="H170" t="s">
        <v>3</v>
      </c>
      <c r="I170" t="s">
        <v>16</v>
      </c>
      <c r="O170"/>
      <c r="P170"/>
      <c r="Q170"/>
      <c r="R170"/>
      <c r="S170"/>
      <c r="T170"/>
      <c r="U170"/>
    </row>
    <row r="171" spans="1:21" x14ac:dyDescent="0.2">
      <c r="A171">
        <v>2018</v>
      </c>
      <c r="B171">
        <v>5</v>
      </c>
      <c r="C171" t="s">
        <v>45</v>
      </c>
      <c r="D171" t="s">
        <v>18</v>
      </c>
      <c r="E171">
        <v>396.53974503999996</v>
      </c>
      <c r="F171">
        <v>2015</v>
      </c>
      <c r="G171">
        <v>11</v>
      </c>
      <c r="H171" t="s">
        <v>20</v>
      </c>
      <c r="I171" t="s">
        <v>9</v>
      </c>
      <c r="O171"/>
      <c r="P171"/>
      <c r="Q171"/>
      <c r="R171"/>
      <c r="S171"/>
      <c r="T171"/>
      <c r="U171"/>
    </row>
    <row r="172" spans="1:21" x14ac:dyDescent="0.2">
      <c r="A172">
        <v>2018</v>
      </c>
      <c r="B172">
        <v>5</v>
      </c>
      <c r="C172" t="s">
        <v>45</v>
      </c>
      <c r="D172" t="s">
        <v>17</v>
      </c>
      <c r="E172">
        <v>1.2449440000000003E-2</v>
      </c>
      <c r="F172">
        <v>2015</v>
      </c>
      <c r="G172">
        <v>11</v>
      </c>
      <c r="H172" t="s">
        <v>3</v>
      </c>
      <c r="I172" t="s">
        <v>18</v>
      </c>
      <c r="O172"/>
      <c r="P172"/>
      <c r="Q172"/>
      <c r="R172"/>
      <c r="S172"/>
      <c r="T172"/>
      <c r="U172"/>
    </row>
    <row r="173" spans="1:21" x14ac:dyDescent="0.2">
      <c r="A173">
        <v>2018</v>
      </c>
      <c r="B173">
        <v>5</v>
      </c>
      <c r="C173" t="s">
        <v>45</v>
      </c>
      <c r="D173" t="s">
        <v>48</v>
      </c>
      <c r="E173">
        <v>447.51113120000002</v>
      </c>
      <c r="F173">
        <v>2015</v>
      </c>
      <c r="G173">
        <v>11</v>
      </c>
      <c r="H173" t="s">
        <v>3</v>
      </c>
      <c r="I173" t="s">
        <v>10</v>
      </c>
      <c r="O173"/>
      <c r="P173"/>
      <c r="Q173"/>
      <c r="R173"/>
      <c r="S173"/>
      <c r="T173"/>
      <c r="U173"/>
    </row>
    <row r="174" spans="1:21" x14ac:dyDescent="0.2">
      <c r="A174">
        <v>2018</v>
      </c>
      <c r="B174">
        <v>5</v>
      </c>
      <c r="C174" t="s">
        <v>45</v>
      </c>
      <c r="D174" t="s">
        <v>44</v>
      </c>
      <c r="E174">
        <v>297.63406759999998</v>
      </c>
      <c r="F174">
        <v>2015</v>
      </c>
      <c r="G174">
        <v>11</v>
      </c>
      <c r="H174" t="s">
        <v>3</v>
      </c>
      <c r="I174" t="s">
        <v>19</v>
      </c>
      <c r="O174"/>
      <c r="P174"/>
      <c r="Q174"/>
      <c r="R174"/>
      <c r="S174"/>
      <c r="T174"/>
      <c r="U174"/>
    </row>
    <row r="175" spans="1:21" x14ac:dyDescent="0.2">
      <c r="A175">
        <v>2018</v>
      </c>
      <c r="B175">
        <v>6</v>
      </c>
      <c r="C175" t="s">
        <v>47</v>
      </c>
      <c r="D175" t="s">
        <v>9</v>
      </c>
      <c r="E175">
        <v>1141.6324</v>
      </c>
      <c r="F175">
        <v>2015</v>
      </c>
      <c r="G175">
        <v>11</v>
      </c>
      <c r="H175" t="s">
        <v>3</v>
      </c>
      <c r="I175" t="s">
        <v>17</v>
      </c>
      <c r="O175"/>
      <c r="P175"/>
      <c r="Q175"/>
      <c r="R175"/>
      <c r="S175"/>
      <c r="T175"/>
      <c r="U175"/>
    </row>
    <row r="176" spans="1:21" x14ac:dyDescent="0.2">
      <c r="A176">
        <v>2018</v>
      </c>
      <c r="B176">
        <v>6</v>
      </c>
      <c r="C176" t="s">
        <v>45</v>
      </c>
      <c r="D176" t="s">
        <v>18</v>
      </c>
      <c r="E176">
        <v>317.60706712000001</v>
      </c>
      <c r="F176">
        <v>2015</v>
      </c>
      <c r="G176">
        <v>12</v>
      </c>
      <c r="H176" t="s">
        <v>3</v>
      </c>
      <c r="I176" t="s">
        <v>16</v>
      </c>
      <c r="O176"/>
      <c r="P176"/>
      <c r="Q176"/>
      <c r="R176"/>
      <c r="S176"/>
      <c r="T176"/>
      <c r="U176"/>
    </row>
    <row r="177" spans="1:21" x14ac:dyDescent="0.2">
      <c r="A177">
        <v>2018</v>
      </c>
      <c r="B177">
        <v>6</v>
      </c>
      <c r="C177" t="s">
        <v>45</v>
      </c>
      <c r="D177" t="s">
        <v>48</v>
      </c>
      <c r="E177">
        <v>451.79805239999996</v>
      </c>
      <c r="F177">
        <v>2015</v>
      </c>
      <c r="G177">
        <v>12</v>
      </c>
      <c r="H177" t="s">
        <v>20</v>
      </c>
      <c r="I177" t="s">
        <v>9</v>
      </c>
      <c r="O177"/>
      <c r="P177"/>
      <c r="Q177"/>
      <c r="R177"/>
      <c r="S177"/>
      <c r="T177"/>
      <c r="U177"/>
    </row>
    <row r="178" spans="1:21" x14ac:dyDescent="0.2">
      <c r="A178">
        <v>2018</v>
      </c>
      <c r="B178">
        <v>6</v>
      </c>
      <c r="C178" t="s">
        <v>45</v>
      </c>
      <c r="D178" t="s">
        <v>44</v>
      </c>
      <c r="E178">
        <v>372.21515247999997</v>
      </c>
      <c r="F178">
        <v>2015</v>
      </c>
      <c r="G178">
        <v>12</v>
      </c>
      <c r="H178" t="s">
        <v>3</v>
      </c>
      <c r="I178" t="s">
        <v>18</v>
      </c>
      <c r="O178"/>
      <c r="P178"/>
      <c r="Q178"/>
      <c r="R178"/>
      <c r="S178"/>
      <c r="T178"/>
      <c r="U178"/>
    </row>
    <row r="179" spans="1:21" x14ac:dyDescent="0.2">
      <c r="A179">
        <v>2018</v>
      </c>
      <c r="B179">
        <v>7</v>
      </c>
      <c r="C179" t="s">
        <v>47</v>
      </c>
      <c r="D179" t="s">
        <v>9</v>
      </c>
      <c r="E179">
        <v>1227.8075199999998</v>
      </c>
      <c r="F179">
        <v>2015</v>
      </c>
      <c r="G179">
        <v>12</v>
      </c>
      <c r="H179" t="s">
        <v>3</v>
      </c>
      <c r="I179" t="s">
        <v>10</v>
      </c>
      <c r="O179"/>
      <c r="P179"/>
      <c r="Q179"/>
      <c r="R179"/>
      <c r="S179"/>
      <c r="T179"/>
      <c r="U179"/>
    </row>
    <row r="180" spans="1:21" x14ac:dyDescent="0.2">
      <c r="A180">
        <v>2018</v>
      </c>
      <c r="B180">
        <v>7</v>
      </c>
      <c r="C180" t="s">
        <v>45</v>
      </c>
      <c r="D180" t="s">
        <v>18</v>
      </c>
      <c r="E180">
        <v>266.38029903999995</v>
      </c>
      <c r="F180">
        <v>2015</v>
      </c>
      <c r="G180">
        <v>12</v>
      </c>
      <c r="H180" t="s">
        <v>3</v>
      </c>
      <c r="I180" t="s">
        <v>19</v>
      </c>
      <c r="O180"/>
      <c r="P180"/>
      <c r="Q180"/>
      <c r="R180"/>
      <c r="S180"/>
      <c r="T180"/>
      <c r="U180"/>
    </row>
    <row r="181" spans="1:21" x14ac:dyDescent="0.2">
      <c r="A181">
        <v>2018</v>
      </c>
      <c r="B181">
        <v>7</v>
      </c>
      <c r="C181" t="s">
        <v>45</v>
      </c>
      <c r="D181" t="s">
        <v>48</v>
      </c>
      <c r="E181">
        <v>395.61936287999993</v>
      </c>
      <c r="F181">
        <v>2015</v>
      </c>
      <c r="G181">
        <v>12</v>
      </c>
      <c r="H181" t="s">
        <v>3</v>
      </c>
      <c r="I181" t="s">
        <v>17</v>
      </c>
      <c r="O181"/>
      <c r="P181"/>
      <c r="Q181"/>
      <c r="R181"/>
      <c r="S181"/>
      <c r="T181"/>
      <c r="U181"/>
    </row>
    <row r="182" spans="1:21" x14ac:dyDescent="0.2">
      <c r="A182">
        <v>2018</v>
      </c>
      <c r="B182">
        <v>7</v>
      </c>
      <c r="C182" t="s">
        <v>45</v>
      </c>
      <c r="D182" t="s">
        <v>44</v>
      </c>
      <c r="E182">
        <v>565.80711447999988</v>
      </c>
      <c r="F182">
        <v>2016</v>
      </c>
      <c r="G182">
        <v>1</v>
      </c>
      <c r="H182" t="s">
        <v>3</v>
      </c>
      <c r="I182" t="s">
        <v>16</v>
      </c>
      <c r="O182"/>
      <c r="P182"/>
      <c r="Q182"/>
      <c r="R182"/>
      <c r="S182"/>
      <c r="T182"/>
      <c r="U182"/>
    </row>
    <row r="183" spans="1:21" x14ac:dyDescent="0.2">
      <c r="A183">
        <v>2018</v>
      </c>
      <c r="B183">
        <v>8</v>
      </c>
      <c r="C183" t="s">
        <v>47</v>
      </c>
      <c r="D183" t="s">
        <v>9</v>
      </c>
      <c r="E183">
        <v>1177.148768</v>
      </c>
      <c r="F183">
        <v>2016</v>
      </c>
      <c r="G183">
        <v>1</v>
      </c>
      <c r="H183" t="s">
        <v>20</v>
      </c>
      <c r="I183" t="s">
        <v>9</v>
      </c>
      <c r="O183"/>
      <c r="P183"/>
      <c r="Q183"/>
      <c r="R183"/>
      <c r="S183"/>
      <c r="T183"/>
      <c r="U183"/>
    </row>
    <row r="184" spans="1:21" x14ac:dyDescent="0.2">
      <c r="A184">
        <v>2018</v>
      </c>
      <c r="B184">
        <v>8</v>
      </c>
      <c r="C184" t="s">
        <v>45</v>
      </c>
      <c r="D184" t="s">
        <v>18</v>
      </c>
      <c r="E184">
        <v>260.07952208</v>
      </c>
      <c r="F184">
        <v>2016</v>
      </c>
      <c r="G184">
        <v>1</v>
      </c>
      <c r="H184" t="s">
        <v>3</v>
      </c>
      <c r="I184" t="s">
        <v>18</v>
      </c>
      <c r="O184"/>
      <c r="P184"/>
      <c r="Q184"/>
      <c r="R184"/>
      <c r="S184"/>
      <c r="T184"/>
      <c r="U184"/>
    </row>
    <row r="185" spans="1:21" x14ac:dyDescent="0.2">
      <c r="A185">
        <v>2018</v>
      </c>
      <c r="B185">
        <v>8</v>
      </c>
      <c r="C185" t="s">
        <v>45</v>
      </c>
      <c r="D185" t="s">
        <v>48</v>
      </c>
      <c r="E185">
        <v>388.44178135999999</v>
      </c>
      <c r="F185">
        <v>2016</v>
      </c>
      <c r="G185">
        <v>1</v>
      </c>
      <c r="H185" t="s">
        <v>3</v>
      </c>
      <c r="I185" t="s">
        <v>10</v>
      </c>
      <c r="O185"/>
      <c r="P185"/>
      <c r="Q185"/>
      <c r="R185"/>
      <c r="S185"/>
      <c r="T185"/>
      <c r="U185"/>
    </row>
    <row r="186" spans="1:21" x14ac:dyDescent="0.2">
      <c r="A186">
        <v>2018</v>
      </c>
      <c r="B186">
        <v>8</v>
      </c>
      <c r="C186" t="s">
        <v>45</v>
      </c>
      <c r="D186" t="s">
        <v>44</v>
      </c>
      <c r="E186">
        <v>528.63148839999997</v>
      </c>
      <c r="F186">
        <v>2016</v>
      </c>
      <c r="G186">
        <v>1</v>
      </c>
      <c r="H186" t="s">
        <v>3</v>
      </c>
      <c r="I186" t="s">
        <v>19</v>
      </c>
      <c r="O186"/>
      <c r="P186"/>
      <c r="Q186"/>
      <c r="R186"/>
      <c r="S186"/>
      <c r="T186"/>
      <c r="U186"/>
    </row>
    <row r="187" spans="1:21" x14ac:dyDescent="0.2">
      <c r="A187">
        <v>2018</v>
      </c>
      <c r="B187">
        <v>9</v>
      </c>
      <c r="C187" t="s">
        <v>47</v>
      </c>
      <c r="D187" t="s">
        <v>9</v>
      </c>
      <c r="E187">
        <v>1034.6474720000001</v>
      </c>
      <c r="F187">
        <v>2016</v>
      </c>
      <c r="G187">
        <v>1</v>
      </c>
      <c r="H187" t="s">
        <v>3</v>
      </c>
      <c r="I187" t="s">
        <v>17</v>
      </c>
      <c r="O187"/>
      <c r="P187"/>
      <c r="Q187"/>
      <c r="R187"/>
      <c r="S187"/>
      <c r="T187"/>
      <c r="U187"/>
    </row>
    <row r="188" spans="1:21" x14ac:dyDescent="0.2">
      <c r="A188">
        <v>2018</v>
      </c>
      <c r="B188">
        <v>9</v>
      </c>
      <c r="C188" t="s">
        <v>45</v>
      </c>
      <c r="D188" t="s">
        <v>18</v>
      </c>
      <c r="E188">
        <v>157.7098172</v>
      </c>
      <c r="F188">
        <v>2016</v>
      </c>
      <c r="G188">
        <v>2</v>
      </c>
      <c r="H188" t="s">
        <v>3</v>
      </c>
      <c r="I188" t="s">
        <v>16</v>
      </c>
      <c r="O188"/>
      <c r="P188"/>
      <c r="Q188"/>
      <c r="R188"/>
      <c r="S188"/>
      <c r="T188"/>
      <c r="U188"/>
    </row>
    <row r="189" spans="1:21" x14ac:dyDescent="0.2">
      <c r="A189">
        <v>2018</v>
      </c>
      <c r="B189">
        <v>9</v>
      </c>
      <c r="C189" t="s">
        <v>45</v>
      </c>
      <c r="D189" t="s">
        <v>48</v>
      </c>
      <c r="E189">
        <v>316.98917583999997</v>
      </c>
      <c r="F189">
        <v>2016</v>
      </c>
      <c r="G189">
        <v>2</v>
      </c>
      <c r="H189" t="s">
        <v>20</v>
      </c>
      <c r="I189" t="s">
        <v>9</v>
      </c>
      <c r="O189"/>
      <c r="P189"/>
      <c r="Q189"/>
      <c r="R189"/>
      <c r="S189"/>
      <c r="T189"/>
      <c r="U189"/>
    </row>
    <row r="190" spans="1:21" x14ac:dyDescent="0.2">
      <c r="A190">
        <v>2018</v>
      </c>
      <c r="B190">
        <v>9</v>
      </c>
      <c r="C190" t="s">
        <v>45</v>
      </c>
      <c r="D190" t="s">
        <v>44</v>
      </c>
      <c r="E190">
        <v>559.95006119999994</v>
      </c>
      <c r="F190">
        <v>2016</v>
      </c>
      <c r="G190">
        <v>2</v>
      </c>
      <c r="H190" t="s">
        <v>3</v>
      </c>
      <c r="I190" t="s">
        <v>18</v>
      </c>
      <c r="O190"/>
      <c r="P190"/>
      <c r="Q190"/>
      <c r="R190"/>
      <c r="S190"/>
      <c r="T190"/>
      <c r="U190"/>
    </row>
    <row r="191" spans="1:21" x14ac:dyDescent="0.2">
      <c r="A191">
        <v>2018</v>
      </c>
      <c r="B191">
        <v>10</v>
      </c>
      <c r="C191" t="s">
        <v>47</v>
      </c>
      <c r="D191" t="s">
        <v>9</v>
      </c>
      <c r="E191">
        <v>975.64868799999999</v>
      </c>
      <c r="F191">
        <v>2016</v>
      </c>
      <c r="G191">
        <v>2</v>
      </c>
      <c r="H191" t="s">
        <v>3</v>
      </c>
      <c r="I191" t="s">
        <v>10</v>
      </c>
      <c r="O191"/>
      <c r="P191"/>
      <c r="Q191"/>
      <c r="R191"/>
      <c r="S191"/>
      <c r="T191"/>
      <c r="U191"/>
    </row>
    <row r="192" spans="1:21" x14ac:dyDescent="0.2">
      <c r="A192">
        <v>2018</v>
      </c>
      <c r="B192">
        <v>10</v>
      </c>
      <c r="C192" t="s">
        <v>45</v>
      </c>
      <c r="D192" t="s">
        <v>18</v>
      </c>
      <c r="E192">
        <v>154.45357967999996</v>
      </c>
      <c r="F192">
        <v>2016</v>
      </c>
      <c r="G192">
        <v>2</v>
      </c>
      <c r="H192" t="s">
        <v>3</v>
      </c>
      <c r="I192" t="s">
        <v>19</v>
      </c>
      <c r="O192"/>
      <c r="P192"/>
      <c r="Q192"/>
      <c r="R192"/>
      <c r="S192"/>
      <c r="T192"/>
      <c r="U192"/>
    </row>
    <row r="193" spans="1:21" x14ac:dyDescent="0.2">
      <c r="A193">
        <v>2018</v>
      </c>
      <c r="B193">
        <v>10</v>
      </c>
      <c r="C193" t="s">
        <v>45</v>
      </c>
      <c r="D193" t="s">
        <v>48</v>
      </c>
      <c r="E193">
        <v>365.58708287999997</v>
      </c>
      <c r="F193">
        <v>2016</v>
      </c>
      <c r="G193">
        <v>2</v>
      </c>
      <c r="H193" t="s">
        <v>3</v>
      </c>
      <c r="I193" t="s">
        <v>17</v>
      </c>
      <c r="O193"/>
      <c r="P193"/>
      <c r="Q193"/>
      <c r="R193"/>
      <c r="S193"/>
      <c r="T193"/>
      <c r="U193"/>
    </row>
    <row r="194" spans="1:21" x14ac:dyDescent="0.2">
      <c r="A194">
        <v>2018</v>
      </c>
      <c r="B194">
        <v>10</v>
      </c>
      <c r="C194" t="s">
        <v>45</v>
      </c>
      <c r="D194" t="s">
        <v>44</v>
      </c>
      <c r="E194">
        <v>455.60426239999998</v>
      </c>
      <c r="F194">
        <v>2016</v>
      </c>
      <c r="G194">
        <v>3</v>
      </c>
      <c r="H194" t="s">
        <v>3</v>
      </c>
      <c r="I194" t="s">
        <v>16</v>
      </c>
      <c r="O194"/>
      <c r="P194"/>
      <c r="Q194"/>
      <c r="R194"/>
      <c r="S194"/>
      <c r="T194"/>
      <c r="U194"/>
    </row>
    <row r="195" spans="1:21" x14ac:dyDescent="0.2">
      <c r="A195">
        <v>2018</v>
      </c>
      <c r="B195">
        <v>11</v>
      </c>
      <c r="C195" t="s">
        <v>47</v>
      </c>
      <c r="D195" t="s">
        <v>9</v>
      </c>
      <c r="E195">
        <v>1118.12168</v>
      </c>
      <c r="F195">
        <v>2016</v>
      </c>
      <c r="G195">
        <v>3</v>
      </c>
      <c r="H195" t="s">
        <v>20</v>
      </c>
      <c r="I195" t="s">
        <v>9</v>
      </c>
      <c r="O195"/>
      <c r="P195"/>
      <c r="Q195"/>
      <c r="R195"/>
      <c r="S195"/>
      <c r="T195"/>
      <c r="U195"/>
    </row>
    <row r="196" spans="1:21" x14ac:dyDescent="0.2">
      <c r="A196">
        <v>2018</v>
      </c>
      <c r="B196">
        <v>11</v>
      </c>
      <c r="C196" t="s">
        <v>45</v>
      </c>
      <c r="D196" t="s">
        <v>18</v>
      </c>
      <c r="E196">
        <v>317.68985255999996</v>
      </c>
      <c r="F196">
        <v>2016</v>
      </c>
      <c r="G196">
        <v>3</v>
      </c>
      <c r="H196" t="s">
        <v>3</v>
      </c>
      <c r="I196" t="s">
        <v>18</v>
      </c>
      <c r="O196"/>
      <c r="P196"/>
      <c r="Q196"/>
      <c r="R196"/>
      <c r="S196"/>
      <c r="T196"/>
      <c r="U196"/>
    </row>
    <row r="197" spans="1:21" x14ac:dyDescent="0.2">
      <c r="A197">
        <v>2018</v>
      </c>
      <c r="B197">
        <v>11</v>
      </c>
      <c r="C197" t="s">
        <v>45</v>
      </c>
      <c r="D197" t="s">
        <v>48</v>
      </c>
      <c r="E197">
        <v>472.58924231999993</v>
      </c>
      <c r="F197">
        <v>2016</v>
      </c>
      <c r="G197">
        <v>3</v>
      </c>
      <c r="H197" t="s">
        <v>3</v>
      </c>
      <c r="I197" t="s">
        <v>10</v>
      </c>
      <c r="O197"/>
      <c r="P197"/>
      <c r="Q197"/>
      <c r="R197"/>
      <c r="S197"/>
      <c r="T197"/>
      <c r="U197"/>
    </row>
    <row r="198" spans="1:21" x14ac:dyDescent="0.2">
      <c r="A198">
        <v>2018</v>
      </c>
      <c r="B198">
        <v>11</v>
      </c>
      <c r="C198" t="s">
        <v>45</v>
      </c>
      <c r="D198" t="s">
        <v>44</v>
      </c>
      <c r="E198">
        <v>327.84240855999997</v>
      </c>
      <c r="F198">
        <v>2016</v>
      </c>
      <c r="G198">
        <v>3</v>
      </c>
      <c r="H198" t="s">
        <v>3</v>
      </c>
      <c r="I198" t="s">
        <v>19</v>
      </c>
      <c r="O198"/>
      <c r="P198"/>
      <c r="Q198"/>
      <c r="R198"/>
      <c r="S198"/>
      <c r="T198"/>
      <c r="U198"/>
    </row>
    <row r="199" spans="1:21" x14ac:dyDescent="0.2">
      <c r="A199">
        <v>2018</v>
      </c>
      <c r="B199">
        <v>12</v>
      </c>
      <c r="C199" t="s">
        <v>47</v>
      </c>
      <c r="D199" t="s">
        <v>9</v>
      </c>
      <c r="E199">
        <v>929.45364799999993</v>
      </c>
      <c r="F199">
        <v>2016</v>
      </c>
      <c r="G199">
        <v>3</v>
      </c>
      <c r="H199" t="s">
        <v>3</v>
      </c>
      <c r="I199" t="s">
        <v>17</v>
      </c>
      <c r="O199"/>
      <c r="P199"/>
      <c r="Q199"/>
      <c r="R199"/>
      <c r="S199"/>
      <c r="T199"/>
      <c r="U199"/>
    </row>
    <row r="200" spans="1:21" x14ac:dyDescent="0.2">
      <c r="A200">
        <v>2018</v>
      </c>
      <c r="B200">
        <v>12</v>
      </c>
      <c r="C200" t="s">
        <v>45</v>
      </c>
      <c r="D200" t="s">
        <v>18</v>
      </c>
      <c r="E200">
        <v>154.62458927999998</v>
      </c>
      <c r="F200">
        <v>2016</v>
      </c>
      <c r="G200">
        <v>4</v>
      </c>
      <c r="H200" t="s">
        <v>3</v>
      </c>
      <c r="I200" t="s">
        <v>16</v>
      </c>
      <c r="O200"/>
      <c r="P200"/>
      <c r="Q200"/>
      <c r="R200"/>
      <c r="S200"/>
      <c r="T200"/>
      <c r="U200"/>
    </row>
    <row r="201" spans="1:21" x14ac:dyDescent="0.2">
      <c r="A201">
        <v>2018</v>
      </c>
      <c r="B201">
        <v>12</v>
      </c>
      <c r="C201" t="s">
        <v>45</v>
      </c>
      <c r="D201" t="s">
        <v>48</v>
      </c>
      <c r="E201">
        <v>413.35071671999998</v>
      </c>
      <c r="F201">
        <v>2016</v>
      </c>
      <c r="G201">
        <v>4</v>
      </c>
      <c r="H201" t="s">
        <v>20</v>
      </c>
      <c r="I201" t="s">
        <v>9</v>
      </c>
      <c r="O201"/>
      <c r="P201"/>
      <c r="Q201"/>
      <c r="R201"/>
      <c r="S201"/>
      <c r="T201"/>
      <c r="U201"/>
    </row>
    <row r="202" spans="1:21" x14ac:dyDescent="0.2">
      <c r="A202">
        <v>2018</v>
      </c>
      <c r="B202">
        <v>12</v>
      </c>
      <c r="C202" t="s">
        <v>45</v>
      </c>
      <c r="D202" t="s">
        <v>44</v>
      </c>
      <c r="E202">
        <v>361.47030640000003</v>
      </c>
      <c r="F202">
        <v>2016</v>
      </c>
      <c r="G202">
        <v>4</v>
      </c>
      <c r="H202" t="s">
        <v>3</v>
      </c>
      <c r="I202" t="s">
        <v>18</v>
      </c>
      <c r="O202"/>
      <c r="P202"/>
      <c r="Q202"/>
      <c r="R202"/>
      <c r="S202"/>
      <c r="T202"/>
      <c r="U202"/>
    </row>
    <row r="203" spans="1:21" x14ac:dyDescent="0.2">
      <c r="A203">
        <v>2019</v>
      </c>
      <c r="B203">
        <v>1</v>
      </c>
      <c r="C203" t="s">
        <v>47</v>
      </c>
      <c r="D203" t="s">
        <v>9</v>
      </c>
      <c r="E203">
        <v>1095.584112</v>
      </c>
      <c r="F203">
        <v>2016</v>
      </c>
      <c r="G203">
        <v>4</v>
      </c>
      <c r="H203" t="s">
        <v>3</v>
      </c>
      <c r="I203" t="s">
        <v>10</v>
      </c>
      <c r="O203"/>
      <c r="P203"/>
      <c r="Q203"/>
      <c r="R203"/>
      <c r="S203"/>
      <c r="T203"/>
      <c r="U203"/>
    </row>
    <row r="204" spans="1:21" x14ac:dyDescent="0.2">
      <c r="A204">
        <v>2019</v>
      </c>
      <c r="B204">
        <v>1</v>
      </c>
      <c r="C204" t="s">
        <v>45</v>
      </c>
      <c r="D204" t="s">
        <v>18</v>
      </c>
      <c r="E204">
        <v>264.91499047999997</v>
      </c>
      <c r="F204">
        <v>2016</v>
      </c>
      <c r="G204">
        <v>4</v>
      </c>
      <c r="H204" t="s">
        <v>3</v>
      </c>
      <c r="I204" t="s">
        <v>19</v>
      </c>
      <c r="O204"/>
      <c r="P204"/>
      <c r="Q204"/>
      <c r="R204"/>
      <c r="S204"/>
      <c r="T204"/>
      <c r="U204"/>
    </row>
    <row r="205" spans="1:21" x14ac:dyDescent="0.2">
      <c r="A205">
        <v>2019</v>
      </c>
      <c r="B205">
        <v>1</v>
      </c>
      <c r="C205" t="s">
        <v>45</v>
      </c>
      <c r="D205" t="s">
        <v>17</v>
      </c>
      <c r="E205">
        <v>0.37468807999999992</v>
      </c>
      <c r="F205">
        <v>2016</v>
      </c>
      <c r="G205">
        <v>4</v>
      </c>
      <c r="H205" t="s">
        <v>3</v>
      </c>
      <c r="I205" t="s">
        <v>17</v>
      </c>
      <c r="O205"/>
      <c r="P205"/>
      <c r="Q205"/>
      <c r="R205"/>
      <c r="S205"/>
      <c r="T205"/>
      <c r="U205"/>
    </row>
    <row r="206" spans="1:21" x14ac:dyDescent="0.2">
      <c r="A206">
        <v>2019</v>
      </c>
      <c r="B206">
        <v>1</v>
      </c>
      <c r="C206" t="s">
        <v>45</v>
      </c>
      <c r="D206" t="s">
        <v>48</v>
      </c>
      <c r="E206">
        <v>490.41183464</v>
      </c>
      <c r="F206">
        <v>2016</v>
      </c>
      <c r="G206">
        <v>5</v>
      </c>
      <c r="H206" t="s">
        <v>3</v>
      </c>
      <c r="I206" t="s">
        <v>16</v>
      </c>
      <c r="O206"/>
      <c r="P206"/>
      <c r="Q206"/>
      <c r="R206"/>
      <c r="S206"/>
      <c r="T206"/>
      <c r="U206"/>
    </row>
    <row r="207" spans="1:21" x14ac:dyDescent="0.2">
      <c r="A207">
        <v>2019</v>
      </c>
      <c r="B207">
        <v>1</v>
      </c>
      <c r="C207" t="s">
        <v>45</v>
      </c>
      <c r="D207" t="s">
        <v>44</v>
      </c>
      <c r="E207">
        <v>339.70196559999999</v>
      </c>
      <c r="F207">
        <v>2016</v>
      </c>
      <c r="G207">
        <v>5</v>
      </c>
      <c r="H207" t="s">
        <v>20</v>
      </c>
      <c r="I207" t="s">
        <v>9</v>
      </c>
      <c r="O207"/>
      <c r="P207"/>
      <c r="Q207"/>
      <c r="R207"/>
      <c r="S207"/>
      <c r="T207"/>
      <c r="U207"/>
    </row>
    <row r="208" spans="1:21" x14ac:dyDescent="0.2">
      <c r="A208">
        <v>2019</v>
      </c>
      <c r="B208">
        <v>2</v>
      </c>
      <c r="C208" t="s">
        <v>47</v>
      </c>
      <c r="D208" t="s">
        <v>9</v>
      </c>
      <c r="E208">
        <v>1056.9049919999998</v>
      </c>
      <c r="F208">
        <v>2016</v>
      </c>
      <c r="G208">
        <v>5</v>
      </c>
      <c r="H208" t="s">
        <v>3</v>
      </c>
      <c r="I208" t="s">
        <v>18</v>
      </c>
      <c r="O208"/>
      <c r="P208"/>
      <c r="Q208"/>
      <c r="R208"/>
      <c r="S208"/>
      <c r="T208"/>
      <c r="U208"/>
    </row>
    <row r="209" spans="1:21" x14ac:dyDescent="0.2">
      <c r="A209">
        <v>2019</v>
      </c>
      <c r="B209">
        <v>2</v>
      </c>
      <c r="C209" t="s">
        <v>45</v>
      </c>
      <c r="D209" t="s">
        <v>18</v>
      </c>
      <c r="E209">
        <v>310.98257599999994</v>
      </c>
      <c r="F209">
        <v>2016</v>
      </c>
      <c r="G209">
        <v>5</v>
      </c>
      <c r="H209" t="s">
        <v>3</v>
      </c>
      <c r="I209" t="s">
        <v>10</v>
      </c>
      <c r="O209"/>
      <c r="P209"/>
      <c r="Q209"/>
      <c r="R209"/>
      <c r="S209"/>
      <c r="T209"/>
      <c r="U209"/>
    </row>
    <row r="210" spans="1:21" x14ac:dyDescent="0.2">
      <c r="A210">
        <v>2019</v>
      </c>
      <c r="B210">
        <v>2</v>
      </c>
      <c r="C210" t="s">
        <v>45</v>
      </c>
      <c r="D210" t="s">
        <v>17</v>
      </c>
      <c r="E210">
        <v>0.51062359999999996</v>
      </c>
      <c r="F210">
        <v>2016</v>
      </c>
      <c r="G210">
        <v>5</v>
      </c>
      <c r="H210" t="s">
        <v>3</v>
      </c>
      <c r="I210" t="s">
        <v>19</v>
      </c>
      <c r="O210"/>
      <c r="P210"/>
      <c r="Q210"/>
      <c r="R210"/>
      <c r="S210"/>
      <c r="T210"/>
      <c r="U210"/>
    </row>
    <row r="211" spans="1:21" x14ac:dyDescent="0.2">
      <c r="A211">
        <v>2019</v>
      </c>
      <c r="B211">
        <v>2</v>
      </c>
      <c r="C211" t="s">
        <v>45</v>
      </c>
      <c r="D211" t="s">
        <v>48</v>
      </c>
      <c r="E211">
        <v>452.77524055999993</v>
      </c>
      <c r="F211">
        <v>2016</v>
      </c>
      <c r="G211">
        <v>5</v>
      </c>
      <c r="H211" t="s">
        <v>3</v>
      </c>
      <c r="I211" t="s">
        <v>17</v>
      </c>
      <c r="O211"/>
      <c r="P211"/>
      <c r="Q211"/>
      <c r="R211"/>
      <c r="S211"/>
      <c r="T211"/>
      <c r="U211"/>
    </row>
    <row r="212" spans="1:21" x14ac:dyDescent="0.2">
      <c r="A212">
        <v>2019</v>
      </c>
      <c r="B212">
        <v>2</v>
      </c>
      <c r="C212" t="s">
        <v>45</v>
      </c>
      <c r="D212" t="s">
        <v>44</v>
      </c>
      <c r="E212">
        <v>292.41608680000002</v>
      </c>
      <c r="F212">
        <v>2016</v>
      </c>
      <c r="G212">
        <v>6</v>
      </c>
      <c r="H212" t="s">
        <v>3</v>
      </c>
      <c r="I212" t="s">
        <v>16</v>
      </c>
      <c r="O212"/>
      <c r="P212"/>
      <c r="Q212"/>
      <c r="R212"/>
      <c r="S212"/>
      <c r="T212"/>
      <c r="U212"/>
    </row>
    <row r="213" spans="1:21" x14ac:dyDescent="0.2">
      <c r="A213">
        <v>2019</v>
      </c>
      <c r="B213">
        <v>3</v>
      </c>
      <c r="C213" t="s">
        <v>47</v>
      </c>
      <c r="D213" t="s">
        <v>9</v>
      </c>
      <c r="E213">
        <v>1030.3832399999999</v>
      </c>
      <c r="F213">
        <v>2016</v>
      </c>
      <c r="G213">
        <v>6</v>
      </c>
      <c r="H213" t="s">
        <v>20</v>
      </c>
      <c r="I213" t="s">
        <v>9</v>
      </c>
      <c r="O213"/>
      <c r="P213"/>
      <c r="Q213"/>
      <c r="R213"/>
      <c r="S213"/>
      <c r="T213"/>
      <c r="U213"/>
    </row>
    <row r="214" spans="1:21" x14ac:dyDescent="0.2">
      <c r="A214">
        <v>2019</v>
      </c>
      <c r="B214">
        <v>3</v>
      </c>
      <c r="C214" t="s">
        <v>45</v>
      </c>
      <c r="D214" t="s">
        <v>18</v>
      </c>
      <c r="E214">
        <v>224.42084255999998</v>
      </c>
      <c r="F214">
        <v>2016</v>
      </c>
      <c r="G214">
        <v>6</v>
      </c>
      <c r="H214" t="s">
        <v>3</v>
      </c>
      <c r="I214" t="s">
        <v>18</v>
      </c>
      <c r="O214"/>
      <c r="P214"/>
      <c r="Q214"/>
      <c r="R214"/>
      <c r="S214"/>
      <c r="T214"/>
      <c r="U214"/>
    </row>
    <row r="215" spans="1:21" x14ac:dyDescent="0.2">
      <c r="A215">
        <v>2019</v>
      </c>
      <c r="B215">
        <v>3</v>
      </c>
      <c r="C215" t="s">
        <v>45</v>
      </c>
      <c r="D215" t="s">
        <v>48</v>
      </c>
      <c r="E215">
        <v>438.72136239999998</v>
      </c>
      <c r="F215">
        <v>2016</v>
      </c>
      <c r="G215">
        <v>6</v>
      </c>
      <c r="H215" t="s">
        <v>3</v>
      </c>
      <c r="I215" t="s">
        <v>10</v>
      </c>
      <c r="O215"/>
      <c r="P215"/>
      <c r="Q215"/>
      <c r="R215"/>
      <c r="S215"/>
      <c r="T215"/>
      <c r="U215"/>
    </row>
    <row r="216" spans="1:21" x14ac:dyDescent="0.2">
      <c r="A216">
        <v>2019</v>
      </c>
      <c r="B216">
        <v>3</v>
      </c>
      <c r="C216" t="s">
        <v>45</v>
      </c>
      <c r="D216" t="s">
        <v>44</v>
      </c>
      <c r="E216">
        <v>367.23676936000004</v>
      </c>
      <c r="F216">
        <v>2016</v>
      </c>
      <c r="G216">
        <v>6</v>
      </c>
      <c r="H216" t="s">
        <v>3</v>
      </c>
      <c r="I216" t="s">
        <v>19</v>
      </c>
      <c r="O216"/>
      <c r="P216"/>
      <c r="Q216"/>
      <c r="R216"/>
      <c r="S216"/>
      <c r="T216"/>
      <c r="U216"/>
    </row>
    <row r="217" spans="1:21" x14ac:dyDescent="0.2">
      <c r="A217">
        <v>2019</v>
      </c>
      <c r="B217">
        <v>4</v>
      </c>
      <c r="C217" t="s">
        <v>47</v>
      </c>
      <c r="D217" t="s">
        <v>9</v>
      </c>
      <c r="E217">
        <v>946.18350399999997</v>
      </c>
      <c r="F217">
        <v>2016</v>
      </c>
      <c r="G217">
        <v>6</v>
      </c>
      <c r="H217" t="s">
        <v>3</v>
      </c>
      <c r="I217" t="s">
        <v>17</v>
      </c>
      <c r="O217"/>
      <c r="P217"/>
      <c r="Q217"/>
      <c r="R217"/>
      <c r="S217"/>
      <c r="T217"/>
      <c r="U217"/>
    </row>
    <row r="218" spans="1:21" x14ac:dyDescent="0.2">
      <c r="A218">
        <v>2019</v>
      </c>
      <c r="B218">
        <v>4</v>
      </c>
      <c r="C218" t="s">
        <v>45</v>
      </c>
      <c r="D218" t="s">
        <v>18</v>
      </c>
      <c r="E218">
        <v>186.17883504</v>
      </c>
      <c r="F218">
        <v>2016</v>
      </c>
      <c r="G218">
        <v>7</v>
      </c>
      <c r="H218" t="s">
        <v>3</v>
      </c>
      <c r="I218" t="s">
        <v>16</v>
      </c>
      <c r="O218"/>
      <c r="P218"/>
      <c r="Q218"/>
      <c r="R218"/>
      <c r="S218"/>
      <c r="T218"/>
      <c r="U218"/>
    </row>
    <row r="219" spans="1:21" x14ac:dyDescent="0.2">
      <c r="A219">
        <v>2019</v>
      </c>
      <c r="B219">
        <v>4</v>
      </c>
      <c r="C219" t="s">
        <v>45</v>
      </c>
      <c r="D219" t="s">
        <v>48</v>
      </c>
      <c r="E219">
        <v>457.74988023999992</v>
      </c>
      <c r="F219">
        <v>2016</v>
      </c>
      <c r="G219">
        <v>7</v>
      </c>
      <c r="H219" t="s">
        <v>20</v>
      </c>
      <c r="I219" t="s">
        <v>9</v>
      </c>
      <c r="O219"/>
      <c r="P219"/>
      <c r="Q219"/>
      <c r="R219"/>
      <c r="S219"/>
      <c r="T219"/>
      <c r="U219"/>
    </row>
    <row r="220" spans="1:21" x14ac:dyDescent="0.2">
      <c r="A220">
        <v>2019</v>
      </c>
      <c r="B220">
        <v>4</v>
      </c>
      <c r="C220" t="s">
        <v>45</v>
      </c>
      <c r="D220" t="s">
        <v>44</v>
      </c>
      <c r="E220">
        <v>302.25311775999995</v>
      </c>
      <c r="F220">
        <v>2016</v>
      </c>
      <c r="G220">
        <v>7</v>
      </c>
      <c r="H220" t="s">
        <v>3</v>
      </c>
      <c r="I220" t="s">
        <v>18</v>
      </c>
      <c r="O220"/>
      <c r="P220"/>
      <c r="Q220"/>
      <c r="R220"/>
      <c r="S220"/>
      <c r="T220"/>
      <c r="U220"/>
    </row>
    <row r="221" spans="1:21" x14ac:dyDescent="0.2">
      <c r="A221">
        <v>2019</v>
      </c>
      <c r="B221">
        <v>5</v>
      </c>
      <c r="C221" t="s">
        <v>47</v>
      </c>
      <c r="D221" t="s">
        <v>9</v>
      </c>
      <c r="E221">
        <v>1113.0563119999999</v>
      </c>
      <c r="F221">
        <v>2016</v>
      </c>
      <c r="G221">
        <v>7</v>
      </c>
      <c r="H221" t="s">
        <v>3</v>
      </c>
      <c r="I221" t="s">
        <v>10</v>
      </c>
      <c r="O221"/>
      <c r="P221"/>
      <c r="Q221"/>
      <c r="R221"/>
      <c r="S221"/>
      <c r="T221"/>
      <c r="U221"/>
    </row>
    <row r="222" spans="1:21" x14ac:dyDescent="0.2">
      <c r="A222">
        <v>2019</v>
      </c>
      <c r="B222">
        <v>5</v>
      </c>
      <c r="C222" t="s">
        <v>45</v>
      </c>
      <c r="D222" t="s">
        <v>18</v>
      </c>
      <c r="E222">
        <v>326.57757256000002</v>
      </c>
      <c r="F222">
        <v>2016</v>
      </c>
      <c r="G222">
        <v>7</v>
      </c>
      <c r="H222" t="s">
        <v>3</v>
      </c>
      <c r="I222" t="s">
        <v>19</v>
      </c>
      <c r="O222"/>
      <c r="P222"/>
      <c r="Q222"/>
      <c r="R222"/>
      <c r="S222"/>
      <c r="T222"/>
      <c r="U222"/>
    </row>
    <row r="223" spans="1:21" x14ac:dyDescent="0.2">
      <c r="A223">
        <v>2019</v>
      </c>
      <c r="B223">
        <v>5</v>
      </c>
      <c r="C223" t="s">
        <v>45</v>
      </c>
      <c r="D223" t="s">
        <v>48</v>
      </c>
      <c r="E223">
        <v>481.15009864000001</v>
      </c>
      <c r="F223">
        <v>2016</v>
      </c>
      <c r="G223">
        <v>7</v>
      </c>
      <c r="H223" t="s">
        <v>3</v>
      </c>
      <c r="I223" t="s">
        <v>17</v>
      </c>
      <c r="O223"/>
      <c r="P223"/>
      <c r="Q223"/>
      <c r="R223"/>
      <c r="S223"/>
      <c r="T223"/>
      <c r="U223"/>
    </row>
    <row r="224" spans="1:21" x14ac:dyDescent="0.2">
      <c r="A224">
        <v>2019</v>
      </c>
      <c r="B224">
        <v>5</v>
      </c>
      <c r="C224" t="s">
        <v>45</v>
      </c>
      <c r="D224" t="s">
        <v>44</v>
      </c>
      <c r="E224">
        <v>305.3054952</v>
      </c>
      <c r="F224">
        <v>2016</v>
      </c>
      <c r="G224">
        <v>8</v>
      </c>
      <c r="H224" t="s">
        <v>3</v>
      </c>
      <c r="I224" t="s">
        <v>16</v>
      </c>
      <c r="O224"/>
      <c r="P224"/>
      <c r="Q224"/>
      <c r="R224"/>
      <c r="S224"/>
      <c r="T224"/>
      <c r="U224"/>
    </row>
    <row r="225" spans="1:21" x14ac:dyDescent="0.2">
      <c r="A225">
        <v>2019</v>
      </c>
      <c r="B225">
        <v>6</v>
      </c>
      <c r="C225" t="s">
        <v>47</v>
      </c>
      <c r="D225" t="s">
        <v>9</v>
      </c>
      <c r="E225">
        <v>1138.0599119999999</v>
      </c>
      <c r="F225">
        <v>2016</v>
      </c>
      <c r="G225">
        <v>8</v>
      </c>
      <c r="H225" t="s">
        <v>20</v>
      </c>
      <c r="I225" t="s">
        <v>9</v>
      </c>
      <c r="O225"/>
      <c r="P225"/>
      <c r="Q225"/>
      <c r="R225"/>
      <c r="S225"/>
      <c r="T225"/>
      <c r="U225"/>
    </row>
    <row r="226" spans="1:21" x14ac:dyDescent="0.2">
      <c r="A226">
        <v>2019</v>
      </c>
      <c r="B226">
        <v>6</v>
      </c>
      <c r="C226" t="s">
        <v>45</v>
      </c>
      <c r="D226" t="s">
        <v>18</v>
      </c>
      <c r="E226">
        <v>364.89457207999999</v>
      </c>
      <c r="F226">
        <v>2016</v>
      </c>
      <c r="G226">
        <v>8</v>
      </c>
      <c r="H226" t="s">
        <v>3</v>
      </c>
      <c r="I226" t="s">
        <v>18</v>
      </c>
      <c r="O226"/>
      <c r="P226"/>
      <c r="Q226"/>
      <c r="R226"/>
      <c r="S226"/>
      <c r="T226"/>
      <c r="U226"/>
    </row>
    <row r="227" spans="1:21" x14ac:dyDescent="0.2">
      <c r="A227">
        <v>2019</v>
      </c>
      <c r="B227">
        <v>6</v>
      </c>
      <c r="C227" t="s">
        <v>45</v>
      </c>
      <c r="D227" t="s">
        <v>48</v>
      </c>
      <c r="E227">
        <v>459.53430928</v>
      </c>
      <c r="F227">
        <v>2016</v>
      </c>
      <c r="G227">
        <v>8</v>
      </c>
      <c r="H227" t="s">
        <v>3</v>
      </c>
      <c r="I227" t="s">
        <v>10</v>
      </c>
      <c r="O227"/>
      <c r="P227"/>
      <c r="Q227"/>
      <c r="R227"/>
      <c r="S227"/>
      <c r="T227"/>
      <c r="U227"/>
    </row>
    <row r="228" spans="1:21" x14ac:dyDescent="0.2">
      <c r="A228">
        <v>2019</v>
      </c>
      <c r="B228">
        <v>6</v>
      </c>
      <c r="C228" t="s">
        <v>45</v>
      </c>
      <c r="D228" t="s">
        <v>44</v>
      </c>
      <c r="E228">
        <v>313.62340319999998</v>
      </c>
      <c r="F228">
        <v>2016</v>
      </c>
      <c r="G228">
        <v>8</v>
      </c>
      <c r="H228" t="s">
        <v>3</v>
      </c>
      <c r="I228" t="s">
        <v>19</v>
      </c>
      <c r="O228"/>
      <c r="P228"/>
      <c r="Q228"/>
      <c r="R228"/>
      <c r="S228"/>
      <c r="T228"/>
      <c r="U228"/>
    </row>
    <row r="229" spans="1:21" x14ac:dyDescent="0.2">
      <c r="A229">
        <v>2019</v>
      </c>
      <c r="B229">
        <v>7</v>
      </c>
      <c r="C229" t="s">
        <v>47</v>
      </c>
      <c r="D229" t="s">
        <v>9</v>
      </c>
      <c r="E229">
        <v>1221.0999359999998</v>
      </c>
      <c r="F229">
        <v>2016</v>
      </c>
      <c r="G229">
        <v>8</v>
      </c>
      <c r="H229" t="s">
        <v>3</v>
      </c>
      <c r="I229" t="s">
        <v>17</v>
      </c>
      <c r="O229"/>
      <c r="P229"/>
      <c r="Q229"/>
      <c r="R229"/>
      <c r="S229"/>
      <c r="T229"/>
      <c r="U229"/>
    </row>
    <row r="230" spans="1:21" x14ac:dyDescent="0.2">
      <c r="A230">
        <v>2019</v>
      </c>
      <c r="B230">
        <v>7</v>
      </c>
      <c r="C230" t="s">
        <v>45</v>
      </c>
      <c r="D230" t="s">
        <v>18</v>
      </c>
      <c r="E230">
        <v>250.15887271999998</v>
      </c>
      <c r="F230">
        <v>2016</v>
      </c>
      <c r="G230">
        <v>9</v>
      </c>
      <c r="H230" t="s">
        <v>3</v>
      </c>
      <c r="I230" t="s">
        <v>16</v>
      </c>
      <c r="O230"/>
      <c r="P230"/>
      <c r="Q230"/>
      <c r="R230"/>
      <c r="S230"/>
      <c r="T230"/>
      <c r="U230"/>
    </row>
    <row r="231" spans="1:21" x14ac:dyDescent="0.2">
      <c r="A231">
        <v>2019</v>
      </c>
      <c r="B231">
        <v>7</v>
      </c>
      <c r="C231" t="s">
        <v>45</v>
      </c>
      <c r="D231" t="s">
        <v>48</v>
      </c>
      <c r="E231">
        <v>379.41856687999996</v>
      </c>
      <c r="F231">
        <v>2016</v>
      </c>
      <c r="G231">
        <v>9</v>
      </c>
      <c r="H231" t="s">
        <v>20</v>
      </c>
      <c r="I231" t="s">
        <v>9</v>
      </c>
      <c r="O231"/>
      <c r="P231"/>
      <c r="Q231"/>
      <c r="R231"/>
      <c r="S231"/>
      <c r="T231"/>
      <c r="U231"/>
    </row>
    <row r="232" spans="1:21" x14ac:dyDescent="0.2">
      <c r="A232">
        <v>2019</v>
      </c>
      <c r="B232">
        <v>7</v>
      </c>
      <c r="C232" t="s">
        <v>45</v>
      </c>
      <c r="D232" t="s">
        <v>44</v>
      </c>
      <c r="E232">
        <v>591.52151495999999</v>
      </c>
      <c r="F232">
        <v>2016</v>
      </c>
      <c r="G232">
        <v>9</v>
      </c>
      <c r="H232" t="s">
        <v>3</v>
      </c>
      <c r="I232" t="s">
        <v>18</v>
      </c>
      <c r="O232"/>
      <c r="P232"/>
      <c r="Q232"/>
      <c r="R232"/>
      <c r="S232"/>
      <c r="T232"/>
      <c r="U232"/>
    </row>
    <row r="233" spans="1:21" x14ac:dyDescent="0.2">
      <c r="A233">
        <v>2019</v>
      </c>
      <c r="B233">
        <v>8</v>
      </c>
      <c r="C233" t="s">
        <v>47</v>
      </c>
      <c r="D233" t="s">
        <v>9</v>
      </c>
      <c r="E233">
        <v>1161.5194160000001</v>
      </c>
      <c r="F233">
        <v>2016</v>
      </c>
      <c r="G233">
        <v>9</v>
      </c>
      <c r="H233" t="s">
        <v>3</v>
      </c>
      <c r="I233" t="s">
        <v>10</v>
      </c>
      <c r="O233"/>
      <c r="P233"/>
      <c r="Q233"/>
      <c r="R233"/>
      <c r="S233"/>
      <c r="T233"/>
      <c r="U233"/>
    </row>
    <row r="234" spans="1:21" x14ac:dyDescent="0.2">
      <c r="A234">
        <v>2019</v>
      </c>
      <c r="B234">
        <v>8</v>
      </c>
      <c r="C234" t="s">
        <v>45</v>
      </c>
      <c r="D234" t="s">
        <v>18</v>
      </c>
      <c r="E234">
        <v>236.58678471999997</v>
      </c>
      <c r="F234">
        <v>2016</v>
      </c>
      <c r="G234">
        <v>9</v>
      </c>
      <c r="H234" t="s">
        <v>3</v>
      </c>
      <c r="I234" t="s">
        <v>19</v>
      </c>
      <c r="O234"/>
      <c r="P234"/>
      <c r="Q234"/>
      <c r="R234"/>
      <c r="S234"/>
      <c r="T234"/>
      <c r="U234"/>
    </row>
    <row r="235" spans="1:21" x14ac:dyDescent="0.2">
      <c r="A235">
        <v>2019</v>
      </c>
      <c r="B235">
        <v>8</v>
      </c>
      <c r="C235" t="s">
        <v>45</v>
      </c>
      <c r="D235" t="s">
        <v>48</v>
      </c>
      <c r="E235">
        <v>368.36451455999992</v>
      </c>
      <c r="F235">
        <v>2016</v>
      </c>
      <c r="G235">
        <v>9</v>
      </c>
      <c r="H235" t="s">
        <v>3</v>
      </c>
      <c r="I235" t="s">
        <v>17</v>
      </c>
      <c r="O235"/>
      <c r="P235"/>
      <c r="Q235"/>
      <c r="R235"/>
      <c r="S235"/>
      <c r="T235"/>
      <c r="U235"/>
    </row>
    <row r="236" spans="1:21" x14ac:dyDescent="0.2">
      <c r="A236">
        <v>2019</v>
      </c>
      <c r="B236">
        <v>8</v>
      </c>
      <c r="C236" t="s">
        <v>45</v>
      </c>
      <c r="D236" t="s">
        <v>44</v>
      </c>
      <c r="E236">
        <v>556.56457952000005</v>
      </c>
      <c r="F236">
        <v>2016</v>
      </c>
      <c r="G236">
        <v>10</v>
      </c>
      <c r="H236" t="s">
        <v>3</v>
      </c>
      <c r="I236" t="s">
        <v>16</v>
      </c>
      <c r="O236"/>
      <c r="P236"/>
      <c r="Q236"/>
      <c r="R236"/>
      <c r="S236"/>
      <c r="T236"/>
      <c r="U236"/>
    </row>
    <row r="237" spans="1:21" x14ac:dyDescent="0.2">
      <c r="A237">
        <v>2019</v>
      </c>
      <c r="B237">
        <v>9</v>
      </c>
      <c r="C237" t="s">
        <v>47</v>
      </c>
      <c r="D237" t="s">
        <v>9</v>
      </c>
      <c r="E237">
        <v>1022.531608</v>
      </c>
      <c r="F237">
        <v>2016</v>
      </c>
      <c r="G237">
        <v>10</v>
      </c>
      <c r="H237" t="s">
        <v>20</v>
      </c>
      <c r="I237" t="s">
        <v>9</v>
      </c>
      <c r="O237"/>
      <c r="P237"/>
      <c r="Q237"/>
      <c r="R237"/>
      <c r="S237"/>
      <c r="T237"/>
      <c r="U237"/>
    </row>
    <row r="238" spans="1:21" x14ac:dyDescent="0.2">
      <c r="A238">
        <v>2019</v>
      </c>
      <c r="B238">
        <v>9</v>
      </c>
      <c r="C238" t="s">
        <v>45</v>
      </c>
      <c r="D238" t="s">
        <v>18</v>
      </c>
      <c r="E238">
        <v>167.11991895999998</v>
      </c>
      <c r="F238">
        <v>2016</v>
      </c>
      <c r="G238">
        <v>10</v>
      </c>
      <c r="H238" t="s">
        <v>3</v>
      </c>
      <c r="I238" t="s">
        <v>18</v>
      </c>
      <c r="O238"/>
      <c r="P238"/>
      <c r="Q238"/>
      <c r="R238"/>
      <c r="S238"/>
      <c r="T238"/>
      <c r="U238"/>
    </row>
    <row r="239" spans="1:21" x14ac:dyDescent="0.2">
      <c r="A239">
        <v>2019</v>
      </c>
      <c r="B239">
        <v>9</v>
      </c>
      <c r="C239" t="s">
        <v>45</v>
      </c>
      <c r="D239" t="s">
        <v>48</v>
      </c>
      <c r="E239">
        <v>311.54893703999994</v>
      </c>
      <c r="F239">
        <v>2016</v>
      </c>
      <c r="G239">
        <v>10</v>
      </c>
      <c r="H239" t="s">
        <v>3</v>
      </c>
      <c r="I239" t="s">
        <v>10</v>
      </c>
      <c r="O239"/>
      <c r="P239"/>
      <c r="Q239"/>
      <c r="R239"/>
      <c r="S239"/>
      <c r="T239"/>
      <c r="U239"/>
    </row>
    <row r="240" spans="1:21" x14ac:dyDescent="0.2">
      <c r="A240">
        <v>2019</v>
      </c>
      <c r="B240">
        <v>9</v>
      </c>
      <c r="C240" t="s">
        <v>45</v>
      </c>
      <c r="D240" t="s">
        <v>44</v>
      </c>
      <c r="E240">
        <v>543.84839527999998</v>
      </c>
      <c r="F240">
        <v>2016</v>
      </c>
      <c r="G240">
        <v>10</v>
      </c>
      <c r="H240" t="s">
        <v>3</v>
      </c>
      <c r="I240" t="s">
        <v>19</v>
      </c>
      <c r="O240"/>
      <c r="P240"/>
      <c r="Q240"/>
      <c r="R240"/>
      <c r="S240"/>
      <c r="T240"/>
      <c r="U240"/>
    </row>
    <row r="241" spans="1:21" x14ac:dyDescent="0.2">
      <c r="A241">
        <v>2019</v>
      </c>
      <c r="B241">
        <v>10</v>
      </c>
      <c r="C241" t="s">
        <v>47</v>
      </c>
      <c r="D241" t="s">
        <v>9</v>
      </c>
      <c r="E241">
        <v>967.99884799999995</v>
      </c>
      <c r="F241">
        <v>2016</v>
      </c>
      <c r="G241">
        <v>10</v>
      </c>
      <c r="H241" t="s">
        <v>3</v>
      </c>
      <c r="I241" t="s">
        <v>17</v>
      </c>
      <c r="O241"/>
      <c r="P241"/>
      <c r="Q241"/>
      <c r="R241"/>
      <c r="S241"/>
      <c r="T241"/>
      <c r="U241"/>
    </row>
    <row r="242" spans="1:21" x14ac:dyDescent="0.2">
      <c r="A242">
        <v>2019</v>
      </c>
      <c r="B242">
        <v>10</v>
      </c>
      <c r="C242" t="s">
        <v>45</v>
      </c>
      <c r="D242" t="s">
        <v>18</v>
      </c>
      <c r="E242">
        <v>151.69720383999999</v>
      </c>
      <c r="F242">
        <v>2016</v>
      </c>
      <c r="G242">
        <v>11</v>
      </c>
      <c r="H242" t="s">
        <v>3</v>
      </c>
      <c r="I242" t="s">
        <v>16</v>
      </c>
      <c r="O242"/>
      <c r="P242"/>
      <c r="Q242"/>
      <c r="R242"/>
      <c r="S242"/>
      <c r="T242"/>
      <c r="U242"/>
    </row>
    <row r="243" spans="1:21" x14ac:dyDescent="0.2">
      <c r="A243">
        <v>2019</v>
      </c>
      <c r="B243">
        <v>10</v>
      </c>
      <c r="C243" t="s">
        <v>45</v>
      </c>
      <c r="D243" t="s">
        <v>48</v>
      </c>
      <c r="E243">
        <v>360.08281999999997</v>
      </c>
      <c r="F243">
        <v>2016</v>
      </c>
      <c r="G243">
        <v>11</v>
      </c>
      <c r="H243" t="s">
        <v>20</v>
      </c>
      <c r="I243" t="s">
        <v>9</v>
      </c>
      <c r="O243"/>
      <c r="P243"/>
      <c r="Q243"/>
      <c r="R243"/>
      <c r="S243"/>
      <c r="T243"/>
      <c r="U243"/>
    </row>
    <row r="244" spans="1:21" x14ac:dyDescent="0.2">
      <c r="A244">
        <v>2019</v>
      </c>
      <c r="B244">
        <v>10</v>
      </c>
      <c r="C244" t="s">
        <v>45</v>
      </c>
      <c r="D244" t="s">
        <v>44</v>
      </c>
      <c r="E244">
        <v>456.21865528000001</v>
      </c>
      <c r="F244">
        <v>2016</v>
      </c>
      <c r="G244">
        <v>11</v>
      </c>
      <c r="H244" t="s">
        <v>3</v>
      </c>
      <c r="I244" t="s">
        <v>18</v>
      </c>
      <c r="O244"/>
      <c r="P244"/>
      <c r="Q244"/>
      <c r="R244"/>
      <c r="S244"/>
      <c r="T244"/>
      <c r="U244"/>
    </row>
    <row r="245" spans="1:21" x14ac:dyDescent="0.2">
      <c r="A245">
        <v>2019</v>
      </c>
      <c r="B245">
        <v>11</v>
      </c>
      <c r="C245" t="s">
        <v>47</v>
      </c>
      <c r="D245" t="s">
        <v>9</v>
      </c>
      <c r="E245">
        <v>1088.3174879999999</v>
      </c>
      <c r="F245">
        <v>2016</v>
      </c>
      <c r="G245">
        <v>11</v>
      </c>
      <c r="H245" t="s">
        <v>3</v>
      </c>
      <c r="I245" t="s">
        <v>10</v>
      </c>
      <c r="O245"/>
      <c r="P245"/>
      <c r="Q245"/>
      <c r="R245"/>
      <c r="S245"/>
      <c r="T245"/>
      <c r="U245"/>
    </row>
    <row r="246" spans="1:21" x14ac:dyDescent="0.2">
      <c r="A246">
        <v>2019</v>
      </c>
      <c r="B246">
        <v>11</v>
      </c>
      <c r="C246" t="s">
        <v>45</v>
      </c>
      <c r="D246" t="s">
        <v>18</v>
      </c>
      <c r="E246">
        <v>293.00743951999999</v>
      </c>
      <c r="F246">
        <v>2016</v>
      </c>
      <c r="G246">
        <v>11</v>
      </c>
      <c r="H246" t="s">
        <v>3</v>
      </c>
      <c r="I246" t="s">
        <v>19</v>
      </c>
      <c r="O246"/>
      <c r="P246"/>
      <c r="Q246"/>
      <c r="R246"/>
      <c r="S246"/>
      <c r="T246"/>
      <c r="U246"/>
    </row>
    <row r="247" spans="1:21" x14ac:dyDescent="0.2">
      <c r="A247">
        <v>2019</v>
      </c>
      <c r="B247">
        <v>11</v>
      </c>
      <c r="C247" t="s">
        <v>45</v>
      </c>
      <c r="D247" t="s">
        <v>48</v>
      </c>
      <c r="E247">
        <v>440.81578888000001</v>
      </c>
      <c r="F247">
        <v>2016</v>
      </c>
      <c r="G247">
        <v>11</v>
      </c>
      <c r="H247" t="s">
        <v>3</v>
      </c>
      <c r="I247" t="s">
        <v>17</v>
      </c>
      <c r="O247"/>
      <c r="P247"/>
      <c r="Q247"/>
      <c r="R247"/>
      <c r="S247"/>
      <c r="T247"/>
      <c r="U247"/>
    </row>
    <row r="248" spans="1:21" x14ac:dyDescent="0.2">
      <c r="A248">
        <v>2019</v>
      </c>
      <c r="B248">
        <v>11</v>
      </c>
      <c r="C248" t="s">
        <v>45</v>
      </c>
      <c r="D248" t="s">
        <v>44</v>
      </c>
      <c r="E248">
        <v>354.45764839999993</v>
      </c>
      <c r="F248">
        <v>2016</v>
      </c>
      <c r="G248">
        <v>12</v>
      </c>
      <c r="H248" t="s">
        <v>3</v>
      </c>
      <c r="I248" t="s">
        <v>16</v>
      </c>
      <c r="O248"/>
      <c r="P248"/>
      <c r="Q248"/>
      <c r="R248"/>
      <c r="S248"/>
      <c r="T248"/>
      <c r="U248"/>
    </row>
    <row r="249" spans="1:21" x14ac:dyDescent="0.2">
      <c r="A249">
        <v>2019</v>
      </c>
      <c r="B249">
        <v>12</v>
      </c>
      <c r="C249" t="s">
        <v>47</v>
      </c>
      <c r="D249" t="s">
        <v>9</v>
      </c>
      <c r="E249">
        <v>925.9463199999999</v>
      </c>
      <c r="F249">
        <v>2016</v>
      </c>
      <c r="G249">
        <v>12</v>
      </c>
      <c r="H249" t="s">
        <v>20</v>
      </c>
      <c r="I249" t="s">
        <v>9</v>
      </c>
      <c r="O249"/>
      <c r="P249"/>
      <c r="Q249"/>
      <c r="R249"/>
      <c r="S249"/>
      <c r="T249"/>
      <c r="U249"/>
    </row>
    <row r="250" spans="1:21" x14ac:dyDescent="0.2">
      <c r="A250">
        <v>2019</v>
      </c>
      <c r="B250">
        <v>12</v>
      </c>
      <c r="C250" t="s">
        <v>45</v>
      </c>
      <c r="D250" t="s">
        <v>18</v>
      </c>
      <c r="E250">
        <v>167.61682359999998</v>
      </c>
      <c r="F250">
        <v>2016</v>
      </c>
      <c r="G250">
        <v>12</v>
      </c>
      <c r="H250" t="s">
        <v>3</v>
      </c>
      <c r="I250" t="s">
        <v>18</v>
      </c>
      <c r="O250"/>
      <c r="P250"/>
      <c r="Q250"/>
      <c r="R250"/>
      <c r="S250"/>
      <c r="T250"/>
      <c r="U250"/>
    </row>
    <row r="251" spans="1:21" x14ac:dyDescent="0.2">
      <c r="A251">
        <v>2019</v>
      </c>
      <c r="B251">
        <v>12</v>
      </c>
      <c r="C251" t="s">
        <v>45</v>
      </c>
      <c r="D251" t="s">
        <v>48</v>
      </c>
      <c r="E251">
        <v>412.35915263999999</v>
      </c>
      <c r="F251">
        <v>2016</v>
      </c>
      <c r="G251">
        <v>12</v>
      </c>
      <c r="H251" t="s">
        <v>3</v>
      </c>
      <c r="I251" t="s">
        <v>10</v>
      </c>
      <c r="O251"/>
      <c r="P251"/>
      <c r="Q251"/>
      <c r="R251"/>
      <c r="S251"/>
      <c r="T251"/>
      <c r="U251"/>
    </row>
    <row r="252" spans="1:21" x14ac:dyDescent="0.2">
      <c r="A252">
        <v>2019</v>
      </c>
      <c r="B252">
        <v>12</v>
      </c>
      <c r="C252" t="s">
        <v>45</v>
      </c>
      <c r="D252" t="s">
        <v>44</v>
      </c>
      <c r="E252">
        <v>345.95779103999996</v>
      </c>
      <c r="F252">
        <v>2016</v>
      </c>
      <c r="G252">
        <v>12</v>
      </c>
      <c r="H252" t="s">
        <v>3</v>
      </c>
      <c r="I252" t="s">
        <v>19</v>
      </c>
      <c r="O252"/>
      <c r="P252"/>
      <c r="Q252"/>
      <c r="R252"/>
      <c r="S252"/>
      <c r="T252"/>
      <c r="U252"/>
    </row>
    <row r="253" spans="1:21" x14ac:dyDescent="0.2">
      <c r="A253">
        <v>2020</v>
      </c>
      <c r="B253">
        <v>1</v>
      </c>
      <c r="C253" t="s">
        <v>47</v>
      </c>
      <c r="D253" t="s">
        <v>9</v>
      </c>
      <c r="E253">
        <v>1070.8983279999998</v>
      </c>
      <c r="F253">
        <v>2016</v>
      </c>
      <c r="G253">
        <v>12</v>
      </c>
      <c r="H253" t="s">
        <v>3</v>
      </c>
      <c r="I253" t="s">
        <v>17</v>
      </c>
      <c r="O253"/>
      <c r="P253"/>
      <c r="Q253"/>
      <c r="R253"/>
      <c r="S253"/>
      <c r="T253"/>
      <c r="U253"/>
    </row>
    <row r="254" spans="1:21" x14ac:dyDescent="0.2">
      <c r="A254">
        <v>2020</v>
      </c>
      <c r="B254">
        <v>1</v>
      </c>
      <c r="C254" t="s">
        <v>45</v>
      </c>
      <c r="D254" t="s">
        <v>18</v>
      </c>
      <c r="E254">
        <v>256.51127759999997</v>
      </c>
      <c r="F254">
        <v>2017</v>
      </c>
      <c r="G254">
        <v>1</v>
      </c>
      <c r="H254" t="s">
        <v>3</v>
      </c>
      <c r="I254" t="s">
        <v>16</v>
      </c>
      <c r="O254"/>
      <c r="P254"/>
      <c r="Q254"/>
      <c r="R254"/>
      <c r="S254"/>
      <c r="T254"/>
      <c r="U254"/>
    </row>
    <row r="255" spans="1:21" x14ac:dyDescent="0.2">
      <c r="A255">
        <v>2020</v>
      </c>
      <c r="B255">
        <v>1</v>
      </c>
      <c r="C255" t="s">
        <v>45</v>
      </c>
      <c r="D255" t="s">
        <v>17</v>
      </c>
      <c r="E255">
        <v>0.45608983999999997</v>
      </c>
      <c r="F255">
        <v>2017</v>
      </c>
      <c r="G255">
        <v>1</v>
      </c>
      <c r="H255" t="s">
        <v>20</v>
      </c>
      <c r="I255" t="s">
        <v>9</v>
      </c>
      <c r="O255"/>
      <c r="P255"/>
      <c r="Q255"/>
      <c r="R255"/>
      <c r="S255"/>
      <c r="T255"/>
      <c r="U255"/>
    </row>
    <row r="256" spans="1:21" x14ac:dyDescent="0.2">
      <c r="A256">
        <v>2020</v>
      </c>
      <c r="B256">
        <v>1</v>
      </c>
      <c r="C256" t="s">
        <v>45</v>
      </c>
      <c r="D256" t="s">
        <v>48</v>
      </c>
      <c r="E256">
        <v>469.35065855999994</v>
      </c>
      <c r="F256">
        <v>2017</v>
      </c>
      <c r="G256">
        <v>1</v>
      </c>
      <c r="H256" t="s">
        <v>3</v>
      </c>
      <c r="I256" t="s">
        <v>18</v>
      </c>
      <c r="O256"/>
      <c r="P256"/>
      <c r="Q256"/>
      <c r="R256"/>
      <c r="S256"/>
      <c r="T256"/>
      <c r="U256"/>
    </row>
    <row r="257" spans="1:21" x14ac:dyDescent="0.2">
      <c r="A257">
        <v>2020</v>
      </c>
      <c r="B257">
        <v>1</v>
      </c>
      <c r="C257" t="s">
        <v>45</v>
      </c>
      <c r="D257" t="s">
        <v>44</v>
      </c>
      <c r="E257">
        <v>344.32896495999995</v>
      </c>
      <c r="F257">
        <v>2017</v>
      </c>
      <c r="G257">
        <v>1</v>
      </c>
      <c r="H257" t="s">
        <v>3</v>
      </c>
      <c r="I257" t="s">
        <v>10</v>
      </c>
      <c r="O257"/>
      <c r="P257"/>
      <c r="Q257"/>
      <c r="R257"/>
      <c r="S257"/>
      <c r="T257"/>
      <c r="U257"/>
    </row>
    <row r="258" spans="1:21" x14ac:dyDescent="0.2">
      <c r="A258">
        <v>2020</v>
      </c>
      <c r="B258">
        <v>2</v>
      </c>
      <c r="C258" t="s">
        <v>47</v>
      </c>
      <c r="D258" t="s">
        <v>9</v>
      </c>
      <c r="E258">
        <v>1076.8260959999998</v>
      </c>
      <c r="F258">
        <v>2017</v>
      </c>
      <c r="G258">
        <v>1</v>
      </c>
      <c r="H258" t="s">
        <v>3</v>
      </c>
      <c r="I258" t="s">
        <v>19</v>
      </c>
      <c r="O258"/>
      <c r="P258"/>
      <c r="Q258"/>
      <c r="R258"/>
      <c r="S258"/>
      <c r="T258"/>
      <c r="U258"/>
    </row>
    <row r="259" spans="1:21" x14ac:dyDescent="0.2">
      <c r="A259">
        <v>2020</v>
      </c>
      <c r="B259">
        <v>2</v>
      </c>
      <c r="C259" t="s">
        <v>45</v>
      </c>
      <c r="D259" t="s">
        <v>18</v>
      </c>
      <c r="E259">
        <v>314.18712655999997</v>
      </c>
      <c r="F259">
        <v>2017</v>
      </c>
      <c r="G259">
        <v>1</v>
      </c>
      <c r="H259" t="s">
        <v>3</v>
      </c>
      <c r="I259" t="s">
        <v>17</v>
      </c>
      <c r="O259"/>
      <c r="P259"/>
      <c r="Q259"/>
      <c r="R259"/>
      <c r="S259"/>
      <c r="T259"/>
      <c r="U259"/>
    </row>
    <row r="260" spans="1:21" x14ac:dyDescent="0.2">
      <c r="A260">
        <v>2020</v>
      </c>
      <c r="B260">
        <v>2</v>
      </c>
      <c r="C260" t="s">
        <v>45</v>
      </c>
      <c r="D260" t="s">
        <v>17</v>
      </c>
      <c r="E260">
        <v>1.0238898399999998</v>
      </c>
      <c r="F260">
        <v>2017</v>
      </c>
      <c r="G260">
        <v>2</v>
      </c>
      <c r="H260" t="s">
        <v>3</v>
      </c>
      <c r="I260" t="s">
        <v>16</v>
      </c>
      <c r="O260"/>
      <c r="P260"/>
      <c r="Q260"/>
      <c r="R260"/>
      <c r="S260"/>
      <c r="T260"/>
      <c r="U260"/>
    </row>
    <row r="261" spans="1:21" x14ac:dyDescent="0.2">
      <c r="A261">
        <v>2020</v>
      </c>
      <c r="B261">
        <v>2</v>
      </c>
      <c r="C261" t="s">
        <v>45</v>
      </c>
      <c r="D261" t="s">
        <v>48</v>
      </c>
      <c r="E261">
        <v>457.16233864000003</v>
      </c>
      <c r="F261">
        <v>2017</v>
      </c>
      <c r="G261">
        <v>2</v>
      </c>
      <c r="H261" t="s">
        <v>20</v>
      </c>
      <c r="I261" t="s">
        <v>9</v>
      </c>
      <c r="O261"/>
      <c r="P261"/>
      <c r="Q261"/>
      <c r="R261"/>
      <c r="S261"/>
      <c r="T261"/>
      <c r="U261"/>
    </row>
    <row r="262" spans="1:21" x14ac:dyDescent="0.2">
      <c r="A262">
        <v>2020</v>
      </c>
      <c r="B262">
        <v>2</v>
      </c>
      <c r="C262" t="s">
        <v>45</v>
      </c>
      <c r="D262" t="s">
        <v>44</v>
      </c>
      <c r="E262">
        <v>303.96427111999998</v>
      </c>
      <c r="F262">
        <v>2017</v>
      </c>
      <c r="G262">
        <v>2</v>
      </c>
      <c r="H262" t="s">
        <v>3</v>
      </c>
      <c r="I262" t="s">
        <v>18</v>
      </c>
      <c r="O262"/>
      <c r="P262"/>
      <c r="Q262"/>
      <c r="R262"/>
      <c r="S262"/>
      <c r="T262"/>
      <c r="U262"/>
    </row>
    <row r="263" spans="1:21" x14ac:dyDescent="0.2">
      <c r="A263">
        <v>2020</v>
      </c>
      <c r="B263">
        <v>3</v>
      </c>
      <c r="C263" t="s">
        <v>47</v>
      </c>
      <c r="D263" t="s">
        <v>9</v>
      </c>
      <c r="E263">
        <v>1011.2497119999999</v>
      </c>
      <c r="F263">
        <v>2017</v>
      </c>
      <c r="G263">
        <v>2</v>
      </c>
      <c r="H263" t="s">
        <v>3</v>
      </c>
      <c r="I263" t="s">
        <v>10</v>
      </c>
      <c r="O263"/>
      <c r="P263"/>
      <c r="Q263"/>
      <c r="R263"/>
      <c r="S263"/>
      <c r="T263"/>
      <c r="U263"/>
    </row>
    <row r="264" spans="1:21" x14ac:dyDescent="0.2">
      <c r="A264">
        <v>2020</v>
      </c>
      <c r="B264">
        <v>3</v>
      </c>
      <c r="C264" t="s">
        <v>45</v>
      </c>
      <c r="D264" t="s">
        <v>18</v>
      </c>
      <c r="E264">
        <v>209.86628696000002</v>
      </c>
      <c r="F264">
        <v>2017</v>
      </c>
      <c r="G264">
        <v>2</v>
      </c>
      <c r="H264" t="s">
        <v>3</v>
      </c>
      <c r="I264" t="s">
        <v>19</v>
      </c>
      <c r="O264"/>
      <c r="P264"/>
      <c r="Q264"/>
      <c r="R264"/>
      <c r="S264"/>
      <c r="T264"/>
      <c r="U264"/>
    </row>
    <row r="265" spans="1:21" x14ac:dyDescent="0.2">
      <c r="A265">
        <v>2020</v>
      </c>
      <c r="B265">
        <v>3</v>
      </c>
      <c r="C265" t="s">
        <v>45</v>
      </c>
      <c r="D265" t="s">
        <v>48</v>
      </c>
      <c r="E265">
        <v>442.39480991999994</v>
      </c>
      <c r="F265">
        <v>2017</v>
      </c>
      <c r="G265">
        <v>2</v>
      </c>
      <c r="H265" t="s">
        <v>3</v>
      </c>
      <c r="I265" t="s">
        <v>17</v>
      </c>
      <c r="O265"/>
      <c r="P265"/>
      <c r="Q265"/>
      <c r="R265"/>
      <c r="S265"/>
      <c r="T265"/>
      <c r="U265"/>
    </row>
    <row r="266" spans="1:21" x14ac:dyDescent="0.2">
      <c r="A266">
        <v>2020</v>
      </c>
      <c r="B266">
        <v>3</v>
      </c>
      <c r="C266" t="s">
        <v>45</v>
      </c>
      <c r="D266" t="s">
        <v>44</v>
      </c>
      <c r="E266">
        <v>358.98448975999997</v>
      </c>
      <c r="F266">
        <v>2017</v>
      </c>
      <c r="G266">
        <v>3</v>
      </c>
      <c r="H266" t="s">
        <v>3</v>
      </c>
      <c r="I266" t="s">
        <v>16</v>
      </c>
      <c r="O266"/>
      <c r="P266"/>
      <c r="Q266"/>
      <c r="R266"/>
      <c r="S266"/>
      <c r="T266"/>
      <c r="U266"/>
    </row>
    <row r="267" spans="1:21" x14ac:dyDescent="0.2">
      <c r="A267">
        <v>2020</v>
      </c>
      <c r="B267">
        <v>4</v>
      </c>
      <c r="C267" t="s">
        <v>47</v>
      </c>
      <c r="D267" t="s">
        <v>9</v>
      </c>
      <c r="E267">
        <v>956.83454399999994</v>
      </c>
      <c r="F267">
        <v>2017</v>
      </c>
      <c r="G267">
        <v>3</v>
      </c>
      <c r="H267" t="s">
        <v>20</v>
      </c>
      <c r="I267" t="s">
        <v>9</v>
      </c>
      <c r="O267"/>
      <c r="P267"/>
      <c r="Q267"/>
      <c r="R267"/>
      <c r="S267"/>
      <c r="T267"/>
      <c r="U267"/>
    </row>
    <row r="268" spans="1:21" x14ac:dyDescent="0.2">
      <c r="A268">
        <v>2020</v>
      </c>
      <c r="B268">
        <v>4</v>
      </c>
      <c r="C268" t="s">
        <v>45</v>
      </c>
      <c r="D268" t="s">
        <v>18</v>
      </c>
      <c r="E268">
        <v>197.53478303999998</v>
      </c>
      <c r="F268">
        <v>2017</v>
      </c>
      <c r="G268">
        <v>3</v>
      </c>
      <c r="H268" t="s">
        <v>3</v>
      </c>
      <c r="I268" t="s">
        <v>18</v>
      </c>
      <c r="O268"/>
      <c r="P268"/>
      <c r="Q268"/>
      <c r="R268"/>
      <c r="S268"/>
      <c r="T268"/>
      <c r="U268"/>
    </row>
    <row r="269" spans="1:21" x14ac:dyDescent="0.2">
      <c r="A269">
        <v>2020</v>
      </c>
      <c r="B269">
        <v>4</v>
      </c>
      <c r="C269" t="s">
        <v>45</v>
      </c>
      <c r="D269" t="s">
        <v>48</v>
      </c>
      <c r="E269">
        <v>458.91918815999998</v>
      </c>
      <c r="F269">
        <v>2017</v>
      </c>
      <c r="G269">
        <v>3</v>
      </c>
      <c r="H269" t="s">
        <v>3</v>
      </c>
      <c r="I269" t="s">
        <v>10</v>
      </c>
      <c r="O269"/>
      <c r="P269"/>
      <c r="Q269"/>
      <c r="R269"/>
      <c r="S269"/>
      <c r="T269"/>
      <c r="U269"/>
    </row>
    <row r="270" spans="1:21" x14ac:dyDescent="0.2">
      <c r="A270">
        <v>2020</v>
      </c>
      <c r="B270">
        <v>4</v>
      </c>
      <c r="C270" t="s">
        <v>45</v>
      </c>
      <c r="D270" t="s">
        <v>44</v>
      </c>
      <c r="E270">
        <v>300.37531847999992</v>
      </c>
      <c r="F270">
        <v>2017</v>
      </c>
      <c r="G270">
        <v>3</v>
      </c>
      <c r="H270" t="s">
        <v>3</v>
      </c>
      <c r="I270" t="s">
        <v>19</v>
      </c>
      <c r="O270"/>
      <c r="P270"/>
      <c r="Q270"/>
      <c r="R270"/>
      <c r="S270"/>
      <c r="T270"/>
      <c r="U270"/>
    </row>
    <row r="271" spans="1:21" x14ac:dyDescent="0.2">
      <c r="A271">
        <v>2020</v>
      </c>
      <c r="B271">
        <v>5</v>
      </c>
      <c r="C271" t="s">
        <v>47</v>
      </c>
      <c r="D271" t="s">
        <v>9</v>
      </c>
      <c r="E271">
        <v>1084.091336</v>
      </c>
      <c r="F271">
        <v>2017</v>
      </c>
      <c r="G271">
        <v>3</v>
      </c>
      <c r="H271" t="s">
        <v>3</v>
      </c>
      <c r="I271" t="s">
        <v>17</v>
      </c>
      <c r="O271"/>
      <c r="P271"/>
      <c r="Q271"/>
      <c r="R271"/>
      <c r="S271"/>
      <c r="T271"/>
      <c r="U271"/>
    </row>
    <row r="272" spans="1:21" x14ac:dyDescent="0.2">
      <c r="A272">
        <v>2020</v>
      </c>
      <c r="B272">
        <v>5</v>
      </c>
      <c r="C272" t="s">
        <v>45</v>
      </c>
      <c r="D272" t="s">
        <v>18</v>
      </c>
      <c r="E272">
        <v>307.17282383999998</v>
      </c>
      <c r="F272">
        <v>2017</v>
      </c>
      <c r="G272">
        <v>4</v>
      </c>
      <c r="H272" t="s">
        <v>3</v>
      </c>
      <c r="I272" t="s">
        <v>16</v>
      </c>
      <c r="O272"/>
      <c r="P272"/>
      <c r="Q272"/>
      <c r="R272"/>
      <c r="S272"/>
      <c r="T272"/>
      <c r="U272"/>
    </row>
    <row r="273" spans="1:21" x14ac:dyDescent="0.2">
      <c r="A273">
        <v>2020</v>
      </c>
      <c r="B273">
        <v>5</v>
      </c>
      <c r="C273" t="s">
        <v>45</v>
      </c>
      <c r="D273" t="s">
        <v>48</v>
      </c>
      <c r="E273">
        <v>448.83547848000001</v>
      </c>
      <c r="F273">
        <v>2017</v>
      </c>
      <c r="G273">
        <v>4</v>
      </c>
      <c r="H273" t="s">
        <v>20</v>
      </c>
      <c r="I273" t="s">
        <v>9</v>
      </c>
      <c r="O273"/>
      <c r="P273"/>
      <c r="Q273"/>
      <c r="R273"/>
      <c r="S273"/>
      <c r="T273"/>
      <c r="U273"/>
    </row>
    <row r="274" spans="1:21" x14ac:dyDescent="0.2">
      <c r="A274">
        <v>2020</v>
      </c>
      <c r="B274">
        <v>5</v>
      </c>
      <c r="C274" t="s">
        <v>45</v>
      </c>
      <c r="D274" t="s">
        <v>44</v>
      </c>
      <c r="E274">
        <v>328.00274911999998</v>
      </c>
      <c r="F274">
        <v>2017</v>
      </c>
      <c r="G274">
        <v>4</v>
      </c>
      <c r="H274" t="s">
        <v>3</v>
      </c>
      <c r="I274" t="s">
        <v>18</v>
      </c>
      <c r="O274"/>
      <c r="P274"/>
      <c r="Q274"/>
      <c r="R274"/>
      <c r="S274"/>
      <c r="T274"/>
      <c r="U274"/>
    </row>
    <row r="275" spans="1:21" x14ac:dyDescent="0.2">
      <c r="A275">
        <v>2020</v>
      </c>
      <c r="B275">
        <v>6</v>
      </c>
      <c r="C275" t="s">
        <v>47</v>
      </c>
      <c r="D275" t="s">
        <v>9</v>
      </c>
      <c r="E275">
        <v>1146.5708399999999</v>
      </c>
      <c r="F275">
        <v>2017</v>
      </c>
      <c r="G275">
        <v>4</v>
      </c>
      <c r="H275" t="s">
        <v>3</v>
      </c>
      <c r="I275" t="s">
        <v>10</v>
      </c>
      <c r="O275"/>
      <c r="P275"/>
      <c r="Q275"/>
      <c r="R275"/>
      <c r="S275"/>
      <c r="T275"/>
      <c r="U275"/>
    </row>
    <row r="276" spans="1:21" x14ac:dyDescent="0.2">
      <c r="A276">
        <v>2020</v>
      </c>
      <c r="B276">
        <v>6</v>
      </c>
      <c r="C276" t="s">
        <v>45</v>
      </c>
      <c r="D276" t="s">
        <v>18</v>
      </c>
      <c r="E276">
        <v>369.15355615999999</v>
      </c>
      <c r="F276">
        <v>2017</v>
      </c>
      <c r="G276">
        <v>4</v>
      </c>
      <c r="H276" t="s">
        <v>3</v>
      </c>
      <c r="I276" t="s">
        <v>19</v>
      </c>
      <c r="O276"/>
      <c r="P276"/>
      <c r="Q276"/>
      <c r="R276"/>
      <c r="S276"/>
      <c r="T276"/>
      <c r="U276"/>
    </row>
    <row r="277" spans="1:21" x14ac:dyDescent="0.2">
      <c r="A277">
        <v>2020</v>
      </c>
      <c r="B277">
        <v>6</v>
      </c>
      <c r="C277" t="s">
        <v>45</v>
      </c>
      <c r="D277" t="s">
        <v>48</v>
      </c>
      <c r="E277">
        <v>474.48030584000003</v>
      </c>
      <c r="F277">
        <v>2017</v>
      </c>
      <c r="G277">
        <v>4</v>
      </c>
      <c r="H277" t="s">
        <v>3</v>
      </c>
      <c r="I277" t="s">
        <v>17</v>
      </c>
      <c r="O277"/>
      <c r="P277"/>
      <c r="Q277"/>
      <c r="R277"/>
      <c r="S277"/>
      <c r="T277"/>
      <c r="U277"/>
    </row>
    <row r="278" spans="1:21" x14ac:dyDescent="0.2">
      <c r="A278">
        <v>2020</v>
      </c>
      <c r="B278">
        <v>6</v>
      </c>
      <c r="C278" t="s">
        <v>45</v>
      </c>
      <c r="D278" t="s">
        <v>44</v>
      </c>
      <c r="E278">
        <v>302.93716471999994</v>
      </c>
      <c r="F278">
        <v>2017</v>
      </c>
      <c r="G278">
        <v>5</v>
      </c>
      <c r="H278" t="s">
        <v>3</v>
      </c>
      <c r="I278" t="s">
        <v>16</v>
      </c>
      <c r="O278"/>
      <c r="P278"/>
      <c r="Q278"/>
      <c r="R278"/>
      <c r="S278"/>
      <c r="T278"/>
      <c r="U278"/>
    </row>
    <row r="279" spans="1:21" x14ac:dyDescent="0.2">
      <c r="A279">
        <v>2020</v>
      </c>
      <c r="B279">
        <v>7</v>
      </c>
      <c r="C279" t="s">
        <v>47</v>
      </c>
      <c r="D279" t="s">
        <v>9</v>
      </c>
      <c r="E279">
        <v>1223.587248</v>
      </c>
      <c r="F279">
        <v>2017</v>
      </c>
      <c r="G279">
        <v>5</v>
      </c>
      <c r="H279" t="s">
        <v>20</v>
      </c>
      <c r="I279" t="s">
        <v>9</v>
      </c>
      <c r="O279"/>
      <c r="P279"/>
      <c r="Q279"/>
      <c r="R279"/>
      <c r="S279"/>
      <c r="T279"/>
      <c r="U279"/>
    </row>
    <row r="280" spans="1:21" x14ac:dyDescent="0.2">
      <c r="A280">
        <v>2020</v>
      </c>
      <c r="B280">
        <v>7</v>
      </c>
      <c r="C280" t="s">
        <v>45</v>
      </c>
      <c r="D280" t="s">
        <v>18</v>
      </c>
      <c r="E280">
        <v>257.27774447999997</v>
      </c>
      <c r="F280">
        <v>2017</v>
      </c>
      <c r="G280">
        <v>5</v>
      </c>
      <c r="H280" t="s">
        <v>3</v>
      </c>
      <c r="I280" t="s">
        <v>18</v>
      </c>
      <c r="O280"/>
      <c r="P280"/>
      <c r="Q280"/>
      <c r="R280"/>
      <c r="S280"/>
      <c r="T280"/>
      <c r="U280"/>
    </row>
    <row r="281" spans="1:21" x14ac:dyDescent="0.2">
      <c r="A281">
        <v>2020</v>
      </c>
      <c r="B281">
        <v>7</v>
      </c>
      <c r="C281" t="s">
        <v>45</v>
      </c>
      <c r="D281" t="s">
        <v>48</v>
      </c>
      <c r="E281">
        <v>387.73855839999993</v>
      </c>
      <c r="F281">
        <v>2017</v>
      </c>
      <c r="G281">
        <v>5</v>
      </c>
      <c r="H281" t="s">
        <v>3</v>
      </c>
      <c r="I281" t="s">
        <v>10</v>
      </c>
      <c r="O281"/>
      <c r="P281"/>
      <c r="Q281"/>
      <c r="R281"/>
      <c r="S281"/>
      <c r="T281"/>
      <c r="U281"/>
    </row>
    <row r="282" spans="1:21" x14ac:dyDescent="0.2">
      <c r="A282">
        <v>2020</v>
      </c>
      <c r="B282">
        <v>7</v>
      </c>
      <c r="C282" t="s">
        <v>45</v>
      </c>
      <c r="D282" t="s">
        <v>44</v>
      </c>
      <c r="E282">
        <v>578.56650375999993</v>
      </c>
      <c r="F282">
        <v>2017</v>
      </c>
      <c r="G282">
        <v>5</v>
      </c>
      <c r="H282" t="s">
        <v>3</v>
      </c>
      <c r="I282" t="s">
        <v>19</v>
      </c>
      <c r="O282"/>
      <c r="P282"/>
      <c r="Q282"/>
      <c r="R282"/>
      <c r="S282"/>
      <c r="T282"/>
      <c r="U282"/>
    </row>
    <row r="283" spans="1:21" x14ac:dyDescent="0.2">
      <c r="A283">
        <v>2020</v>
      </c>
      <c r="B283">
        <v>8</v>
      </c>
      <c r="C283" t="s">
        <v>47</v>
      </c>
      <c r="D283" t="s">
        <v>9</v>
      </c>
      <c r="E283">
        <v>1143.066032</v>
      </c>
      <c r="F283">
        <v>2017</v>
      </c>
      <c r="G283">
        <v>5</v>
      </c>
      <c r="H283" t="s">
        <v>3</v>
      </c>
      <c r="I283" t="s">
        <v>17</v>
      </c>
      <c r="O283"/>
      <c r="P283"/>
      <c r="Q283"/>
      <c r="R283"/>
      <c r="S283"/>
      <c r="T283"/>
      <c r="U283"/>
    </row>
    <row r="284" spans="1:21" x14ac:dyDescent="0.2">
      <c r="A284">
        <v>2020</v>
      </c>
      <c r="B284">
        <v>8</v>
      </c>
      <c r="C284" t="s">
        <v>45</v>
      </c>
      <c r="D284" t="s">
        <v>18</v>
      </c>
      <c r="E284">
        <v>223.41516664</v>
      </c>
      <c r="F284">
        <v>2017</v>
      </c>
      <c r="G284">
        <v>6</v>
      </c>
      <c r="H284" t="s">
        <v>3</v>
      </c>
      <c r="I284" t="s">
        <v>16</v>
      </c>
      <c r="O284"/>
      <c r="P284"/>
      <c r="Q284"/>
      <c r="R284"/>
      <c r="S284"/>
      <c r="T284"/>
      <c r="U284"/>
    </row>
    <row r="285" spans="1:21" x14ac:dyDescent="0.2">
      <c r="A285">
        <v>2020</v>
      </c>
      <c r="B285">
        <v>8</v>
      </c>
      <c r="C285" t="s">
        <v>45</v>
      </c>
      <c r="D285" t="s">
        <v>48</v>
      </c>
      <c r="E285">
        <v>354.10848295999995</v>
      </c>
      <c r="F285">
        <v>2017</v>
      </c>
      <c r="G285">
        <v>6</v>
      </c>
      <c r="H285" t="s">
        <v>20</v>
      </c>
      <c r="I285" t="s">
        <v>9</v>
      </c>
      <c r="O285"/>
      <c r="P285"/>
      <c r="Q285"/>
      <c r="R285"/>
      <c r="S285"/>
      <c r="T285"/>
      <c r="U285"/>
    </row>
    <row r="286" spans="1:21" x14ac:dyDescent="0.2">
      <c r="A286">
        <v>2020</v>
      </c>
      <c r="B286">
        <v>8</v>
      </c>
      <c r="C286" t="s">
        <v>45</v>
      </c>
      <c r="D286" t="s">
        <v>44</v>
      </c>
      <c r="E286">
        <v>565.54142663999994</v>
      </c>
      <c r="F286">
        <v>2017</v>
      </c>
      <c r="G286">
        <v>6</v>
      </c>
      <c r="H286" t="s">
        <v>3</v>
      </c>
      <c r="I286" t="s">
        <v>18</v>
      </c>
      <c r="O286"/>
      <c r="P286"/>
      <c r="Q286"/>
      <c r="R286"/>
      <c r="S286"/>
      <c r="T286"/>
      <c r="U286"/>
    </row>
    <row r="287" spans="1:21" x14ac:dyDescent="0.2">
      <c r="A287">
        <v>2020</v>
      </c>
      <c r="B287">
        <v>9</v>
      </c>
      <c r="C287" t="s">
        <v>47</v>
      </c>
      <c r="D287" t="s">
        <v>9</v>
      </c>
      <c r="E287">
        <v>1025.8430720000001</v>
      </c>
      <c r="F287">
        <v>2017</v>
      </c>
      <c r="G287">
        <v>6</v>
      </c>
      <c r="H287" t="s">
        <v>3</v>
      </c>
      <c r="I287" t="s">
        <v>10</v>
      </c>
      <c r="O287"/>
      <c r="P287"/>
      <c r="Q287"/>
      <c r="R287"/>
      <c r="S287"/>
      <c r="T287"/>
      <c r="U287"/>
    </row>
    <row r="288" spans="1:21" x14ac:dyDescent="0.2">
      <c r="A288">
        <v>2020</v>
      </c>
      <c r="B288">
        <v>9</v>
      </c>
      <c r="C288" t="s">
        <v>45</v>
      </c>
      <c r="D288" t="s">
        <v>18</v>
      </c>
      <c r="E288">
        <v>180.79988607999999</v>
      </c>
      <c r="F288">
        <v>2017</v>
      </c>
      <c r="G288">
        <v>6</v>
      </c>
      <c r="H288" t="s">
        <v>3</v>
      </c>
      <c r="I288" t="s">
        <v>19</v>
      </c>
      <c r="O288"/>
      <c r="P288"/>
      <c r="Q288"/>
      <c r="R288"/>
      <c r="S288"/>
      <c r="T288"/>
      <c r="U288"/>
    </row>
    <row r="289" spans="1:21" x14ac:dyDescent="0.2">
      <c r="A289">
        <v>2020</v>
      </c>
      <c r="B289">
        <v>9</v>
      </c>
      <c r="C289" t="s">
        <v>45</v>
      </c>
      <c r="D289" t="s">
        <v>48</v>
      </c>
      <c r="E289">
        <v>288.81195592</v>
      </c>
      <c r="F289">
        <v>2017</v>
      </c>
      <c r="G289">
        <v>6</v>
      </c>
      <c r="H289" t="s">
        <v>3</v>
      </c>
      <c r="I289" t="s">
        <v>17</v>
      </c>
      <c r="O289"/>
      <c r="P289"/>
      <c r="Q289"/>
      <c r="R289"/>
      <c r="S289"/>
      <c r="T289"/>
      <c r="U289"/>
    </row>
    <row r="290" spans="1:21" x14ac:dyDescent="0.2">
      <c r="A290">
        <v>2020</v>
      </c>
      <c r="B290">
        <v>9</v>
      </c>
      <c r="C290" t="s">
        <v>45</v>
      </c>
      <c r="D290" t="s">
        <v>44</v>
      </c>
      <c r="E290">
        <v>556.22925968000004</v>
      </c>
      <c r="F290">
        <v>2017</v>
      </c>
      <c r="G290">
        <v>7</v>
      </c>
      <c r="H290" t="s">
        <v>3</v>
      </c>
      <c r="I290" t="s">
        <v>16</v>
      </c>
      <c r="O290"/>
      <c r="P290"/>
      <c r="Q290"/>
      <c r="R290"/>
      <c r="S290"/>
      <c r="T290"/>
      <c r="U290"/>
    </row>
    <row r="291" spans="1:21" x14ac:dyDescent="0.2">
      <c r="A291">
        <v>2020</v>
      </c>
      <c r="B291">
        <v>10</v>
      </c>
      <c r="C291" t="s">
        <v>47</v>
      </c>
      <c r="D291" t="s">
        <v>9</v>
      </c>
      <c r="E291">
        <v>965.30959199999984</v>
      </c>
      <c r="F291">
        <v>2017</v>
      </c>
      <c r="G291">
        <v>7</v>
      </c>
      <c r="H291" t="s">
        <v>20</v>
      </c>
      <c r="I291" t="s">
        <v>9</v>
      </c>
      <c r="O291"/>
      <c r="P291"/>
      <c r="Q291"/>
      <c r="R291"/>
      <c r="S291"/>
      <c r="T291"/>
      <c r="U291"/>
    </row>
    <row r="292" spans="1:21" x14ac:dyDescent="0.2">
      <c r="A292">
        <v>2020</v>
      </c>
      <c r="B292">
        <v>10</v>
      </c>
      <c r="C292" t="s">
        <v>45</v>
      </c>
      <c r="D292" t="s">
        <v>18</v>
      </c>
      <c r="E292">
        <v>159.94626511999999</v>
      </c>
      <c r="F292">
        <v>2017</v>
      </c>
      <c r="G292">
        <v>7</v>
      </c>
      <c r="H292" t="s">
        <v>3</v>
      </c>
      <c r="I292" t="s">
        <v>18</v>
      </c>
      <c r="O292"/>
      <c r="P292"/>
      <c r="Q292"/>
      <c r="R292"/>
      <c r="S292"/>
      <c r="T292"/>
      <c r="U292"/>
    </row>
    <row r="293" spans="1:21" x14ac:dyDescent="0.2">
      <c r="A293">
        <v>2020</v>
      </c>
      <c r="B293">
        <v>10</v>
      </c>
      <c r="C293" t="s">
        <v>45</v>
      </c>
      <c r="D293" t="s">
        <v>48</v>
      </c>
      <c r="E293">
        <v>373.26580832000002</v>
      </c>
      <c r="F293">
        <v>2017</v>
      </c>
      <c r="G293">
        <v>7</v>
      </c>
      <c r="H293" t="s">
        <v>3</v>
      </c>
      <c r="I293" t="s">
        <v>10</v>
      </c>
      <c r="O293"/>
      <c r="P293"/>
      <c r="Q293"/>
      <c r="R293"/>
      <c r="S293"/>
      <c r="T293"/>
      <c r="U293"/>
    </row>
    <row r="294" spans="1:21" x14ac:dyDescent="0.2">
      <c r="A294">
        <v>2020</v>
      </c>
      <c r="B294">
        <v>10</v>
      </c>
      <c r="C294" t="s">
        <v>45</v>
      </c>
      <c r="D294" t="s">
        <v>44</v>
      </c>
      <c r="E294">
        <v>432.10908831999996</v>
      </c>
      <c r="F294">
        <v>2017</v>
      </c>
      <c r="G294">
        <v>7</v>
      </c>
      <c r="H294" t="s">
        <v>3</v>
      </c>
      <c r="I294" t="s">
        <v>19</v>
      </c>
      <c r="O294"/>
      <c r="P294"/>
      <c r="Q294"/>
      <c r="R294"/>
      <c r="S294"/>
      <c r="T294"/>
      <c r="U294"/>
    </row>
    <row r="295" spans="1:21" x14ac:dyDescent="0.2">
      <c r="A295">
        <v>2020</v>
      </c>
      <c r="B295">
        <v>11</v>
      </c>
      <c r="C295" t="s">
        <v>47</v>
      </c>
      <c r="D295" t="s">
        <v>9</v>
      </c>
      <c r="E295">
        <v>1063.63968</v>
      </c>
      <c r="F295">
        <v>2017</v>
      </c>
      <c r="G295">
        <v>7</v>
      </c>
      <c r="H295" t="s">
        <v>3</v>
      </c>
      <c r="I295" t="s">
        <v>17</v>
      </c>
      <c r="O295"/>
      <c r="P295"/>
      <c r="Q295"/>
      <c r="R295"/>
      <c r="S295"/>
      <c r="T295"/>
      <c r="U295"/>
    </row>
    <row r="296" spans="1:21" x14ac:dyDescent="0.2">
      <c r="A296">
        <v>2020</v>
      </c>
      <c r="B296">
        <v>11</v>
      </c>
      <c r="C296" t="s">
        <v>45</v>
      </c>
      <c r="D296" t="s">
        <v>18</v>
      </c>
      <c r="E296">
        <v>302.41104615999996</v>
      </c>
      <c r="F296">
        <v>2017</v>
      </c>
      <c r="G296">
        <v>8</v>
      </c>
      <c r="H296" t="s">
        <v>3</v>
      </c>
      <c r="I296" t="s">
        <v>16</v>
      </c>
      <c r="O296"/>
      <c r="P296"/>
      <c r="Q296"/>
      <c r="R296"/>
      <c r="S296"/>
      <c r="T296"/>
      <c r="U296"/>
    </row>
    <row r="297" spans="1:21" x14ac:dyDescent="0.2">
      <c r="A297">
        <v>2020</v>
      </c>
      <c r="B297">
        <v>11</v>
      </c>
      <c r="C297" t="s">
        <v>45</v>
      </c>
      <c r="D297" t="s">
        <v>48</v>
      </c>
      <c r="E297">
        <v>399.60040744000003</v>
      </c>
      <c r="F297">
        <v>2017</v>
      </c>
      <c r="G297">
        <v>8</v>
      </c>
      <c r="H297" t="s">
        <v>20</v>
      </c>
      <c r="I297" t="s">
        <v>9</v>
      </c>
      <c r="O297"/>
      <c r="P297"/>
      <c r="Q297"/>
      <c r="R297"/>
      <c r="S297"/>
      <c r="T297"/>
      <c r="U297"/>
    </row>
    <row r="298" spans="1:21" x14ac:dyDescent="0.2">
      <c r="A298">
        <v>2020</v>
      </c>
      <c r="B298">
        <v>11</v>
      </c>
      <c r="C298" t="s">
        <v>45</v>
      </c>
      <c r="D298" t="s">
        <v>44</v>
      </c>
      <c r="E298">
        <v>361.55521895999999</v>
      </c>
      <c r="F298">
        <v>2017</v>
      </c>
      <c r="G298">
        <v>8</v>
      </c>
      <c r="H298" t="s">
        <v>3</v>
      </c>
      <c r="I298" t="s">
        <v>18</v>
      </c>
      <c r="O298"/>
      <c r="P298"/>
      <c r="Q298"/>
      <c r="R298"/>
      <c r="S298"/>
      <c r="T298"/>
      <c r="U298"/>
    </row>
    <row r="299" spans="1:21" x14ac:dyDescent="0.2">
      <c r="A299">
        <v>2020</v>
      </c>
      <c r="B299">
        <v>12</v>
      </c>
      <c r="C299" t="s">
        <v>47</v>
      </c>
      <c r="D299" t="s">
        <v>9</v>
      </c>
      <c r="E299">
        <v>953.04304000000002</v>
      </c>
      <c r="F299">
        <v>2017</v>
      </c>
      <c r="G299">
        <v>8</v>
      </c>
      <c r="H299" t="s">
        <v>3</v>
      </c>
      <c r="I299" t="s">
        <v>10</v>
      </c>
      <c r="O299"/>
      <c r="P299"/>
      <c r="Q299"/>
      <c r="R299"/>
      <c r="S299"/>
      <c r="T299"/>
      <c r="U299"/>
    </row>
    <row r="300" spans="1:21" x14ac:dyDescent="0.2">
      <c r="A300">
        <v>2020</v>
      </c>
      <c r="B300">
        <v>12</v>
      </c>
      <c r="C300" t="s">
        <v>45</v>
      </c>
      <c r="D300" t="s">
        <v>18</v>
      </c>
      <c r="E300">
        <v>184.26739448000001</v>
      </c>
      <c r="F300">
        <v>2017</v>
      </c>
      <c r="G300">
        <v>8</v>
      </c>
      <c r="H300" t="s">
        <v>3</v>
      </c>
      <c r="I300" t="s">
        <v>19</v>
      </c>
      <c r="O300"/>
      <c r="P300"/>
      <c r="Q300"/>
      <c r="R300"/>
      <c r="S300"/>
      <c r="T300"/>
      <c r="U300"/>
    </row>
    <row r="301" spans="1:21" x14ac:dyDescent="0.2">
      <c r="A301">
        <v>2020</v>
      </c>
      <c r="B301">
        <v>12</v>
      </c>
      <c r="C301" t="s">
        <v>45</v>
      </c>
      <c r="D301" t="s">
        <v>48</v>
      </c>
      <c r="E301">
        <v>429.63999951999995</v>
      </c>
      <c r="F301">
        <v>2017</v>
      </c>
      <c r="G301">
        <v>8</v>
      </c>
      <c r="H301" t="s">
        <v>3</v>
      </c>
      <c r="I301" t="s">
        <v>17</v>
      </c>
      <c r="O301"/>
      <c r="P301"/>
      <c r="Q301"/>
      <c r="R301"/>
      <c r="S301"/>
      <c r="T301"/>
      <c r="U301"/>
    </row>
    <row r="302" spans="1:21" x14ac:dyDescent="0.2">
      <c r="A302">
        <v>2020</v>
      </c>
      <c r="B302">
        <v>12</v>
      </c>
      <c r="C302" t="s">
        <v>45</v>
      </c>
      <c r="D302" t="s">
        <v>44</v>
      </c>
      <c r="E302">
        <v>339.12315943999999</v>
      </c>
      <c r="F302">
        <v>2017</v>
      </c>
      <c r="G302">
        <v>9</v>
      </c>
      <c r="H302" t="s">
        <v>3</v>
      </c>
      <c r="I302" t="s">
        <v>16</v>
      </c>
      <c r="O302"/>
      <c r="P302"/>
      <c r="Q302"/>
      <c r="R302"/>
      <c r="S302"/>
      <c r="T302"/>
      <c r="U302"/>
    </row>
    <row r="303" spans="1:21" x14ac:dyDescent="0.2">
      <c r="A303">
        <v>2021</v>
      </c>
      <c r="B303">
        <v>1</v>
      </c>
      <c r="C303" t="s">
        <v>47</v>
      </c>
      <c r="D303" t="s">
        <v>9</v>
      </c>
      <c r="E303">
        <v>1031.6327200000001</v>
      </c>
      <c r="F303">
        <v>2017</v>
      </c>
      <c r="G303">
        <v>9</v>
      </c>
      <c r="H303" t="s">
        <v>20</v>
      </c>
      <c r="I303" t="s">
        <v>9</v>
      </c>
      <c r="O303"/>
      <c r="P303"/>
      <c r="Q303"/>
      <c r="R303"/>
      <c r="S303"/>
      <c r="T303"/>
      <c r="U303"/>
    </row>
    <row r="304" spans="1:21" x14ac:dyDescent="0.2">
      <c r="A304">
        <v>2021</v>
      </c>
      <c r="B304">
        <v>1</v>
      </c>
      <c r="C304" t="s">
        <v>45</v>
      </c>
      <c r="D304" t="s">
        <v>18</v>
      </c>
      <c r="E304">
        <v>229.74133264</v>
      </c>
      <c r="F304">
        <v>2017</v>
      </c>
      <c r="G304">
        <v>9</v>
      </c>
      <c r="H304" t="s">
        <v>3</v>
      </c>
      <c r="I304" t="s">
        <v>18</v>
      </c>
      <c r="O304"/>
      <c r="P304"/>
      <c r="Q304"/>
      <c r="R304"/>
      <c r="S304"/>
      <c r="T304"/>
      <c r="U304"/>
    </row>
    <row r="305" spans="1:21" x14ac:dyDescent="0.2">
      <c r="A305">
        <v>2021</v>
      </c>
      <c r="B305">
        <v>1</v>
      </c>
      <c r="C305" t="s">
        <v>45</v>
      </c>
      <c r="D305" t="s">
        <v>17</v>
      </c>
      <c r="E305">
        <v>0.46135167999999993</v>
      </c>
      <c r="F305">
        <v>2017</v>
      </c>
      <c r="G305">
        <v>9</v>
      </c>
      <c r="H305" t="s">
        <v>3</v>
      </c>
      <c r="I305" t="s">
        <v>10</v>
      </c>
      <c r="O305"/>
      <c r="P305"/>
      <c r="Q305"/>
      <c r="R305"/>
      <c r="S305"/>
      <c r="T305"/>
      <c r="U305"/>
    </row>
    <row r="306" spans="1:21" x14ac:dyDescent="0.2">
      <c r="A306">
        <v>2021</v>
      </c>
      <c r="B306">
        <v>1</v>
      </c>
      <c r="C306" t="s">
        <v>45</v>
      </c>
      <c r="D306" t="s">
        <v>48</v>
      </c>
      <c r="E306">
        <v>454.48576664000001</v>
      </c>
      <c r="F306">
        <v>2017</v>
      </c>
      <c r="G306">
        <v>9</v>
      </c>
      <c r="H306" t="s">
        <v>3</v>
      </c>
      <c r="I306" t="s">
        <v>19</v>
      </c>
      <c r="O306"/>
      <c r="P306"/>
      <c r="Q306"/>
      <c r="R306"/>
      <c r="S306"/>
      <c r="T306"/>
      <c r="U306"/>
    </row>
    <row r="307" spans="1:21" x14ac:dyDescent="0.2">
      <c r="A307">
        <v>2021</v>
      </c>
      <c r="B307">
        <v>1</v>
      </c>
      <c r="C307" t="s">
        <v>45</v>
      </c>
      <c r="D307" t="s">
        <v>44</v>
      </c>
      <c r="E307">
        <v>346.67884296</v>
      </c>
      <c r="F307">
        <v>2017</v>
      </c>
      <c r="G307">
        <v>9</v>
      </c>
      <c r="H307" t="s">
        <v>3</v>
      </c>
      <c r="I307" t="s">
        <v>17</v>
      </c>
      <c r="O307"/>
      <c r="P307"/>
      <c r="Q307"/>
      <c r="R307"/>
      <c r="S307"/>
      <c r="T307"/>
      <c r="U307"/>
    </row>
    <row r="308" spans="1:21" x14ac:dyDescent="0.2">
      <c r="A308">
        <v>2021</v>
      </c>
      <c r="B308">
        <v>2</v>
      </c>
      <c r="C308" t="s">
        <v>47</v>
      </c>
      <c r="D308" t="s">
        <v>9</v>
      </c>
      <c r="E308">
        <v>1018.6337999999998</v>
      </c>
      <c r="F308">
        <v>2017</v>
      </c>
      <c r="G308">
        <v>10</v>
      </c>
      <c r="H308" t="s">
        <v>3</v>
      </c>
      <c r="I308" t="s">
        <v>16</v>
      </c>
      <c r="O308"/>
      <c r="P308"/>
      <c r="Q308"/>
      <c r="R308"/>
      <c r="S308"/>
      <c r="T308"/>
      <c r="U308"/>
    </row>
    <row r="309" spans="1:21" x14ac:dyDescent="0.2">
      <c r="A309">
        <v>2021</v>
      </c>
      <c r="B309">
        <v>2</v>
      </c>
      <c r="C309" t="s">
        <v>45</v>
      </c>
      <c r="D309" t="s">
        <v>18</v>
      </c>
      <c r="E309">
        <v>298.53518792</v>
      </c>
      <c r="F309">
        <v>2017</v>
      </c>
      <c r="G309">
        <v>10</v>
      </c>
      <c r="H309" t="s">
        <v>20</v>
      </c>
      <c r="I309" t="s">
        <v>9</v>
      </c>
      <c r="O309"/>
      <c r="P309"/>
      <c r="Q309"/>
      <c r="R309"/>
      <c r="S309"/>
      <c r="T309"/>
      <c r="U309"/>
    </row>
    <row r="310" spans="1:21" x14ac:dyDescent="0.2">
      <c r="A310">
        <v>2021</v>
      </c>
      <c r="B310">
        <v>2</v>
      </c>
      <c r="C310" t="s">
        <v>45</v>
      </c>
      <c r="D310" t="s">
        <v>17</v>
      </c>
      <c r="E310">
        <v>0.26035735999999998</v>
      </c>
      <c r="F310">
        <v>2017</v>
      </c>
      <c r="G310">
        <v>10</v>
      </c>
      <c r="H310" t="s">
        <v>3</v>
      </c>
      <c r="I310" t="s">
        <v>18</v>
      </c>
      <c r="O310"/>
      <c r="P310"/>
      <c r="Q310"/>
      <c r="R310"/>
      <c r="S310"/>
      <c r="T310"/>
      <c r="U310"/>
    </row>
    <row r="311" spans="1:21" x14ac:dyDescent="0.2">
      <c r="A311">
        <v>2021</v>
      </c>
      <c r="B311">
        <v>2</v>
      </c>
      <c r="C311" t="s">
        <v>45</v>
      </c>
      <c r="D311" t="s">
        <v>48</v>
      </c>
      <c r="E311">
        <v>414.14976127999995</v>
      </c>
      <c r="F311">
        <v>2017</v>
      </c>
      <c r="G311">
        <v>10</v>
      </c>
      <c r="H311" t="s">
        <v>3</v>
      </c>
      <c r="I311" t="s">
        <v>10</v>
      </c>
      <c r="O311"/>
      <c r="P311"/>
      <c r="Q311"/>
      <c r="R311"/>
      <c r="S311"/>
      <c r="T311"/>
      <c r="U311"/>
    </row>
    <row r="312" spans="1:21" x14ac:dyDescent="0.2">
      <c r="A312">
        <v>2021</v>
      </c>
      <c r="B312">
        <v>2</v>
      </c>
      <c r="C312" t="s">
        <v>45</v>
      </c>
      <c r="D312" t="s">
        <v>44</v>
      </c>
      <c r="E312">
        <v>305.56022664</v>
      </c>
      <c r="F312">
        <v>2017</v>
      </c>
      <c r="G312">
        <v>10</v>
      </c>
      <c r="H312" t="s">
        <v>3</v>
      </c>
      <c r="I312" t="s">
        <v>19</v>
      </c>
      <c r="O312"/>
      <c r="P312"/>
      <c r="Q312"/>
      <c r="R312"/>
      <c r="S312"/>
      <c r="T312"/>
      <c r="U312"/>
    </row>
    <row r="313" spans="1:21" x14ac:dyDescent="0.2">
      <c r="A313">
        <v>2021</v>
      </c>
      <c r="B313">
        <v>3</v>
      </c>
      <c r="C313" t="s">
        <v>47</v>
      </c>
      <c r="D313" t="s">
        <v>9</v>
      </c>
      <c r="E313">
        <v>1028.831592</v>
      </c>
      <c r="F313">
        <v>2017</v>
      </c>
      <c r="G313">
        <v>10</v>
      </c>
      <c r="H313" t="s">
        <v>3</v>
      </c>
      <c r="I313" t="s">
        <v>17</v>
      </c>
      <c r="O313"/>
      <c r="P313"/>
      <c r="Q313"/>
      <c r="R313"/>
      <c r="S313"/>
      <c r="T313"/>
      <c r="U313"/>
    </row>
    <row r="314" spans="1:21" x14ac:dyDescent="0.2">
      <c r="A314">
        <v>2021</v>
      </c>
      <c r="B314">
        <v>3</v>
      </c>
      <c r="C314" t="s">
        <v>45</v>
      </c>
      <c r="D314" t="s">
        <v>18</v>
      </c>
      <c r="E314">
        <v>220.97100095999997</v>
      </c>
      <c r="F314">
        <v>2017</v>
      </c>
      <c r="G314">
        <v>11</v>
      </c>
      <c r="H314" t="s">
        <v>3</v>
      </c>
      <c r="I314" t="s">
        <v>16</v>
      </c>
      <c r="O314"/>
      <c r="P314"/>
      <c r="Q314"/>
      <c r="R314"/>
      <c r="S314"/>
      <c r="T314"/>
      <c r="U314"/>
    </row>
    <row r="315" spans="1:21" x14ac:dyDescent="0.2">
      <c r="A315">
        <v>2021</v>
      </c>
      <c r="B315">
        <v>3</v>
      </c>
      <c r="C315" t="s">
        <v>45</v>
      </c>
      <c r="D315" t="s">
        <v>48</v>
      </c>
      <c r="E315">
        <v>467.49273919999996</v>
      </c>
      <c r="F315">
        <v>2017</v>
      </c>
      <c r="G315">
        <v>11</v>
      </c>
      <c r="H315" t="s">
        <v>20</v>
      </c>
      <c r="I315" t="s">
        <v>9</v>
      </c>
      <c r="O315"/>
      <c r="P315"/>
      <c r="Q315"/>
      <c r="R315"/>
      <c r="S315"/>
      <c r="T315"/>
      <c r="U315"/>
    </row>
    <row r="316" spans="1:21" x14ac:dyDescent="0.2">
      <c r="A316">
        <v>2021</v>
      </c>
      <c r="B316">
        <v>3</v>
      </c>
      <c r="C316" t="s">
        <v>45</v>
      </c>
      <c r="D316" t="s">
        <v>44</v>
      </c>
      <c r="E316">
        <v>340.37588256000004</v>
      </c>
      <c r="F316">
        <v>2017</v>
      </c>
      <c r="G316">
        <v>11</v>
      </c>
      <c r="H316" t="s">
        <v>3</v>
      </c>
      <c r="I316" t="s">
        <v>18</v>
      </c>
      <c r="O316"/>
      <c r="P316"/>
      <c r="Q316"/>
      <c r="R316"/>
      <c r="S316"/>
      <c r="T316"/>
      <c r="U316"/>
    </row>
    <row r="317" spans="1:21" x14ac:dyDescent="0.2">
      <c r="A317">
        <v>2021</v>
      </c>
      <c r="B317">
        <v>4</v>
      </c>
      <c r="C317" t="s">
        <v>47</v>
      </c>
      <c r="D317" t="s">
        <v>9</v>
      </c>
      <c r="E317">
        <v>942.10879199999999</v>
      </c>
      <c r="F317">
        <v>2017</v>
      </c>
      <c r="G317">
        <v>11</v>
      </c>
      <c r="H317" t="s">
        <v>3</v>
      </c>
      <c r="I317" t="s">
        <v>10</v>
      </c>
      <c r="O317"/>
      <c r="P317"/>
      <c r="Q317"/>
      <c r="R317"/>
      <c r="S317"/>
      <c r="T317"/>
      <c r="U317"/>
    </row>
    <row r="318" spans="1:21" x14ac:dyDescent="0.2">
      <c r="A318">
        <v>2021</v>
      </c>
      <c r="B318">
        <v>4</v>
      </c>
      <c r="C318" t="s">
        <v>45</v>
      </c>
      <c r="D318" t="s">
        <v>18</v>
      </c>
      <c r="E318">
        <v>189.86915759999999</v>
      </c>
      <c r="F318">
        <v>2017</v>
      </c>
      <c r="G318">
        <v>11</v>
      </c>
      <c r="H318" t="s">
        <v>3</v>
      </c>
      <c r="I318" t="s">
        <v>19</v>
      </c>
      <c r="O318"/>
      <c r="P318"/>
      <c r="Q318"/>
      <c r="R318"/>
      <c r="S318"/>
      <c r="T318"/>
      <c r="U318"/>
    </row>
    <row r="319" spans="1:21" x14ac:dyDescent="0.2">
      <c r="A319">
        <v>2021</v>
      </c>
      <c r="B319">
        <v>4</v>
      </c>
      <c r="C319" t="s">
        <v>45</v>
      </c>
      <c r="D319" t="s">
        <v>48</v>
      </c>
      <c r="E319">
        <v>446.90228679999996</v>
      </c>
      <c r="F319">
        <v>2017</v>
      </c>
      <c r="G319">
        <v>11</v>
      </c>
      <c r="H319" t="s">
        <v>3</v>
      </c>
      <c r="I319" t="s">
        <v>17</v>
      </c>
      <c r="O319"/>
      <c r="P319"/>
      <c r="Q319"/>
      <c r="R319"/>
      <c r="S319"/>
      <c r="T319"/>
      <c r="U319"/>
    </row>
    <row r="320" spans="1:21" x14ac:dyDescent="0.2">
      <c r="A320">
        <v>2021</v>
      </c>
      <c r="B320">
        <v>4</v>
      </c>
      <c r="C320" t="s">
        <v>45</v>
      </c>
      <c r="D320" t="s">
        <v>44</v>
      </c>
      <c r="E320">
        <v>305.33125311999999</v>
      </c>
      <c r="F320">
        <v>2017</v>
      </c>
      <c r="G320">
        <v>12</v>
      </c>
      <c r="H320" t="s">
        <v>3</v>
      </c>
      <c r="I320" t="s">
        <v>16</v>
      </c>
      <c r="O320"/>
      <c r="P320"/>
      <c r="Q320"/>
      <c r="R320"/>
      <c r="S320"/>
      <c r="T320"/>
      <c r="U320"/>
    </row>
    <row r="321" spans="1:21" x14ac:dyDescent="0.2">
      <c r="A321">
        <v>2021</v>
      </c>
      <c r="B321">
        <v>5</v>
      </c>
      <c r="C321" t="s">
        <v>47</v>
      </c>
      <c r="D321" t="s">
        <v>9</v>
      </c>
      <c r="E321">
        <v>1102.193344</v>
      </c>
      <c r="F321">
        <v>2017</v>
      </c>
      <c r="G321">
        <v>12</v>
      </c>
      <c r="H321" t="s">
        <v>20</v>
      </c>
      <c r="I321" t="s">
        <v>9</v>
      </c>
      <c r="O321"/>
      <c r="P321"/>
      <c r="Q321"/>
      <c r="R321"/>
      <c r="S321"/>
      <c r="T321"/>
      <c r="U321"/>
    </row>
    <row r="322" spans="1:21" x14ac:dyDescent="0.2">
      <c r="A322">
        <v>2021</v>
      </c>
      <c r="B322">
        <v>5</v>
      </c>
      <c r="C322" t="s">
        <v>45</v>
      </c>
      <c r="D322" t="s">
        <v>18</v>
      </c>
      <c r="E322">
        <v>330.70300831999998</v>
      </c>
      <c r="F322">
        <v>2017</v>
      </c>
      <c r="G322">
        <v>12</v>
      </c>
      <c r="H322" t="s">
        <v>3</v>
      </c>
      <c r="I322" t="s">
        <v>18</v>
      </c>
      <c r="O322"/>
      <c r="P322"/>
      <c r="Q322"/>
      <c r="R322"/>
      <c r="S322"/>
      <c r="T322"/>
      <c r="U322"/>
    </row>
    <row r="323" spans="1:21" x14ac:dyDescent="0.2">
      <c r="A323">
        <v>2021</v>
      </c>
      <c r="B323">
        <v>5</v>
      </c>
      <c r="C323" t="s">
        <v>45</v>
      </c>
      <c r="D323" t="s">
        <v>48</v>
      </c>
      <c r="E323">
        <v>445.01519927999993</v>
      </c>
      <c r="F323">
        <v>2017</v>
      </c>
      <c r="G323">
        <v>12</v>
      </c>
      <c r="H323" t="s">
        <v>3</v>
      </c>
      <c r="I323" t="s">
        <v>10</v>
      </c>
      <c r="O323"/>
      <c r="P323"/>
      <c r="Q323"/>
      <c r="R323"/>
      <c r="S323"/>
      <c r="T323"/>
      <c r="U323"/>
    </row>
    <row r="324" spans="1:21" x14ac:dyDescent="0.2">
      <c r="A324">
        <v>2021</v>
      </c>
      <c r="B324">
        <v>5</v>
      </c>
      <c r="C324" t="s">
        <v>45</v>
      </c>
      <c r="D324" t="s">
        <v>44</v>
      </c>
      <c r="E324">
        <v>326.4413404</v>
      </c>
      <c r="F324">
        <v>2017</v>
      </c>
      <c r="G324">
        <v>12</v>
      </c>
      <c r="H324" t="s">
        <v>3</v>
      </c>
      <c r="I324" t="s">
        <v>19</v>
      </c>
      <c r="O324"/>
      <c r="P324"/>
      <c r="Q324"/>
      <c r="R324"/>
      <c r="S324"/>
      <c r="T324"/>
      <c r="U324"/>
    </row>
    <row r="325" spans="1:21" x14ac:dyDescent="0.2">
      <c r="A325">
        <v>2021</v>
      </c>
      <c r="B325">
        <v>6</v>
      </c>
      <c r="C325" t="s">
        <v>47</v>
      </c>
      <c r="D325" t="s">
        <v>9</v>
      </c>
      <c r="E325">
        <v>1135.5723760000001</v>
      </c>
      <c r="F325">
        <v>2017</v>
      </c>
      <c r="G325">
        <v>12</v>
      </c>
      <c r="H325" t="s">
        <v>3</v>
      </c>
      <c r="I325" t="s">
        <v>17</v>
      </c>
      <c r="O325"/>
      <c r="P325"/>
      <c r="Q325"/>
      <c r="R325"/>
      <c r="S325"/>
      <c r="T325"/>
      <c r="U325"/>
    </row>
    <row r="326" spans="1:21" x14ac:dyDescent="0.2">
      <c r="A326">
        <v>2021</v>
      </c>
      <c r="B326">
        <v>6</v>
      </c>
      <c r="C326" t="s">
        <v>45</v>
      </c>
      <c r="D326" t="s">
        <v>18</v>
      </c>
      <c r="E326">
        <v>355.00679559999998</v>
      </c>
      <c r="F326">
        <v>2018</v>
      </c>
      <c r="G326">
        <v>1</v>
      </c>
      <c r="H326" t="s">
        <v>3</v>
      </c>
      <c r="I326" t="s">
        <v>16</v>
      </c>
      <c r="O326"/>
      <c r="P326"/>
      <c r="Q326"/>
      <c r="R326"/>
      <c r="S326"/>
      <c r="T326"/>
      <c r="U326"/>
    </row>
    <row r="327" spans="1:21" x14ac:dyDescent="0.2">
      <c r="A327">
        <v>2021</v>
      </c>
      <c r="B327">
        <v>6</v>
      </c>
      <c r="C327" t="s">
        <v>45</v>
      </c>
      <c r="D327" t="s">
        <v>48</v>
      </c>
      <c r="E327">
        <v>466.68168319999995</v>
      </c>
      <c r="F327">
        <v>2018</v>
      </c>
      <c r="G327">
        <v>1</v>
      </c>
      <c r="H327" t="s">
        <v>20</v>
      </c>
      <c r="I327" t="s">
        <v>9</v>
      </c>
      <c r="O327"/>
      <c r="P327"/>
      <c r="Q327"/>
      <c r="R327"/>
      <c r="S327"/>
      <c r="T327"/>
      <c r="U327"/>
    </row>
    <row r="328" spans="1:21" x14ac:dyDescent="0.2">
      <c r="A328">
        <v>2021</v>
      </c>
      <c r="B328">
        <v>6</v>
      </c>
      <c r="C328" t="s">
        <v>45</v>
      </c>
      <c r="D328" t="s">
        <v>44</v>
      </c>
      <c r="E328">
        <v>313.87171007999996</v>
      </c>
      <c r="F328">
        <v>2018</v>
      </c>
      <c r="G328">
        <v>1</v>
      </c>
      <c r="H328" t="s">
        <v>3</v>
      </c>
      <c r="I328" t="s">
        <v>18</v>
      </c>
      <c r="O328"/>
      <c r="P328"/>
      <c r="Q328"/>
      <c r="R328"/>
      <c r="S328"/>
      <c r="T328"/>
      <c r="U328"/>
    </row>
    <row r="329" spans="1:21" x14ac:dyDescent="0.2">
      <c r="A329">
        <v>2021</v>
      </c>
      <c r="B329">
        <v>7</v>
      </c>
      <c r="C329" t="s">
        <v>47</v>
      </c>
      <c r="D329" t="s">
        <v>9</v>
      </c>
      <c r="E329">
        <v>1211.9379359999998</v>
      </c>
      <c r="F329">
        <v>2018</v>
      </c>
      <c r="G329">
        <v>1</v>
      </c>
      <c r="H329" t="s">
        <v>3</v>
      </c>
      <c r="I329" t="s">
        <v>10</v>
      </c>
      <c r="O329"/>
      <c r="P329"/>
      <c r="Q329"/>
      <c r="R329"/>
      <c r="S329"/>
      <c r="T329"/>
      <c r="U329"/>
    </row>
    <row r="330" spans="1:21" x14ac:dyDescent="0.2">
      <c r="A330">
        <v>2021</v>
      </c>
      <c r="B330">
        <v>7</v>
      </c>
      <c r="C330" t="s">
        <v>45</v>
      </c>
      <c r="D330" t="s">
        <v>18</v>
      </c>
      <c r="E330">
        <v>262.21514231999998</v>
      </c>
      <c r="F330">
        <v>2018</v>
      </c>
      <c r="G330">
        <v>1</v>
      </c>
      <c r="H330" t="s">
        <v>3</v>
      </c>
      <c r="I330" t="s">
        <v>19</v>
      </c>
      <c r="O330"/>
      <c r="P330"/>
      <c r="Q330"/>
      <c r="R330"/>
      <c r="S330"/>
      <c r="T330"/>
      <c r="U330"/>
    </row>
    <row r="331" spans="1:21" x14ac:dyDescent="0.2">
      <c r="A331">
        <v>2021</v>
      </c>
      <c r="B331">
        <v>7</v>
      </c>
      <c r="C331" t="s">
        <v>45</v>
      </c>
      <c r="D331" t="s">
        <v>48</v>
      </c>
      <c r="E331">
        <v>392.90429103999998</v>
      </c>
      <c r="F331">
        <v>2018</v>
      </c>
      <c r="G331">
        <v>1</v>
      </c>
      <c r="H331" t="s">
        <v>3</v>
      </c>
      <c r="I331" t="s">
        <v>17</v>
      </c>
      <c r="O331"/>
      <c r="P331"/>
      <c r="Q331"/>
      <c r="R331"/>
      <c r="S331"/>
      <c r="T331"/>
      <c r="U331"/>
    </row>
    <row r="332" spans="1:21" x14ac:dyDescent="0.2">
      <c r="A332">
        <v>2021</v>
      </c>
      <c r="B332">
        <v>7</v>
      </c>
      <c r="C332" t="s">
        <v>45</v>
      </c>
      <c r="D332" t="s">
        <v>44</v>
      </c>
      <c r="E332">
        <v>556.81878295999991</v>
      </c>
      <c r="F332">
        <v>2018</v>
      </c>
      <c r="G332">
        <v>2</v>
      </c>
      <c r="H332" t="s">
        <v>3</v>
      </c>
      <c r="I332" t="s">
        <v>16</v>
      </c>
      <c r="O332"/>
      <c r="P332"/>
      <c r="Q332"/>
      <c r="R332"/>
      <c r="S332"/>
      <c r="T332"/>
      <c r="U332"/>
    </row>
    <row r="333" spans="1:21" x14ac:dyDescent="0.2">
      <c r="A333">
        <v>2021</v>
      </c>
      <c r="B333">
        <v>8</v>
      </c>
      <c r="C333" t="s">
        <v>47</v>
      </c>
      <c r="D333" t="s">
        <v>9</v>
      </c>
      <c r="E333">
        <v>1136.88048</v>
      </c>
      <c r="F333">
        <v>2018</v>
      </c>
      <c r="G333">
        <v>2</v>
      </c>
      <c r="H333" t="s">
        <v>20</v>
      </c>
      <c r="I333" t="s">
        <v>9</v>
      </c>
      <c r="O333"/>
      <c r="P333"/>
      <c r="Q333"/>
      <c r="R333"/>
      <c r="S333"/>
      <c r="T333"/>
      <c r="U333"/>
    </row>
    <row r="334" spans="1:21" x14ac:dyDescent="0.2">
      <c r="A334">
        <v>2021</v>
      </c>
      <c r="B334">
        <v>8</v>
      </c>
      <c r="C334" t="s">
        <v>45</v>
      </c>
      <c r="D334" t="s">
        <v>18</v>
      </c>
      <c r="E334">
        <v>227.03980815999998</v>
      </c>
      <c r="F334">
        <v>2018</v>
      </c>
      <c r="G334">
        <v>2</v>
      </c>
      <c r="H334" t="s">
        <v>3</v>
      </c>
      <c r="I334" t="s">
        <v>18</v>
      </c>
      <c r="O334"/>
      <c r="P334"/>
      <c r="Q334"/>
      <c r="R334"/>
      <c r="S334"/>
      <c r="T334"/>
      <c r="U334"/>
    </row>
    <row r="335" spans="1:21" x14ac:dyDescent="0.2">
      <c r="A335">
        <v>2021</v>
      </c>
      <c r="B335">
        <v>8</v>
      </c>
      <c r="C335" t="s">
        <v>45</v>
      </c>
      <c r="D335" t="s">
        <v>48</v>
      </c>
      <c r="E335">
        <v>340.15944863999999</v>
      </c>
      <c r="F335">
        <v>2018</v>
      </c>
      <c r="G335">
        <v>2</v>
      </c>
      <c r="H335" t="s">
        <v>3</v>
      </c>
      <c r="I335" t="s">
        <v>10</v>
      </c>
      <c r="O335"/>
      <c r="P335"/>
      <c r="Q335"/>
      <c r="R335"/>
      <c r="S335"/>
      <c r="T335"/>
      <c r="U335"/>
    </row>
    <row r="336" spans="1:21" x14ac:dyDescent="0.2">
      <c r="A336">
        <v>2021</v>
      </c>
      <c r="B336">
        <v>8</v>
      </c>
      <c r="C336" t="s">
        <v>45</v>
      </c>
      <c r="D336" t="s">
        <v>44</v>
      </c>
      <c r="E336">
        <v>569.67719144</v>
      </c>
      <c r="F336">
        <v>2018</v>
      </c>
      <c r="G336">
        <v>2</v>
      </c>
      <c r="H336" t="s">
        <v>3</v>
      </c>
      <c r="I336" t="s">
        <v>19</v>
      </c>
      <c r="O336"/>
      <c r="P336"/>
      <c r="Q336"/>
      <c r="R336"/>
      <c r="S336"/>
      <c r="T336"/>
      <c r="U336"/>
    </row>
    <row r="337" spans="1:21" x14ac:dyDescent="0.2">
      <c r="A337">
        <v>2021</v>
      </c>
      <c r="B337">
        <v>9</v>
      </c>
      <c r="C337" t="s">
        <v>47</v>
      </c>
      <c r="D337" t="s">
        <v>9</v>
      </c>
      <c r="E337">
        <v>1007.509112</v>
      </c>
      <c r="F337">
        <v>2018</v>
      </c>
      <c r="G337">
        <v>2</v>
      </c>
      <c r="H337" t="s">
        <v>3</v>
      </c>
      <c r="I337" t="s">
        <v>17</v>
      </c>
      <c r="O337"/>
      <c r="P337"/>
      <c r="Q337"/>
      <c r="R337"/>
      <c r="S337"/>
      <c r="T337"/>
      <c r="U337"/>
    </row>
    <row r="338" spans="1:21" x14ac:dyDescent="0.2">
      <c r="A338">
        <v>2021</v>
      </c>
      <c r="B338">
        <v>9</v>
      </c>
      <c r="C338" t="s">
        <v>45</v>
      </c>
      <c r="D338" t="s">
        <v>18</v>
      </c>
      <c r="E338">
        <v>171.33240272</v>
      </c>
      <c r="F338">
        <v>2018</v>
      </c>
      <c r="G338">
        <v>3</v>
      </c>
      <c r="H338" t="s">
        <v>3</v>
      </c>
      <c r="I338" t="s">
        <v>16</v>
      </c>
      <c r="O338"/>
      <c r="P338"/>
      <c r="Q338"/>
      <c r="R338"/>
      <c r="S338"/>
      <c r="T338"/>
      <c r="U338"/>
    </row>
    <row r="339" spans="1:21" x14ac:dyDescent="0.2">
      <c r="A339">
        <v>2021</v>
      </c>
      <c r="B339">
        <v>9</v>
      </c>
      <c r="C339" t="s">
        <v>45</v>
      </c>
      <c r="D339" t="s">
        <v>48</v>
      </c>
      <c r="E339">
        <v>282.09089743999999</v>
      </c>
      <c r="F339">
        <v>2018</v>
      </c>
      <c r="G339">
        <v>3</v>
      </c>
      <c r="H339" t="s">
        <v>20</v>
      </c>
      <c r="I339" t="s">
        <v>9</v>
      </c>
      <c r="O339"/>
      <c r="P339"/>
      <c r="Q339"/>
      <c r="R339"/>
      <c r="S339"/>
      <c r="T339"/>
      <c r="U339"/>
    </row>
    <row r="340" spans="1:21" x14ac:dyDescent="0.2">
      <c r="A340">
        <v>2021</v>
      </c>
      <c r="B340">
        <v>9</v>
      </c>
      <c r="C340" t="s">
        <v>45</v>
      </c>
      <c r="D340" t="s">
        <v>44</v>
      </c>
      <c r="E340">
        <v>554.08621047999998</v>
      </c>
      <c r="F340">
        <v>2018</v>
      </c>
      <c r="G340">
        <v>3</v>
      </c>
      <c r="H340" t="s">
        <v>3</v>
      </c>
      <c r="I340" t="s">
        <v>18</v>
      </c>
      <c r="O340"/>
      <c r="P340"/>
      <c r="Q340"/>
      <c r="R340"/>
      <c r="S340"/>
      <c r="T340"/>
      <c r="U340"/>
    </row>
    <row r="341" spans="1:21" x14ac:dyDescent="0.2">
      <c r="A341">
        <v>2021</v>
      </c>
      <c r="B341">
        <v>10</v>
      </c>
      <c r="C341" t="s">
        <v>47</v>
      </c>
      <c r="D341" t="s">
        <v>9</v>
      </c>
      <c r="E341">
        <v>933.97945599999991</v>
      </c>
      <c r="F341">
        <v>2018</v>
      </c>
      <c r="G341">
        <v>3</v>
      </c>
      <c r="H341" t="s">
        <v>3</v>
      </c>
      <c r="I341" t="s">
        <v>10</v>
      </c>
      <c r="O341"/>
      <c r="P341"/>
      <c r="Q341"/>
      <c r="R341"/>
      <c r="S341"/>
      <c r="T341"/>
      <c r="U341"/>
    </row>
    <row r="342" spans="1:21" x14ac:dyDescent="0.2">
      <c r="A342">
        <v>2021</v>
      </c>
      <c r="B342">
        <v>10</v>
      </c>
      <c r="C342" t="s">
        <v>45</v>
      </c>
      <c r="D342" t="s">
        <v>18</v>
      </c>
      <c r="E342">
        <v>147.41220215999999</v>
      </c>
      <c r="F342">
        <v>2018</v>
      </c>
      <c r="G342">
        <v>3</v>
      </c>
      <c r="H342" t="s">
        <v>3</v>
      </c>
      <c r="I342" t="s">
        <v>19</v>
      </c>
      <c r="O342"/>
      <c r="P342"/>
      <c r="Q342"/>
      <c r="R342"/>
      <c r="S342"/>
      <c r="T342"/>
      <c r="U342"/>
    </row>
    <row r="343" spans="1:21" x14ac:dyDescent="0.2">
      <c r="A343">
        <v>2021</v>
      </c>
      <c r="B343">
        <v>10</v>
      </c>
      <c r="C343" t="s">
        <v>45</v>
      </c>
      <c r="D343" t="s">
        <v>48</v>
      </c>
      <c r="E343">
        <v>345.93585367999998</v>
      </c>
      <c r="F343">
        <v>2018</v>
      </c>
      <c r="G343">
        <v>3</v>
      </c>
      <c r="H343" t="s">
        <v>3</v>
      </c>
      <c r="I343" t="s">
        <v>17</v>
      </c>
      <c r="O343"/>
      <c r="P343"/>
      <c r="Q343"/>
      <c r="R343"/>
      <c r="S343"/>
      <c r="T343"/>
      <c r="U343"/>
    </row>
    <row r="344" spans="1:21" x14ac:dyDescent="0.2">
      <c r="A344">
        <v>2021</v>
      </c>
      <c r="B344">
        <v>10</v>
      </c>
      <c r="C344" t="s">
        <v>45</v>
      </c>
      <c r="D344" t="s">
        <v>44</v>
      </c>
      <c r="E344">
        <v>440.63397887999997</v>
      </c>
      <c r="F344">
        <v>2018</v>
      </c>
      <c r="G344">
        <v>4</v>
      </c>
      <c r="H344" t="s">
        <v>3</v>
      </c>
      <c r="I344" t="s">
        <v>16</v>
      </c>
      <c r="O344"/>
      <c r="P344"/>
      <c r="Q344"/>
      <c r="R344"/>
      <c r="S344"/>
      <c r="T344"/>
      <c r="U344"/>
    </row>
    <row r="345" spans="1:21" x14ac:dyDescent="0.2">
      <c r="A345">
        <v>2021</v>
      </c>
      <c r="B345">
        <v>11</v>
      </c>
      <c r="C345" t="s">
        <v>47</v>
      </c>
      <c r="D345" t="s">
        <v>9</v>
      </c>
      <c r="E345">
        <v>1047.5482</v>
      </c>
      <c r="F345">
        <v>2018</v>
      </c>
      <c r="G345">
        <v>4</v>
      </c>
      <c r="H345" t="s">
        <v>20</v>
      </c>
      <c r="I345" t="s">
        <v>9</v>
      </c>
      <c r="O345"/>
      <c r="P345"/>
      <c r="Q345"/>
      <c r="R345"/>
      <c r="S345"/>
      <c r="T345"/>
      <c r="U345"/>
    </row>
    <row r="346" spans="1:21" x14ac:dyDescent="0.2">
      <c r="A346">
        <v>2021</v>
      </c>
      <c r="B346">
        <v>11</v>
      </c>
      <c r="C346" t="s">
        <v>45</v>
      </c>
      <c r="D346" t="s">
        <v>18</v>
      </c>
      <c r="E346">
        <v>285.98139719999995</v>
      </c>
      <c r="F346">
        <v>2018</v>
      </c>
      <c r="G346">
        <v>4</v>
      </c>
      <c r="H346" t="s">
        <v>3</v>
      </c>
      <c r="I346" t="s">
        <v>18</v>
      </c>
      <c r="O346"/>
      <c r="P346"/>
      <c r="Q346"/>
      <c r="R346"/>
      <c r="S346"/>
      <c r="T346"/>
      <c r="U346"/>
    </row>
    <row r="347" spans="1:21" x14ac:dyDescent="0.2">
      <c r="A347">
        <v>2021</v>
      </c>
      <c r="B347">
        <v>11</v>
      </c>
      <c r="C347" t="s">
        <v>45</v>
      </c>
      <c r="D347" t="s">
        <v>48</v>
      </c>
      <c r="E347">
        <v>398.30781328</v>
      </c>
      <c r="F347">
        <v>2018</v>
      </c>
      <c r="G347">
        <v>4</v>
      </c>
      <c r="H347" t="s">
        <v>3</v>
      </c>
      <c r="I347" t="s">
        <v>10</v>
      </c>
      <c r="O347"/>
      <c r="P347"/>
      <c r="Q347"/>
      <c r="R347"/>
      <c r="S347"/>
      <c r="T347"/>
      <c r="U347"/>
    </row>
    <row r="348" spans="1:21" x14ac:dyDescent="0.2">
      <c r="A348">
        <v>2021</v>
      </c>
      <c r="B348">
        <v>11</v>
      </c>
      <c r="C348" t="s">
        <v>45</v>
      </c>
      <c r="D348" t="s">
        <v>44</v>
      </c>
      <c r="E348">
        <v>363.17486423999998</v>
      </c>
      <c r="F348">
        <v>2018</v>
      </c>
      <c r="G348">
        <v>4</v>
      </c>
      <c r="H348" t="s">
        <v>3</v>
      </c>
      <c r="I348" t="s">
        <v>19</v>
      </c>
      <c r="O348"/>
      <c r="P348"/>
      <c r="Q348"/>
      <c r="R348"/>
      <c r="S348"/>
      <c r="T348"/>
      <c r="U348"/>
    </row>
    <row r="349" spans="1:21" x14ac:dyDescent="0.2">
      <c r="A349">
        <v>2021</v>
      </c>
      <c r="B349">
        <v>12</v>
      </c>
      <c r="C349" t="s">
        <v>47</v>
      </c>
      <c r="D349" t="s">
        <v>9</v>
      </c>
      <c r="E349">
        <v>918.45327199999997</v>
      </c>
      <c r="F349">
        <v>2018</v>
      </c>
      <c r="G349">
        <v>4</v>
      </c>
      <c r="H349" t="s">
        <v>3</v>
      </c>
      <c r="I349" t="s">
        <v>17</v>
      </c>
      <c r="O349"/>
      <c r="P349"/>
      <c r="Q349"/>
      <c r="R349"/>
      <c r="S349"/>
      <c r="T349"/>
      <c r="U349"/>
    </row>
    <row r="350" spans="1:21" x14ac:dyDescent="0.2">
      <c r="A350">
        <v>2021</v>
      </c>
      <c r="B350">
        <v>12</v>
      </c>
      <c r="C350" t="s">
        <v>45</v>
      </c>
      <c r="D350" t="s">
        <v>18</v>
      </c>
      <c r="E350">
        <v>182.98762832</v>
      </c>
      <c r="F350">
        <v>2018</v>
      </c>
      <c r="G350">
        <v>5</v>
      </c>
      <c r="H350" t="s">
        <v>3</v>
      </c>
      <c r="I350" t="s">
        <v>16</v>
      </c>
      <c r="O350"/>
      <c r="P350"/>
      <c r="Q350"/>
      <c r="R350"/>
      <c r="S350"/>
      <c r="T350"/>
      <c r="U350"/>
    </row>
    <row r="351" spans="1:21" x14ac:dyDescent="0.2">
      <c r="A351">
        <v>2021</v>
      </c>
      <c r="B351">
        <v>12</v>
      </c>
      <c r="C351" t="s">
        <v>45</v>
      </c>
      <c r="D351" t="s">
        <v>48</v>
      </c>
      <c r="E351">
        <v>394.54272400000002</v>
      </c>
      <c r="F351">
        <v>2018</v>
      </c>
      <c r="G351">
        <v>5</v>
      </c>
      <c r="H351" t="s">
        <v>20</v>
      </c>
      <c r="I351" t="s">
        <v>9</v>
      </c>
      <c r="O351"/>
      <c r="P351"/>
      <c r="Q351"/>
      <c r="R351"/>
      <c r="S351"/>
      <c r="T351"/>
      <c r="U351"/>
    </row>
    <row r="352" spans="1:21" x14ac:dyDescent="0.2">
      <c r="A352">
        <v>2021</v>
      </c>
      <c r="B352">
        <v>12</v>
      </c>
      <c r="C352" t="s">
        <v>45</v>
      </c>
      <c r="D352" t="s">
        <v>44</v>
      </c>
      <c r="E352">
        <v>340.91423151999993</v>
      </c>
      <c r="F352">
        <v>2018</v>
      </c>
      <c r="G352">
        <v>5</v>
      </c>
      <c r="H352" t="s">
        <v>3</v>
      </c>
      <c r="I352" t="s">
        <v>18</v>
      </c>
      <c r="O352"/>
      <c r="P352"/>
      <c r="Q352"/>
      <c r="R352"/>
      <c r="S352"/>
      <c r="T352"/>
      <c r="U352"/>
    </row>
    <row r="353" spans="1:21" x14ac:dyDescent="0.2">
      <c r="A353">
        <v>2022</v>
      </c>
      <c r="B353">
        <v>1</v>
      </c>
      <c r="C353" t="s">
        <v>47</v>
      </c>
      <c r="D353" t="s">
        <v>9</v>
      </c>
      <c r="E353">
        <v>1004.1783919999999</v>
      </c>
      <c r="F353">
        <v>2018</v>
      </c>
      <c r="G353">
        <v>5</v>
      </c>
      <c r="H353" t="s">
        <v>3</v>
      </c>
      <c r="I353" t="s">
        <v>10</v>
      </c>
      <c r="O353"/>
      <c r="P353"/>
      <c r="Q353"/>
      <c r="R353"/>
      <c r="S353"/>
      <c r="T353"/>
      <c r="U353"/>
    </row>
    <row r="354" spans="1:21" x14ac:dyDescent="0.2">
      <c r="A354">
        <v>2022</v>
      </c>
      <c r="B354">
        <v>1</v>
      </c>
      <c r="C354" t="s">
        <v>45</v>
      </c>
      <c r="D354" t="s">
        <v>18</v>
      </c>
      <c r="E354">
        <v>236.68653143999998</v>
      </c>
      <c r="F354">
        <v>2018</v>
      </c>
      <c r="G354">
        <v>5</v>
      </c>
      <c r="H354" t="s">
        <v>3</v>
      </c>
      <c r="I354" t="s">
        <v>19</v>
      </c>
      <c r="O354"/>
      <c r="P354"/>
      <c r="Q354"/>
      <c r="R354"/>
      <c r="S354"/>
      <c r="T354"/>
      <c r="U354"/>
    </row>
    <row r="355" spans="1:21" x14ac:dyDescent="0.2">
      <c r="A355">
        <v>2022</v>
      </c>
      <c r="B355">
        <v>1</v>
      </c>
      <c r="C355" t="s">
        <v>45</v>
      </c>
      <c r="D355" t="s">
        <v>17</v>
      </c>
      <c r="E355">
        <v>0.36688160000000003</v>
      </c>
      <c r="F355">
        <v>2018</v>
      </c>
      <c r="G355">
        <v>5</v>
      </c>
      <c r="H355" t="s">
        <v>3</v>
      </c>
      <c r="I355" t="s">
        <v>17</v>
      </c>
      <c r="O355"/>
      <c r="P355"/>
      <c r="Q355"/>
      <c r="R355"/>
      <c r="S355"/>
      <c r="T355"/>
      <c r="U355"/>
    </row>
    <row r="356" spans="1:21" x14ac:dyDescent="0.2">
      <c r="A356">
        <v>2022</v>
      </c>
      <c r="B356">
        <v>1</v>
      </c>
      <c r="C356" t="s">
        <v>45</v>
      </c>
      <c r="D356" t="s">
        <v>48</v>
      </c>
      <c r="E356">
        <v>423.24308255999995</v>
      </c>
      <c r="F356">
        <v>2018</v>
      </c>
      <c r="G356">
        <v>6</v>
      </c>
      <c r="H356" t="s">
        <v>3</v>
      </c>
      <c r="I356" t="s">
        <v>16</v>
      </c>
      <c r="O356"/>
      <c r="P356"/>
      <c r="Q356"/>
      <c r="R356"/>
      <c r="S356"/>
      <c r="T356"/>
      <c r="U356"/>
    </row>
    <row r="357" spans="1:21" x14ac:dyDescent="0.2">
      <c r="A357">
        <v>2022</v>
      </c>
      <c r="B357">
        <v>1</v>
      </c>
      <c r="C357" t="s">
        <v>45</v>
      </c>
      <c r="D357" t="s">
        <v>44</v>
      </c>
      <c r="E357">
        <v>343.66097191999995</v>
      </c>
      <c r="F357">
        <v>2018</v>
      </c>
      <c r="G357">
        <v>6</v>
      </c>
      <c r="H357" t="s">
        <v>20</v>
      </c>
      <c r="I357" t="s">
        <v>9</v>
      </c>
      <c r="O357"/>
      <c r="P357"/>
      <c r="Q357"/>
      <c r="R357"/>
      <c r="S357"/>
      <c r="T357"/>
      <c r="U357"/>
    </row>
    <row r="358" spans="1:21" x14ac:dyDescent="0.2">
      <c r="A358">
        <v>2022</v>
      </c>
      <c r="B358">
        <v>2</v>
      </c>
      <c r="C358" t="s">
        <v>47</v>
      </c>
      <c r="D358" t="s">
        <v>9</v>
      </c>
      <c r="E358">
        <v>999.19763999999986</v>
      </c>
      <c r="F358">
        <v>2018</v>
      </c>
      <c r="G358">
        <v>6</v>
      </c>
      <c r="H358" t="s">
        <v>3</v>
      </c>
      <c r="I358" t="s">
        <v>18</v>
      </c>
      <c r="O358"/>
      <c r="P358"/>
      <c r="Q358"/>
      <c r="R358"/>
      <c r="S358"/>
      <c r="T358"/>
      <c r="U358"/>
    </row>
    <row r="359" spans="1:21" x14ac:dyDescent="0.2">
      <c r="A359">
        <v>2022</v>
      </c>
      <c r="B359">
        <v>2</v>
      </c>
      <c r="C359" t="s">
        <v>45</v>
      </c>
      <c r="D359" t="s">
        <v>18</v>
      </c>
      <c r="E359">
        <v>299.57497791999998</v>
      </c>
      <c r="F359">
        <v>2018</v>
      </c>
      <c r="G359">
        <v>6</v>
      </c>
      <c r="H359" t="s">
        <v>3</v>
      </c>
      <c r="I359" t="s">
        <v>10</v>
      </c>
      <c r="O359"/>
      <c r="P359"/>
      <c r="Q359"/>
      <c r="R359"/>
      <c r="S359"/>
      <c r="T359"/>
      <c r="U359"/>
    </row>
    <row r="360" spans="1:21" x14ac:dyDescent="0.2">
      <c r="A360">
        <v>2022</v>
      </c>
      <c r="B360">
        <v>2</v>
      </c>
      <c r="C360" t="s">
        <v>45</v>
      </c>
      <c r="D360" t="s">
        <v>17</v>
      </c>
      <c r="E360">
        <v>0.15378351999999998</v>
      </c>
      <c r="F360">
        <v>2018</v>
      </c>
      <c r="G360">
        <v>6</v>
      </c>
      <c r="H360" t="s">
        <v>3</v>
      </c>
      <c r="I360" t="s">
        <v>19</v>
      </c>
      <c r="O360"/>
      <c r="P360"/>
      <c r="Q360"/>
      <c r="R360"/>
      <c r="S360"/>
      <c r="T360"/>
      <c r="U360"/>
    </row>
    <row r="361" spans="1:21" x14ac:dyDescent="0.2">
      <c r="A361">
        <v>2022</v>
      </c>
      <c r="B361">
        <v>2</v>
      </c>
      <c r="C361" t="s">
        <v>45</v>
      </c>
      <c r="D361" t="s">
        <v>48</v>
      </c>
      <c r="E361">
        <v>378.9140908</v>
      </c>
      <c r="F361">
        <v>2018</v>
      </c>
      <c r="G361">
        <v>6</v>
      </c>
      <c r="H361" t="s">
        <v>3</v>
      </c>
      <c r="I361" t="s">
        <v>17</v>
      </c>
      <c r="O361"/>
      <c r="P361"/>
      <c r="Q361"/>
      <c r="R361"/>
      <c r="S361"/>
      <c r="T361"/>
      <c r="U361"/>
    </row>
    <row r="362" spans="1:21" x14ac:dyDescent="0.2">
      <c r="A362">
        <v>2022</v>
      </c>
      <c r="B362">
        <v>2</v>
      </c>
      <c r="C362" t="s">
        <v>45</v>
      </c>
      <c r="D362" t="s">
        <v>44</v>
      </c>
      <c r="E362">
        <v>320.46668063999999</v>
      </c>
      <c r="F362">
        <v>2018</v>
      </c>
      <c r="G362">
        <v>7</v>
      </c>
      <c r="H362" t="s">
        <v>3</v>
      </c>
      <c r="I362" t="s">
        <v>16</v>
      </c>
      <c r="O362"/>
      <c r="P362"/>
      <c r="Q362"/>
      <c r="R362"/>
      <c r="S362"/>
      <c r="T362"/>
      <c r="U362"/>
    </row>
    <row r="363" spans="1:21" x14ac:dyDescent="0.2">
      <c r="A363">
        <v>2022</v>
      </c>
      <c r="B363">
        <v>3</v>
      </c>
      <c r="C363" t="s">
        <v>47</v>
      </c>
      <c r="D363" t="s">
        <v>9</v>
      </c>
      <c r="E363">
        <v>1012.296976</v>
      </c>
      <c r="F363">
        <v>2018</v>
      </c>
      <c r="G363">
        <v>7</v>
      </c>
      <c r="H363" t="s">
        <v>20</v>
      </c>
      <c r="I363" t="s">
        <v>9</v>
      </c>
      <c r="O363"/>
      <c r="P363"/>
      <c r="Q363"/>
      <c r="R363"/>
      <c r="S363"/>
      <c r="T363"/>
      <c r="U363"/>
    </row>
    <row r="364" spans="1:21" x14ac:dyDescent="0.2">
      <c r="A364">
        <v>2022</v>
      </c>
      <c r="B364">
        <v>3</v>
      </c>
      <c r="C364" t="s">
        <v>45</v>
      </c>
      <c r="D364" t="s">
        <v>18</v>
      </c>
      <c r="E364">
        <v>248.15437631999998</v>
      </c>
      <c r="F364">
        <v>2018</v>
      </c>
      <c r="G364">
        <v>7</v>
      </c>
      <c r="H364" t="s">
        <v>3</v>
      </c>
      <c r="I364" t="s">
        <v>18</v>
      </c>
      <c r="O364"/>
      <c r="P364"/>
      <c r="Q364"/>
      <c r="R364"/>
      <c r="S364"/>
      <c r="T364"/>
      <c r="U364"/>
    </row>
    <row r="365" spans="1:21" x14ac:dyDescent="0.2">
      <c r="A365">
        <v>2022</v>
      </c>
      <c r="B365">
        <v>3</v>
      </c>
      <c r="C365" t="s">
        <v>45</v>
      </c>
      <c r="D365" t="s">
        <v>48</v>
      </c>
      <c r="E365">
        <v>444.25679472000002</v>
      </c>
      <c r="F365">
        <v>2018</v>
      </c>
      <c r="G365">
        <v>7</v>
      </c>
      <c r="H365" t="s">
        <v>3</v>
      </c>
      <c r="I365" t="s">
        <v>10</v>
      </c>
      <c r="O365"/>
      <c r="P365"/>
      <c r="Q365"/>
      <c r="R365"/>
      <c r="S365"/>
      <c r="T365"/>
      <c r="U365"/>
    </row>
    <row r="366" spans="1:21" x14ac:dyDescent="0.2">
      <c r="A366">
        <v>2022</v>
      </c>
      <c r="B366">
        <v>3</v>
      </c>
      <c r="C366" t="s">
        <v>45</v>
      </c>
      <c r="D366" t="s">
        <v>44</v>
      </c>
      <c r="E366">
        <v>319.87990703999998</v>
      </c>
      <c r="F366">
        <v>2018</v>
      </c>
      <c r="G366">
        <v>7</v>
      </c>
      <c r="H366" t="s">
        <v>3</v>
      </c>
      <c r="I366" t="s">
        <v>19</v>
      </c>
      <c r="O366"/>
      <c r="P366"/>
      <c r="Q366"/>
      <c r="R366"/>
      <c r="S366"/>
      <c r="T366"/>
      <c r="U366"/>
    </row>
    <row r="367" spans="1:21" x14ac:dyDescent="0.2">
      <c r="A367">
        <v>2022</v>
      </c>
      <c r="B367">
        <v>4</v>
      </c>
      <c r="C367" t="s">
        <v>47</v>
      </c>
      <c r="D367" t="s">
        <v>9</v>
      </c>
      <c r="E367">
        <v>925.41277600000001</v>
      </c>
      <c r="F367">
        <v>2018</v>
      </c>
      <c r="G367">
        <v>7</v>
      </c>
      <c r="H367" t="s">
        <v>3</v>
      </c>
      <c r="I367" t="s">
        <v>17</v>
      </c>
      <c r="O367"/>
      <c r="P367"/>
      <c r="Q367"/>
      <c r="R367"/>
      <c r="S367"/>
      <c r="T367"/>
      <c r="U367"/>
    </row>
    <row r="368" spans="1:21" x14ac:dyDescent="0.2">
      <c r="A368">
        <v>2022</v>
      </c>
      <c r="B368">
        <v>4</v>
      </c>
      <c r="C368" t="s">
        <v>45</v>
      </c>
      <c r="D368" t="s">
        <v>18</v>
      </c>
      <c r="E368">
        <v>226.02301336000002</v>
      </c>
      <c r="F368">
        <v>2018</v>
      </c>
      <c r="G368">
        <v>8</v>
      </c>
      <c r="H368" t="s">
        <v>3</v>
      </c>
      <c r="I368" t="s">
        <v>16</v>
      </c>
      <c r="O368"/>
      <c r="P368"/>
      <c r="Q368"/>
      <c r="R368"/>
      <c r="S368"/>
      <c r="T368"/>
      <c r="U368"/>
    </row>
    <row r="369" spans="1:21" x14ac:dyDescent="0.2">
      <c r="A369">
        <v>2022</v>
      </c>
      <c r="B369">
        <v>4</v>
      </c>
      <c r="C369" t="s">
        <v>45</v>
      </c>
      <c r="D369" t="s">
        <v>48</v>
      </c>
      <c r="E369">
        <v>388.49248031999991</v>
      </c>
      <c r="F369">
        <v>2018</v>
      </c>
      <c r="G369">
        <v>8</v>
      </c>
      <c r="H369" t="s">
        <v>20</v>
      </c>
      <c r="I369" t="s">
        <v>9</v>
      </c>
      <c r="O369"/>
      <c r="P369"/>
      <c r="Q369"/>
      <c r="R369"/>
      <c r="S369"/>
      <c r="T369"/>
      <c r="U369"/>
    </row>
    <row r="370" spans="1:21" x14ac:dyDescent="0.2">
      <c r="A370">
        <v>2022</v>
      </c>
      <c r="B370">
        <v>4</v>
      </c>
      <c r="C370" t="s">
        <v>45</v>
      </c>
      <c r="D370" t="s">
        <v>44</v>
      </c>
      <c r="E370">
        <v>310.89472607999994</v>
      </c>
      <c r="F370">
        <v>2018</v>
      </c>
      <c r="G370">
        <v>8</v>
      </c>
      <c r="H370" t="s">
        <v>3</v>
      </c>
      <c r="I370" t="s">
        <v>18</v>
      </c>
      <c r="O370"/>
      <c r="P370"/>
      <c r="Q370"/>
      <c r="R370"/>
      <c r="S370"/>
      <c r="T370"/>
      <c r="U370"/>
    </row>
    <row r="371" spans="1:21" x14ac:dyDescent="0.2">
      <c r="A371">
        <v>2022</v>
      </c>
      <c r="B371">
        <v>5</v>
      </c>
      <c r="C371" t="s">
        <v>47</v>
      </c>
      <c r="D371" t="s">
        <v>9</v>
      </c>
      <c r="E371">
        <v>1106.4499679999999</v>
      </c>
      <c r="F371">
        <v>2018</v>
      </c>
      <c r="G371">
        <v>8</v>
      </c>
      <c r="H371" t="s">
        <v>3</v>
      </c>
      <c r="I371" t="s">
        <v>10</v>
      </c>
      <c r="O371"/>
      <c r="P371"/>
      <c r="Q371"/>
      <c r="R371"/>
      <c r="S371"/>
      <c r="T371"/>
      <c r="U371"/>
    </row>
    <row r="372" spans="1:21" x14ac:dyDescent="0.2">
      <c r="A372">
        <v>2022</v>
      </c>
      <c r="B372">
        <v>5</v>
      </c>
      <c r="C372" t="s">
        <v>45</v>
      </c>
      <c r="D372" t="s">
        <v>18</v>
      </c>
      <c r="E372">
        <v>394.35799152000004</v>
      </c>
      <c r="F372">
        <v>2018</v>
      </c>
      <c r="G372">
        <v>8</v>
      </c>
      <c r="H372" t="s">
        <v>3</v>
      </c>
      <c r="I372" t="s">
        <v>19</v>
      </c>
      <c r="O372"/>
      <c r="P372"/>
      <c r="Q372"/>
      <c r="R372"/>
      <c r="S372"/>
      <c r="T372"/>
      <c r="U372"/>
    </row>
    <row r="373" spans="1:21" x14ac:dyDescent="0.2">
      <c r="A373">
        <v>2022</v>
      </c>
      <c r="B373">
        <v>5</v>
      </c>
      <c r="C373" t="s">
        <v>45</v>
      </c>
      <c r="D373" t="s">
        <v>17</v>
      </c>
      <c r="E373">
        <v>0.72102807999999996</v>
      </c>
      <c r="F373">
        <v>2018</v>
      </c>
      <c r="G373">
        <v>8</v>
      </c>
      <c r="H373" t="s">
        <v>3</v>
      </c>
      <c r="I373" t="s">
        <v>17</v>
      </c>
      <c r="O373"/>
      <c r="P373"/>
      <c r="Q373"/>
      <c r="R373"/>
      <c r="S373"/>
      <c r="T373"/>
      <c r="U373"/>
    </row>
    <row r="374" spans="1:21" x14ac:dyDescent="0.2">
      <c r="A374">
        <v>2022</v>
      </c>
      <c r="B374">
        <v>5</v>
      </c>
      <c r="C374" t="s">
        <v>45</v>
      </c>
      <c r="D374" t="s">
        <v>48</v>
      </c>
      <c r="E374">
        <v>395.97143303999997</v>
      </c>
      <c r="F374">
        <v>2018</v>
      </c>
      <c r="G374">
        <v>9</v>
      </c>
      <c r="H374" t="s">
        <v>3</v>
      </c>
      <c r="I374" t="s">
        <v>16</v>
      </c>
      <c r="O374"/>
      <c r="P374"/>
      <c r="Q374"/>
      <c r="R374"/>
      <c r="S374"/>
      <c r="T374"/>
      <c r="U374"/>
    </row>
    <row r="375" spans="1:21" x14ac:dyDescent="0.2">
      <c r="A375">
        <v>2022</v>
      </c>
      <c r="B375">
        <v>5</v>
      </c>
      <c r="C375" t="s">
        <v>45</v>
      </c>
      <c r="D375" t="s">
        <v>44</v>
      </c>
      <c r="E375">
        <v>315.15481495999995</v>
      </c>
      <c r="F375">
        <v>2018</v>
      </c>
      <c r="G375">
        <v>9</v>
      </c>
      <c r="H375" t="s">
        <v>20</v>
      </c>
      <c r="I375" t="s">
        <v>9</v>
      </c>
      <c r="O375"/>
      <c r="P375"/>
      <c r="Q375"/>
      <c r="R375"/>
      <c r="S375"/>
      <c r="T375"/>
      <c r="U375"/>
    </row>
    <row r="376" spans="1:21" x14ac:dyDescent="0.2">
      <c r="A376">
        <v>2022</v>
      </c>
      <c r="B376">
        <v>6</v>
      </c>
      <c r="C376" t="s">
        <v>47</v>
      </c>
      <c r="D376" t="s">
        <v>9</v>
      </c>
      <c r="E376">
        <v>1124.4603199999999</v>
      </c>
      <c r="F376">
        <v>2018</v>
      </c>
      <c r="G376">
        <v>9</v>
      </c>
      <c r="H376" t="s">
        <v>3</v>
      </c>
      <c r="I376" t="s">
        <v>18</v>
      </c>
      <c r="O376"/>
      <c r="P376"/>
      <c r="Q376"/>
      <c r="R376"/>
      <c r="S376"/>
      <c r="T376"/>
      <c r="U376"/>
    </row>
    <row r="377" spans="1:21" x14ac:dyDescent="0.2">
      <c r="A377">
        <v>2022</v>
      </c>
      <c r="B377">
        <v>6</v>
      </c>
      <c r="C377" t="s">
        <v>45</v>
      </c>
      <c r="D377" t="s">
        <v>18</v>
      </c>
      <c r="E377">
        <v>382.27721839999998</v>
      </c>
      <c r="F377">
        <v>2018</v>
      </c>
      <c r="G377">
        <v>9</v>
      </c>
      <c r="H377" t="s">
        <v>3</v>
      </c>
      <c r="I377" t="s">
        <v>10</v>
      </c>
      <c r="O377"/>
      <c r="P377"/>
      <c r="Q377"/>
      <c r="R377"/>
      <c r="S377"/>
      <c r="T377"/>
      <c r="U377"/>
    </row>
    <row r="378" spans="1:21" x14ac:dyDescent="0.2">
      <c r="A378">
        <v>2022</v>
      </c>
      <c r="B378">
        <v>6</v>
      </c>
      <c r="C378" t="s">
        <v>45</v>
      </c>
      <c r="D378" t="s">
        <v>17</v>
      </c>
      <c r="E378">
        <v>7.4463599999999991E-2</v>
      </c>
      <c r="F378">
        <v>2018</v>
      </c>
      <c r="G378">
        <v>9</v>
      </c>
      <c r="H378" t="s">
        <v>3</v>
      </c>
      <c r="I378" t="s">
        <v>19</v>
      </c>
      <c r="O378"/>
      <c r="P378"/>
      <c r="Q378"/>
      <c r="R378"/>
      <c r="S378"/>
      <c r="T378"/>
      <c r="U378"/>
    </row>
    <row r="379" spans="1:21" x14ac:dyDescent="0.2">
      <c r="A379">
        <v>2022</v>
      </c>
      <c r="B379">
        <v>6</v>
      </c>
      <c r="C379" t="s">
        <v>45</v>
      </c>
      <c r="D379" t="s">
        <v>48</v>
      </c>
      <c r="E379">
        <v>398.28283488</v>
      </c>
      <c r="F379">
        <v>2018</v>
      </c>
      <c r="G379">
        <v>9</v>
      </c>
      <c r="H379" t="s">
        <v>3</v>
      </c>
      <c r="I379" t="s">
        <v>17</v>
      </c>
      <c r="O379"/>
      <c r="P379"/>
      <c r="Q379"/>
      <c r="R379"/>
      <c r="S379"/>
      <c r="T379"/>
      <c r="U379"/>
    </row>
    <row r="380" spans="1:21" x14ac:dyDescent="0.2">
      <c r="A380">
        <v>2022</v>
      </c>
      <c r="B380">
        <v>6</v>
      </c>
      <c r="C380" t="s">
        <v>45</v>
      </c>
      <c r="D380" t="s">
        <v>44</v>
      </c>
      <c r="E380">
        <v>343.79214367999998</v>
      </c>
      <c r="F380">
        <v>2018</v>
      </c>
      <c r="G380">
        <v>10</v>
      </c>
      <c r="H380" t="s">
        <v>3</v>
      </c>
      <c r="I380" t="s">
        <v>16</v>
      </c>
      <c r="O380"/>
      <c r="P380"/>
      <c r="Q380"/>
      <c r="R380"/>
      <c r="S380"/>
      <c r="T380"/>
      <c r="U380"/>
    </row>
    <row r="381" spans="1:21" x14ac:dyDescent="0.2">
      <c r="A381">
        <v>2022</v>
      </c>
      <c r="B381">
        <v>7</v>
      </c>
      <c r="C381" t="s">
        <v>47</v>
      </c>
      <c r="D381" t="s">
        <v>9</v>
      </c>
      <c r="E381">
        <v>1207.137056</v>
      </c>
      <c r="F381">
        <v>2018</v>
      </c>
      <c r="G381">
        <v>10</v>
      </c>
      <c r="H381" t="s">
        <v>20</v>
      </c>
      <c r="I381" t="s">
        <v>9</v>
      </c>
      <c r="O381"/>
      <c r="P381"/>
      <c r="Q381"/>
      <c r="R381"/>
      <c r="S381"/>
      <c r="T381"/>
      <c r="U381"/>
    </row>
    <row r="382" spans="1:21" x14ac:dyDescent="0.2">
      <c r="A382">
        <v>2022</v>
      </c>
      <c r="B382">
        <v>7</v>
      </c>
      <c r="C382" t="s">
        <v>45</v>
      </c>
      <c r="D382" t="s">
        <v>18</v>
      </c>
      <c r="E382">
        <v>351.67271063999999</v>
      </c>
      <c r="F382">
        <v>2018</v>
      </c>
      <c r="G382">
        <v>10</v>
      </c>
      <c r="H382" t="s">
        <v>3</v>
      </c>
      <c r="I382" t="s">
        <v>18</v>
      </c>
      <c r="O382"/>
      <c r="P382"/>
      <c r="Q382"/>
      <c r="R382"/>
      <c r="S382"/>
      <c r="T382"/>
      <c r="U382"/>
    </row>
    <row r="383" spans="1:21" x14ac:dyDescent="0.2">
      <c r="A383">
        <v>2022</v>
      </c>
      <c r="B383">
        <v>7</v>
      </c>
      <c r="C383" t="s">
        <v>45</v>
      </c>
      <c r="D383" t="s">
        <v>17</v>
      </c>
      <c r="E383">
        <v>9.4935999999999996E-3</v>
      </c>
      <c r="F383">
        <v>2018</v>
      </c>
      <c r="G383">
        <v>10</v>
      </c>
      <c r="H383" t="s">
        <v>3</v>
      </c>
      <c r="I383" t="s">
        <v>10</v>
      </c>
      <c r="O383"/>
      <c r="P383"/>
      <c r="Q383"/>
      <c r="R383"/>
      <c r="S383"/>
      <c r="T383"/>
      <c r="U383"/>
    </row>
    <row r="384" spans="1:21" x14ac:dyDescent="0.2">
      <c r="A384">
        <v>2022</v>
      </c>
      <c r="B384">
        <v>7</v>
      </c>
      <c r="C384" t="s">
        <v>45</v>
      </c>
      <c r="D384" t="s">
        <v>48</v>
      </c>
      <c r="E384">
        <v>306.43725375999998</v>
      </c>
      <c r="F384">
        <v>2018</v>
      </c>
      <c r="G384">
        <v>10</v>
      </c>
      <c r="H384" t="s">
        <v>3</v>
      </c>
      <c r="I384" t="s">
        <v>19</v>
      </c>
      <c r="O384"/>
      <c r="P384"/>
      <c r="Q384"/>
      <c r="R384"/>
      <c r="S384"/>
      <c r="T384"/>
      <c r="U384"/>
    </row>
    <row r="385" spans="1:21" x14ac:dyDescent="0.2">
      <c r="A385">
        <v>2022</v>
      </c>
      <c r="B385">
        <v>7</v>
      </c>
      <c r="C385" t="s">
        <v>45</v>
      </c>
      <c r="D385" t="s">
        <v>44</v>
      </c>
      <c r="E385">
        <v>549.00310456</v>
      </c>
      <c r="F385">
        <v>2018</v>
      </c>
      <c r="G385">
        <v>10</v>
      </c>
      <c r="H385" t="s">
        <v>3</v>
      </c>
      <c r="I385" t="s">
        <v>17</v>
      </c>
      <c r="O385"/>
      <c r="P385"/>
      <c r="Q385"/>
      <c r="R385"/>
      <c r="S385"/>
      <c r="T385"/>
      <c r="U385"/>
    </row>
    <row r="386" spans="1:21" x14ac:dyDescent="0.2">
      <c r="A386">
        <v>2022</v>
      </c>
      <c r="B386">
        <v>8</v>
      </c>
      <c r="C386" t="s">
        <v>47</v>
      </c>
      <c r="D386" t="s">
        <v>9</v>
      </c>
      <c r="E386">
        <v>1136.2654319999999</v>
      </c>
      <c r="F386">
        <v>2018</v>
      </c>
      <c r="G386">
        <v>11</v>
      </c>
      <c r="H386" t="s">
        <v>3</v>
      </c>
      <c r="I386" t="s">
        <v>16</v>
      </c>
      <c r="O386"/>
      <c r="P386"/>
      <c r="Q386"/>
      <c r="R386"/>
      <c r="S386"/>
      <c r="T386"/>
      <c r="U386"/>
    </row>
    <row r="387" spans="1:21" x14ac:dyDescent="0.2">
      <c r="A387">
        <v>2022</v>
      </c>
      <c r="B387">
        <v>8</v>
      </c>
      <c r="C387" t="s">
        <v>45</v>
      </c>
      <c r="D387" t="s">
        <v>18</v>
      </c>
      <c r="E387">
        <v>293.08658567999998</v>
      </c>
      <c r="F387">
        <v>2018</v>
      </c>
      <c r="G387">
        <v>11</v>
      </c>
      <c r="H387" t="s">
        <v>20</v>
      </c>
      <c r="I387" t="s">
        <v>9</v>
      </c>
      <c r="O387"/>
      <c r="P387"/>
      <c r="Q387"/>
      <c r="R387"/>
      <c r="S387"/>
      <c r="T387"/>
      <c r="U387"/>
    </row>
    <row r="388" spans="1:21" x14ac:dyDescent="0.2">
      <c r="A388">
        <v>2022</v>
      </c>
      <c r="B388">
        <v>8</v>
      </c>
      <c r="C388" t="s">
        <v>45</v>
      </c>
      <c r="D388" t="s">
        <v>17</v>
      </c>
      <c r="E388">
        <v>1.3036559999999999E-2</v>
      </c>
      <c r="F388">
        <v>2018</v>
      </c>
      <c r="G388">
        <v>11</v>
      </c>
      <c r="H388" t="s">
        <v>3</v>
      </c>
      <c r="I388" t="s">
        <v>18</v>
      </c>
      <c r="O388"/>
      <c r="P388"/>
      <c r="Q388"/>
      <c r="R388"/>
      <c r="S388"/>
      <c r="T388"/>
      <c r="U388"/>
    </row>
    <row r="389" spans="1:21" x14ac:dyDescent="0.2">
      <c r="A389">
        <v>2022</v>
      </c>
      <c r="B389">
        <v>8</v>
      </c>
      <c r="C389" t="s">
        <v>45</v>
      </c>
      <c r="D389" t="s">
        <v>48</v>
      </c>
      <c r="E389">
        <v>263.03775343999996</v>
      </c>
      <c r="F389">
        <v>2018</v>
      </c>
      <c r="G389">
        <v>11</v>
      </c>
      <c r="H389" t="s">
        <v>3</v>
      </c>
      <c r="I389" t="s">
        <v>10</v>
      </c>
      <c r="O389"/>
      <c r="P389"/>
      <c r="Q389"/>
      <c r="R389"/>
      <c r="S389"/>
      <c r="T389"/>
      <c r="U389"/>
    </row>
    <row r="390" spans="1:21" x14ac:dyDescent="0.2">
      <c r="A390">
        <v>2022</v>
      </c>
      <c r="B390">
        <v>8</v>
      </c>
      <c r="C390" t="s">
        <v>45</v>
      </c>
      <c r="D390" t="s">
        <v>44</v>
      </c>
      <c r="E390">
        <v>580.11730992000003</v>
      </c>
      <c r="F390">
        <v>2018</v>
      </c>
      <c r="G390">
        <v>11</v>
      </c>
      <c r="H390" t="s">
        <v>3</v>
      </c>
      <c r="I390" t="s">
        <v>19</v>
      </c>
      <c r="O390"/>
      <c r="P390"/>
      <c r="Q390"/>
      <c r="R390"/>
      <c r="S390"/>
      <c r="T390"/>
      <c r="U390"/>
    </row>
    <row r="391" spans="1:21" x14ac:dyDescent="0.2">
      <c r="A391">
        <v>2022</v>
      </c>
      <c r="B391">
        <v>9</v>
      </c>
      <c r="C391" t="s">
        <v>47</v>
      </c>
      <c r="D391" t="s">
        <v>9</v>
      </c>
      <c r="E391">
        <v>1007.8294799999999</v>
      </c>
      <c r="F391">
        <v>2018</v>
      </c>
      <c r="G391">
        <v>11</v>
      </c>
      <c r="H391" t="s">
        <v>3</v>
      </c>
      <c r="I391" t="s">
        <v>17</v>
      </c>
      <c r="O391"/>
      <c r="P391"/>
      <c r="Q391"/>
      <c r="R391"/>
      <c r="S391"/>
      <c r="T391"/>
      <c r="U391"/>
    </row>
    <row r="392" spans="1:21" x14ac:dyDescent="0.2">
      <c r="A392">
        <v>2022</v>
      </c>
      <c r="B392">
        <v>9</v>
      </c>
      <c r="C392" t="s">
        <v>45</v>
      </c>
      <c r="D392" t="s">
        <v>18</v>
      </c>
      <c r="E392">
        <v>273.13773431999999</v>
      </c>
      <c r="F392">
        <v>2018</v>
      </c>
      <c r="G392">
        <v>12</v>
      </c>
      <c r="H392" t="s">
        <v>3</v>
      </c>
      <c r="I392" t="s">
        <v>16</v>
      </c>
      <c r="O392"/>
      <c r="P392"/>
      <c r="Q392"/>
      <c r="R392"/>
      <c r="S392"/>
      <c r="T392"/>
      <c r="U392"/>
    </row>
    <row r="393" spans="1:21" x14ac:dyDescent="0.2">
      <c r="A393">
        <v>2022</v>
      </c>
      <c r="B393">
        <v>9</v>
      </c>
      <c r="C393" t="s">
        <v>45</v>
      </c>
      <c r="D393" t="s">
        <v>48</v>
      </c>
      <c r="E393">
        <v>195.26765863999998</v>
      </c>
      <c r="F393">
        <v>2018</v>
      </c>
      <c r="G393">
        <v>12</v>
      </c>
      <c r="H393" t="s">
        <v>20</v>
      </c>
      <c r="I393" t="s">
        <v>9</v>
      </c>
      <c r="O393"/>
      <c r="P393"/>
      <c r="Q393"/>
      <c r="R393"/>
      <c r="S393"/>
      <c r="T393"/>
      <c r="U393"/>
    </row>
    <row r="394" spans="1:21" x14ac:dyDescent="0.2">
      <c r="A394">
        <v>2022</v>
      </c>
      <c r="B394">
        <v>9</v>
      </c>
      <c r="C394" t="s">
        <v>45</v>
      </c>
      <c r="D394" t="s">
        <v>44</v>
      </c>
      <c r="E394">
        <v>539.4225123199999</v>
      </c>
      <c r="F394">
        <v>2018</v>
      </c>
      <c r="G394">
        <v>12</v>
      </c>
      <c r="H394" t="s">
        <v>3</v>
      </c>
      <c r="I394" t="s">
        <v>18</v>
      </c>
      <c r="O394"/>
      <c r="P394"/>
      <c r="Q394"/>
      <c r="R394"/>
      <c r="S394"/>
      <c r="T394"/>
      <c r="U394"/>
    </row>
    <row r="395" spans="1:21" x14ac:dyDescent="0.2">
      <c r="A395">
        <v>2022</v>
      </c>
      <c r="B395">
        <v>10</v>
      </c>
      <c r="C395" t="s">
        <v>47</v>
      </c>
      <c r="D395" t="s">
        <v>9</v>
      </c>
      <c r="E395">
        <v>926.47037599999999</v>
      </c>
      <c r="F395">
        <v>2018</v>
      </c>
      <c r="G395">
        <v>12</v>
      </c>
      <c r="H395" t="s">
        <v>3</v>
      </c>
      <c r="I395" t="s">
        <v>10</v>
      </c>
      <c r="O395"/>
      <c r="P395"/>
      <c r="Q395"/>
      <c r="R395"/>
      <c r="S395"/>
      <c r="T395"/>
      <c r="U395"/>
    </row>
    <row r="396" spans="1:21" x14ac:dyDescent="0.2">
      <c r="A396">
        <v>2022</v>
      </c>
      <c r="B396">
        <v>10</v>
      </c>
      <c r="C396" t="s">
        <v>45</v>
      </c>
      <c r="D396" t="s">
        <v>18</v>
      </c>
      <c r="E396">
        <v>253.12595423999997</v>
      </c>
      <c r="F396">
        <v>2018</v>
      </c>
      <c r="G396">
        <v>12</v>
      </c>
      <c r="H396" t="s">
        <v>3</v>
      </c>
      <c r="I396" t="s">
        <v>19</v>
      </c>
      <c r="O396"/>
      <c r="P396"/>
      <c r="Q396"/>
      <c r="R396"/>
      <c r="S396"/>
      <c r="T396"/>
      <c r="U396"/>
    </row>
    <row r="397" spans="1:21" x14ac:dyDescent="0.2">
      <c r="A397">
        <v>2022</v>
      </c>
      <c r="B397">
        <v>10</v>
      </c>
      <c r="C397" t="s">
        <v>45</v>
      </c>
      <c r="D397" t="s">
        <v>48</v>
      </c>
      <c r="E397">
        <v>216.44111512000001</v>
      </c>
      <c r="F397">
        <v>2018</v>
      </c>
      <c r="G397">
        <v>12</v>
      </c>
      <c r="H397" t="s">
        <v>3</v>
      </c>
      <c r="I397" t="s">
        <v>17</v>
      </c>
      <c r="O397"/>
      <c r="P397"/>
      <c r="Q397"/>
      <c r="R397"/>
      <c r="S397"/>
      <c r="T397"/>
      <c r="U397"/>
    </row>
    <row r="398" spans="1:21" x14ac:dyDescent="0.2">
      <c r="A398">
        <v>2022</v>
      </c>
      <c r="B398">
        <v>10</v>
      </c>
      <c r="C398" t="s">
        <v>45</v>
      </c>
      <c r="D398" t="s">
        <v>44</v>
      </c>
      <c r="E398">
        <v>456.90091343999995</v>
      </c>
      <c r="F398">
        <v>2019</v>
      </c>
      <c r="G398">
        <v>1</v>
      </c>
      <c r="H398" t="s">
        <v>3</v>
      </c>
      <c r="I398" t="s">
        <v>16</v>
      </c>
      <c r="O398"/>
      <c r="P398"/>
      <c r="Q398"/>
      <c r="R398"/>
      <c r="S398"/>
      <c r="T398"/>
      <c r="U398"/>
    </row>
    <row r="399" spans="1:21" x14ac:dyDescent="0.2">
      <c r="A399">
        <v>2022</v>
      </c>
      <c r="B399">
        <v>11</v>
      </c>
      <c r="C399" t="s">
        <v>47</v>
      </c>
      <c r="D399" t="s">
        <v>9</v>
      </c>
      <c r="E399">
        <v>1038.4671920000001</v>
      </c>
      <c r="F399">
        <v>2019</v>
      </c>
      <c r="G399">
        <v>1</v>
      </c>
      <c r="H399" t="s">
        <v>20</v>
      </c>
      <c r="I399" t="s">
        <v>9</v>
      </c>
      <c r="O399"/>
      <c r="P399"/>
      <c r="Q399"/>
      <c r="R399"/>
      <c r="S399"/>
      <c r="T399"/>
      <c r="U399"/>
    </row>
    <row r="400" spans="1:21" x14ac:dyDescent="0.2">
      <c r="A400">
        <v>2022</v>
      </c>
      <c r="B400">
        <v>11</v>
      </c>
      <c r="C400" t="s">
        <v>45</v>
      </c>
      <c r="D400" t="s">
        <v>18</v>
      </c>
      <c r="E400">
        <v>388.68647023999995</v>
      </c>
      <c r="F400">
        <v>2019</v>
      </c>
      <c r="G400">
        <v>1</v>
      </c>
      <c r="H400" t="s">
        <v>3</v>
      </c>
      <c r="I400" t="s">
        <v>18</v>
      </c>
      <c r="O400"/>
      <c r="P400"/>
      <c r="Q400"/>
      <c r="R400"/>
      <c r="S400"/>
      <c r="T400"/>
      <c r="U400"/>
    </row>
    <row r="401" spans="1:21" x14ac:dyDescent="0.2">
      <c r="A401">
        <v>2022</v>
      </c>
      <c r="B401">
        <v>11</v>
      </c>
      <c r="C401" t="s">
        <v>45</v>
      </c>
      <c r="D401" t="s">
        <v>17</v>
      </c>
      <c r="E401">
        <v>0.22560928000000002</v>
      </c>
      <c r="F401">
        <v>2019</v>
      </c>
      <c r="G401">
        <v>1</v>
      </c>
      <c r="H401" t="s">
        <v>3</v>
      </c>
      <c r="I401" t="s">
        <v>10</v>
      </c>
      <c r="O401"/>
      <c r="P401"/>
      <c r="Q401"/>
      <c r="R401"/>
      <c r="S401"/>
      <c r="T401"/>
      <c r="U401"/>
    </row>
    <row r="402" spans="1:21" x14ac:dyDescent="0.2">
      <c r="A402">
        <v>2022</v>
      </c>
      <c r="B402">
        <v>11</v>
      </c>
      <c r="C402" t="s">
        <v>45</v>
      </c>
      <c r="D402" t="s">
        <v>48</v>
      </c>
      <c r="E402">
        <v>296.98416559999998</v>
      </c>
      <c r="F402">
        <v>2019</v>
      </c>
      <c r="G402">
        <v>1</v>
      </c>
      <c r="H402" t="s">
        <v>3</v>
      </c>
      <c r="I402" t="s">
        <v>19</v>
      </c>
      <c r="O402"/>
      <c r="P402"/>
      <c r="Q402"/>
      <c r="R402"/>
      <c r="S402"/>
      <c r="T402"/>
      <c r="U402"/>
    </row>
    <row r="403" spans="1:21" x14ac:dyDescent="0.2">
      <c r="A403">
        <v>2022</v>
      </c>
      <c r="B403">
        <v>11</v>
      </c>
      <c r="C403" t="s">
        <v>45</v>
      </c>
      <c r="D403" t="s">
        <v>44</v>
      </c>
      <c r="E403">
        <v>352.49184911999998</v>
      </c>
      <c r="F403">
        <v>2019</v>
      </c>
      <c r="G403">
        <v>1</v>
      </c>
      <c r="H403" t="s">
        <v>3</v>
      </c>
      <c r="I403" t="s">
        <v>17</v>
      </c>
      <c r="O403"/>
      <c r="P403"/>
      <c r="Q403"/>
      <c r="R403"/>
      <c r="S403"/>
      <c r="T403"/>
      <c r="U403"/>
    </row>
    <row r="404" spans="1:21" x14ac:dyDescent="0.2">
      <c r="A404">
        <v>2022</v>
      </c>
      <c r="B404">
        <v>12</v>
      </c>
      <c r="C404" t="s">
        <v>47</v>
      </c>
      <c r="D404" t="s">
        <v>9</v>
      </c>
      <c r="E404">
        <v>894.29506399999991</v>
      </c>
      <c r="F404">
        <v>2019</v>
      </c>
      <c r="G404">
        <v>2</v>
      </c>
      <c r="H404" t="s">
        <v>3</v>
      </c>
      <c r="I404" t="s">
        <v>16</v>
      </c>
      <c r="O404"/>
      <c r="P404"/>
      <c r="Q404"/>
      <c r="R404"/>
      <c r="S404"/>
      <c r="T404"/>
      <c r="U404"/>
    </row>
    <row r="405" spans="1:21" x14ac:dyDescent="0.2">
      <c r="A405">
        <v>2022</v>
      </c>
      <c r="B405">
        <v>12</v>
      </c>
      <c r="C405" t="s">
        <v>45</v>
      </c>
      <c r="D405" t="s">
        <v>18</v>
      </c>
      <c r="E405">
        <v>242.623604</v>
      </c>
      <c r="F405">
        <v>2019</v>
      </c>
      <c r="G405">
        <v>2</v>
      </c>
      <c r="H405" t="s">
        <v>20</v>
      </c>
      <c r="I405" t="s">
        <v>9</v>
      </c>
      <c r="O405"/>
      <c r="P405"/>
      <c r="Q405"/>
      <c r="R405"/>
      <c r="S405"/>
      <c r="T405"/>
      <c r="U405"/>
    </row>
    <row r="406" spans="1:21" x14ac:dyDescent="0.2">
      <c r="A406">
        <v>2022</v>
      </c>
      <c r="B406">
        <v>12</v>
      </c>
      <c r="C406" t="s">
        <v>45</v>
      </c>
      <c r="D406" t="s">
        <v>17</v>
      </c>
      <c r="E406">
        <v>4.8645039999999994E-2</v>
      </c>
      <c r="F406">
        <v>2019</v>
      </c>
      <c r="G406">
        <v>2</v>
      </c>
      <c r="H406" t="s">
        <v>3</v>
      </c>
      <c r="I406" t="s">
        <v>18</v>
      </c>
      <c r="O406"/>
      <c r="P406"/>
      <c r="Q406"/>
      <c r="R406"/>
      <c r="S406"/>
      <c r="T406"/>
      <c r="U406"/>
    </row>
    <row r="407" spans="1:21" x14ac:dyDescent="0.2">
      <c r="A407">
        <v>2022</v>
      </c>
      <c r="B407">
        <v>12</v>
      </c>
      <c r="C407" t="s">
        <v>45</v>
      </c>
      <c r="D407" t="s">
        <v>48</v>
      </c>
      <c r="E407">
        <v>320.01123439999998</v>
      </c>
      <c r="F407">
        <v>2019</v>
      </c>
      <c r="G407">
        <v>2</v>
      </c>
      <c r="H407" t="s">
        <v>3</v>
      </c>
      <c r="I407" t="s">
        <v>10</v>
      </c>
      <c r="O407"/>
      <c r="P407"/>
      <c r="Q407"/>
      <c r="R407"/>
      <c r="S407"/>
      <c r="T407"/>
      <c r="U407"/>
    </row>
    <row r="408" spans="1:21" x14ac:dyDescent="0.2">
      <c r="A408">
        <v>2022</v>
      </c>
      <c r="B408">
        <v>12</v>
      </c>
      <c r="C408" t="s">
        <v>45</v>
      </c>
      <c r="D408" t="s">
        <v>44</v>
      </c>
      <c r="E408">
        <v>331.58740272</v>
      </c>
      <c r="F408">
        <v>2019</v>
      </c>
      <c r="G408">
        <v>2</v>
      </c>
      <c r="H408" t="s">
        <v>3</v>
      </c>
      <c r="I408" t="s">
        <v>19</v>
      </c>
      <c r="O408"/>
      <c r="P408"/>
      <c r="Q408"/>
      <c r="R408"/>
      <c r="S408"/>
      <c r="T408"/>
      <c r="U408"/>
    </row>
    <row r="409" spans="1:21" x14ac:dyDescent="0.2">
      <c r="A409">
        <v>2023</v>
      </c>
      <c r="B409">
        <v>1</v>
      </c>
      <c r="C409" t="s">
        <v>47</v>
      </c>
      <c r="D409" t="s">
        <v>9</v>
      </c>
      <c r="E409">
        <v>1012.531808</v>
      </c>
      <c r="F409">
        <v>2019</v>
      </c>
      <c r="G409">
        <v>2</v>
      </c>
      <c r="H409" t="s">
        <v>3</v>
      </c>
      <c r="I409" t="s">
        <v>17</v>
      </c>
      <c r="O409"/>
      <c r="P409"/>
      <c r="Q409"/>
      <c r="R409"/>
      <c r="S409"/>
      <c r="T409"/>
      <c r="U409"/>
    </row>
    <row r="410" spans="1:21" x14ac:dyDescent="0.2">
      <c r="A410">
        <v>2023</v>
      </c>
      <c r="B410">
        <v>1</v>
      </c>
      <c r="C410" t="s">
        <v>45</v>
      </c>
      <c r="D410" t="s">
        <v>18</v>
      </c>
      <c r="E410">
        <v>322.42234311999999</v>
      </c>
      <c r="F410">
        <v>2019</v>
      </c>
      <c r="G410">
        <v>3</v>
      </c>
      <c r="H410" t="s">
        <v>3</v>
      </c>
      <c r="I410" t="s">
        <v>16</v>
      </c>
      <c r="O410"/>
      <c r="P410"/>
      <c r="Q410"/>
      <c r="R410"/>
      <c r="S410"/>
      <c r="T410"/>
      <c r="U410"/>
    </row>
    <row r="411" spans="1:21" x14ac:dyDescent="0.2">
      <c r="A411">
        <v>2023</v>
      </c>
      <c r="B411">
        <v>1</v>
      </c>
      <c r="C411" t="s">
        <v>45</v>
      </c>
      <c r="D411" t="s">
        <v>17</v>
      </c>
      <c r="E411">
        <v>0.38435807999999999</v>
      </c>
      <c r="F411">
        <v>2019</v>
      </c>
      <c r="G411">
        <v>3</v>
      </c>
      <c r="H411" t="s">
        <v>20</v>
      </c>
      <c r="I411" t="s">
        <v>9</v>
      </c>
      <c r="O411"/>
      <c r="P411"/>
      <c r="Q411"/>
      <c r="R411"/>
      <c r="S411"/>
      <c r="T411"/>
      <c r="U411"/>
    </row>
    <row r="412" spans="1:21" x14ac:dyDescent="0.2">
      <c r="A412">
        <v>2023</v>
      </c>
      <c r="B412">
        <v>1</v>
      </c>
      <c r="C412" t="s">
        <v>45</v>
      </c>
      <c r="D412" t="s">
        <v>48</v>
      </c>
      <c r="E412">
        <v>354.49693432000004</v>
      </c>
      <c r="F412">
        <v>2019</v>
      </c>
      <c r="G412">
        <v>3</v>
      </c>
      <c r="H412" t="s">
        <v>3</v>
      </c>
      <c r="I412" t="s">
        <v>18</v>
      </c>
      <c r="O412"/>
      <c r="P412"/>
      <c r="Q412"/>
      <c r="R412"/>
      <c r="S412"/>
      <c r="T412"/>
      <c r="U412"/>
    </row>
    <row r="413" spans="1:21" x14ac:dyDescent="0.2">
      <c r="A413">
        <v>2023</v>
      </c>
      <c r="B413">
        <v>1</v>
      </c>
      <c r="C413" t="s">
        <v>45</v>
      </c>
      <c r="D413" t="s">
        <v>44</v>
      </c>
      <c r="E413">
        <v>335.02195032000003</v>
      </c>
      <c r="F413">
        <v>2019</v>
      </c>
      <c r="G413">
        <v>3</v>
      </c>
      <c r="H413" t="s">
        <v>3</v>
      </c>
      <c r="I413" t="s">
        <v>10</v>
      </c>
      <c r="O413"/>
      <c r="P413"/>
      <c r="Q413"/>
      <c r="R413"/>
      <c r="S413"/>
      <c r="T413"/>
      <c r="U413"/>
    </row>
    <row r="414" spans="1:21" x14ac:dyDescent="0.2">
      <c r="A414">
        <v>2023</v>
      </c>
      <c r="B414">
        <v>2</v>
      </c>
      <c r="C414" t="s">
        <v>47</v>
      </c>
      <c r="D414" t="s">
        <v>9</v>
      </c>
      <c r="E414">
        <v>979.99915199999987</v>
      </c>
      <c r="F414">
        <v>2019</v>
      </c>
      <c r="G414">
        <v>3</v>
      </c>
      <c r="H414" t="s">
        <v>3</v>
      </c>
      <c r="I414" t="s">
        <v>19</v>
      </c>
      <c r="O414"/>
      <c r="P414"/>
      <c r="Q414"/>
      <c r="R414"/>
      <c r="S414"/>
      <c r="T414"/>
      <c r="U414"/>
    </row>
    <row r="415" spans="1:21" x14ac:dyDescent="0.2">
      <c r="A415">
        <v>2023</v>
      </c>
      <c r="B415">
        <v>2</v>
      </c>
      <c r="C415" t="s">
        <v>45</v>
      </c>
      <c r="D415" t="s">
        <v>18</v>
      </c>
      <c r="E415">
        <v>354.44580175999999</v>
      </c>
      <c r="F415">
        <v>2019</v>
      </c>
      <c r="G415">
        <v>3</v>
      </c>
      <c r="H415" t="s">
        <v>3</v>
      </c>
      <c r="I415" t="s">
        <v>17</v>
      </c>
      <c r="O415"/>
      <c r="P415"/>
      <c r="Q415"/>
      <c r="R415"/>
      <c r="S415"/>
      <c r="T415"/>
      <c r="U415"/>
    </row>
    <row r="416" spans="1:21" x14ac:dyDescent="0.2">
      <c r="A416">
        <v>2023</v>
      </c>
      <c r="B416">
        <v>2</v>
      </c>
      <c r="C416" t="s">
        <v>45</v>
      </c>
      <c r="D416" t="s">
        <v>17</v>
      </c>
      <c r="E416">
        <v>0.41353879999999998</v>
      </c>
      <c r="F416">
        <v>2019</v>
      </c>
      <c r="G416">
        <v>4</v>
      </c>
      <c r="H416" t="s">
        <v>3</v>
      </c>
      <c r="I416" t="s">
        <v>16</v>
      </c>
      <c r="O416"/>
      <c r="P416"/>
      <c r="Q416"/>
      <c r="R416"/>
      <c r="S416"/>
      <c r="T416"/>
      <c r="U416"/>
    </row>
    <row r="417" spans="1:21" x14ac:dyDescent="0.2">
      <c r="A417">
        <v>2023</v>
      </c>
      <c r="B417">
        <v>2</v>
      </c>
      <c r="C417" t="s">
        <v>45</v>
      </c>
      <c r="D417" t="s">
        <v>48</v>
      </c>
      <c r="E417">
        <v>293.09122503999998</v>
      </c>
      <c r="F417">
        <v>2019</v>
      </c>
      <c r="G417">
        <v>4</v>
      </c>
      <c r="H417" t="s">
        <v>20</v>
      </c>
      <c r="I417" t="s">
        <v>9</v>
      </c>
      <c r="O417"/>
      <c r="P417"/>
      <c r="Q417"/>
      <c r="R417"/>
      <c r="S417"/>
      <c r="T417"/>
      <c r="U417"/>
    </row>
    <row r="418" spans="1:21" x14ac:dyDescent="0.2">
      <c r="A418">
        <v>2023</v>
      </c>
      <c r="B418">
        <v>2</v>
      </c>
      <c r="C418" t="s">
        <v>45</v>
      </c>
      <c r="D418" t="s">
        <v>44</v>
      </c>
      <c r="E418">
        <v>331.90346527999998</v>
      </c>
      <c r="F418">
        <v>2019</v>
      </c>
      <c r="G418">
        <v>4</v>
      </c>
      <c r="H418" t="s">
        <v>3</v>
      </c>
      <c r="I418" t="s">
        <v>18</v>
      </c>
      <c r="O418"/>
      <c r="P418"/>
      <c r="Q418"/>
      <c r="R418"/>
      <c r="S418"/>
      <c r="T418"/>
      <c r="U418"/>
    </row>
    <row r="419" spans="1:21" x14ac:dyDescent="0.2">
      <c r="A419">
        <v>2023</v>
      </c>
      <c r="B419">
        <v>3</v>
      </c>
      <c r="C419" t="s">
        <v>47</v>
      </c>
      <c r="D419" t="s">
        <v>9</v>
      </c>
      <c r="E419">
        <v>1004.7692</v>
      </c>
      <c r="F419">
        <v>2019</v>
      </c>
      <c r="G419">
        <v>4</v>
      </c>
      <c r="H419" t="s">
        <v>3</v>
      </c>
      <c r="I419" t="s">
        <v>10</v>
      </c>
      <c r="O419"/>
      <c r="P419"/>
      <c r="Q419"/>
      <c r="R419"/>
      <c r="S419"/>
      <c r="T419"/>
      <c r="U419"/>
    </row>
    <row r="420" spans="1:21" x14ac:dyDescent="0.2">
      <c r="A420">
        <v>2023</v>
      </c>
      <c r="B420">
        <v>3</v>
      </c>
      <c r="C420" t="s">
        <v>45</v>
      </c>
      <c r="D420" t="s">
        <v>18</v>
      </c>
      <c r="E420">
        <v>376.04451752</v>
      </c>
      <c r="F420">
        <v>2019</v>
      </c>
      <c r="G420">
        <v>4</v>
      </c>
      <c r="H420" t="s">
        <v>3</v>
      </c>
      <c r="I420" t="s">
        <v>19</v>
      </c>
      <c r="O420"/>
      <c r="P420"/>
      <c r="Q420"/>
      <c r="R420"/>
      <c r="S420"/>
      <c r="T420"/>
      <c r="U420"/>
    </row>
    <row r="421" spans="1:21" x14ac:dyDescent="0.2">
      <c r="A421">
        <v>2023</v>
      </c>
      <c r="B421">
        <v>3</v>
      </c>
      <c r="C421" t="s">
        <v>45</v>
      </c>
      <c r="D421" t="s">
        <v>17</v>
      </c>
      <c r="E421">
        <v>1.3403200000000001E-2</v>
      </c>
      <c r="F421">
        <v>2019</v>
      </c>
      <c r="G421">
        <v>4</v>
      </c>
      <c r="H421" t="s">
        <v>3</v>
      </c>
      <c r="I421" t="s">
        <v>17</v>
      </c>
      <c r="O421"/>
      <c r="P421"/>
      <c r="Q421"/>
      <c r="R421"/>
      <c r="S421"/>
      <c r="T421"/>
      <c r="U421"/>
    </row>
    <row r="422" spans="1:21" x14ac:dyDescent="0.2">
      <c r="A422">
        <v>2023</v>
      </c>
      <c r="B422">
        <v>3</v>
      </c>
      <c r="C422" t="s">
        <v>45</v>
      </c>
      <c r="D422" t="s">
        <v>48</v>
      </c>
      <c r="E422">
        <v>320.96609215999996</v>
      </c>
      <c r="F422">
        <v>2019</v>
      </c>
      <c r="G422">
        <v>5</v>
      </c>
      <c r="H422" t="s">
        <v>3</v>
      </c>
      <c r="I422" t="s">
        <v>16</v>
      </c>
      <c r="O422"/>
      <c r="P422"/>
      <c r="Q422"/>
      <c r="R422"/>
      <c r="S422"/>
      <c r="T422"/>
      <c r="U422"/>
    </row>
    <row r="423" spans="1:21" x14ac:dyDescent="0.2">
      <c r="A423">
        <v>2023</v>
      </c>
      <c r="B423">
        <v>3</v>
      </c>
      <c r="C423" t="s">
        <v>45</v>
      </c>
      <c r="D423" t="s">
        <v>44</v>
      </c>
      <c r="E423">
        <v>307.73338767999996</v>
      </c>
      <c r="F423">
        <v>2019</v>
      </c>
      <c r="G423">
        <v>5</v>
      </c>
      <c r="H423" t="s">
        <v>20</v>
      </c>
      <c r="I423" t="s">
        <v>9</v>
      </c>
      <c r="O423"/>
      <c r="P423"/>
      <c r="Q423"/>
      <c r="R423"/>
      <c r="S423"/>
      <c r="T423"/>
      <c r="U423"/>
    </row>
    <row r="424" spans="1:21" x14ac:dyDescent="0.2">
      <c r="A424">
        <v>2023</v>
      </c>
      <c r="B424">
        <v>4</v>
      </c>
      <c r="C424" t="s">
        <v>47</v>
      </c>
      <c r="D424" t="s">
        <v>9</v>
      </c>
      <c r="E424">
        <v>922.70315199999993</v>
      </c>
      <c r="F424">
        <v>2019</v>
      </c>
      <c r="G424">
        <v>5</v>
      </c>
      <c r="H424" t="s">
        <v>3</v>
      </c>
      <c r="I424" t="s">
        <v>18</v>
      </c>
      <c r="O424"/>
      <c r="P424"/>
      <c r="Q424"/>
      <c r="R424"/>
      <c r="S424"/>
      <c r="T424"/>
      <c r="U424"/>
    </row>
    <row r="425" spans="1:21" x14ac:dyDescent="0.2">
      <c r="A425">
        <v>2023</v>
      </c>
      <c r="B425">
        <v>4</v>
      </c>
      <c r="C425" t="s">
        <v>45</v>
      </c>
      <c r="D425" t="s">
        <v>18</v>
      </c>
      <c r="E425">
        <v>293.47828296</v>
      </c>
      <c r="F425">
        <v>2019</v>
      </c>
      <c r="G425">
        <v>5</v>
      </c>
      <c r="H425" t="s">
        <v>3</v>
      </c>
      <c r="I425" t="s">
        <v>10</v>
      </c>
      <c r="O425"/>
      <c r="P425"/>
      <c r="Q425"/>
      <c r="R425"/>
      <c r="S425"/>
      <c r="T425"/>
      <c r="U425"/>
    </row>
    <row r="426" spans="1:21" x14ac:dyDescent="0.2">
      <c r="A426">
        <v>2023</v>
      </c>
      <c r="B426">
        <v>4</v>
      </c>
      <c r="C426" t="s">
        <v>45</v>
      </c>
      <c r="D426" t="s">
        <v>48</v>
      </c>
      <c r="E426">
        <v>320.13612303999997</v>
      </c>
      <c r="F426">
        <v>2019</v>
      </c>
      <c r="G426">
        <v>5</v>
      </c>
      <c r="H426" t="s">
        <v>3</v>
      </c>
      <c r="I426" t="s">
        <v>19</v>
      </c>
      <c r="O426"/>
      <c r="P426"/>
      <c r="Q426"/>
      <c r="R426"/>
      <c r="S426"/>
      <c r="T426"/>
      <c r="U426"/>
    </row>
    <row r="427" spans="1:21" x14ac:dyDescent="0.2">
      <c r="A427">
        <v>2023</v>
      </c>
      <c r="B427">
        <v>4</v>
      </c>
      <c r="C427" t="s">
        <v>45</v>
      </c>
      <c r="D427" t="s">
        <v>44</v>
      </c>
      <c r="E427">
        <v>309.07969056000002</v>
      </c>
      <c r="F427">
        <v>2019</v>
      </c>
      <c r="G427">
        <v>5</v>
      </c>
      <c r="H427" t="s">
        <v>3</v>
      </c>
      <c r="I427" t="s">
        <v>17</v>
      </c>
      <c r="O427"/>
      <c r="P427"/>
      <c r="Q427"/>
      <c r="R427"/>
      <c r="S427"/>
      <c r="T427"/>
      <c r="U427"/>
    </row>
    <row r="428" spans="1:21" x14ac:dyDescent="0.2">
      <c r="A428">
        <v>2023</v>
      </c>
      <c r="B428">
        <v>5</v>
      </c>
      <c r="C428" t="s">
        <v>47</v>
      </c>
      <c r="D428" t="s">
        <v>9</v>
      </c>
      <c r="E428">
        <v>1115.8650640000001</v>
      </c>
      <c r="F428">
        <v>2019</v>
      </c>
      <c r="G428">
        <v>6</v>
      </c>
      <c r="H428" t="s">
        <v>3</v>
      </c>
      <c r="I428" t="s">
        <v>16</v>
      </c>
      <c r="O428"/>
      <c r="P428"/>
      <c r="Q428"/>
      <c r="R428"/>
      <c r="S428"/>
      <c r="T428"/>
      <c r="U428"/>
    </row>
    <row r="429" spans="1:21" x14ac:dyDescent="0.2">
      <c r="A429">
        <v>2023</v>
      </c>
      <c r="B429">
        <v>5</v>
      </c>
      <c r="C429" t="s">
        <v>45</v>
      </c>
      <c r="D429" t="s">
        <v>18</v>
      </c>
      <c r="E429">
        <v>486.92226839999995</v>
      </c>
      <c r="F429">
        <v>2019</v>
      </c>
      <c r="G429">
        <v>6</v>
      </c>
      <c r="H429" t="s">
        <v>20</v>
      </c>
      <c r="I429" t="s">
        <v>9</v>
      </c>
      <c r="O429"/>
      <c r="P429"/>
      <c r="Q429"/>
      <c r="R429"/>
      <c r="S429"/>
      <c r="T429"/>
      <c r="U429"/>
    </row>
    <row r="430" spans="1:21" x14ac:dyDescent="0.2">
      <c r="A430">
        <v>2023</v>
      </c>
      <c r="B430">
        <v>5</v>
      </c>
      <c r="C430" t="s">
        <v>45</v>
      </c>
      <c r="D430" t="s">
        <v>17</v>
      </c>
      <c r="E430">
        <v>1.2205566400000001</v>
      </c>
      <c r="F430">
        <v>2019</v>
      </c>
      <c r="G430">
        <v>6</v>
      </c>
      <c r="H430" t="s">
        <v>3</v>
      </c>
      <c r="I430" t="s">
        <v>18</v>
      </c>
      <c r="O430"/>
      <c r="P430"/>
      <c r="Q430"/>
      <c r="R430"/>
      <c r="S430"/>
      <c r="T430"/>
      <c r="U430"/>
    </row>
    <row r="431" spans="1:21" x14ac:dyDescent="0.2">
      <c r="A431">
        <v>2023</v>
      </c>
      <c r="B431">
        <v>5</v>
      </c>
      <c r="C431" t="s">
        <v>45</v>
      </c>
      <c r="D431" t="s">
        <v>48</v>
      </c>
      <c r="E431">
        <v>318.38990071999996</v>
      </c>
      <c r="F431">
        <v>2019</v>
      </c>
      <c r="G431">
        <v>6</v>
      </c>
      <c r="H431" t="s">
        <v>3</v>
      </c>
      <c r="I431" t="s">
        <v>10</v>
      </c>
      <c r="O431"/>
      <c r="P431"/>
      <c r="Q431"/>
      <c r="R431"/>
      <c r="S431"/>
      <c r="T431"/>
      <c r="U431"/>
    </row>
    <row r="432" spans="1:21" x14ac:dyDescent="0.2">
      <c r="A432">
        <v>2023</v>
      </c>
      <c r="B432">
        <v>5</v>
      </c>
      <c r="C432" t="s">
        <v>45</v>
      </c>
      <c r="D432" t="s">
        <v>44</v>
      </c>
      <c r="E432">
        <v>308.91798344</v>
      </c>
      <c r="F432">
        <v>2019</v>
      </c>
      <c r="G432">
        <v>6</v>
      </c>
      <c r="H432" t="s">
        <v>3</v>
      </c>
      <c r="I432" t="s">
        <v>19</v>
      </c>
      <c r="O432"/>
      <c r="P432"/>
      <c r="Q432"/>
      <c r="R432"/>
      <c r="S432"/>
      <c r="T432"/>
      <c r="U432"/>
    </row>
    <row r="433" spans="1:21" x14ac:dyDescent="0.2">
      <c r="A433">
        <v>2023</v>
      </c>
      <c r="B433">
        <v>6</v>
      </c>
      <c r="C433" t="s">
        <v>47</v>
      </c>
      <c r="D433" t="s">
        <v>9</v>
      </c>
      <c r="E433">
        <v>1125.0622800000001</v>
      </c>
      <c r="F433">
        <v>2019</v>
      </c>
      <c r="G433">
        <v>6</v>
      </c>
      <c r="H433" t="s">
        <v>3</v>
      </c>
      <c r="I433" t="s">
        <v>17</v>
      </c>
      <c r="O433"/>
      <c r="P433"/>
      <c r="Q433"/>
      <c r="R433"/>
      <c r="S433"/>
      <c r="T433"/>
      <c r="U433"/>
    </row>
    <row r="434" spans="1:21" x14ac:dyDescent="0.2">
      <c r="A434">
        <v>2023</v>
      </c>
      <c r="B434">
        <v>6</v>
      </c>
      <c r="C434" t="s">
        <v>45</v>
      </c>
      <c r="D434" t="s">
        <v>18</v>
      </c>
      <c r="E434">
        <v>443.95821871999999</v>
      </c>
      <c r="F434">
        <v>2019</v>
      </c>
      <c r="G434">
        <v>7</v>
      </c>
      <c r="H434" t="s">
        <v>3</v>
      </c>
      <c r="I434" t="s">
        <v>16</v>
      </c>
      <c r="O434"/>
      <c r="P434"/>
      <c r="Q434"/>
      <c r="R434"/>
      <c r="S434"/>
      <c r="T434"/>
      <c r="U434"/>
    </row>
    <row r="435" spans="1:21" x14ac:dyDescent="0.2">
      <c r="A435">
        <v>2023</v>
      </c>
      <c r="B435">
        <v>6</v>
      </c>
      <c r="C435" t="s">
        <v>45</v>
      </c>
      <c r="D435" t="s">
        <v>17</v>
      </c>
      <c r="E435">
        <v>0.11093776</v>
      </c>
      <c r="F435">
        <v>2019</v>
      </c>
      <c r="G435">
        <v>7</v>
      </c>
      <c r="H435" t="s">
        <v>20</v>
      </c>
      <c r="I435" t="s">
        <v>9</v>
      </c>
      <c r="O435"/>
      <c r="P435"/>
      <c r="Q435"/>
      <c r="R435"/>
      <c r="S435"/>
      <c r="T435"/>
      <c r="U435"/>
    </row>
    <row r="436" spans="1:21" x14ac:dyDescent="0.2">
      <c r="A436">
        <v>2023</v>
      </c>
      <c r="B436">
        <v>6</v>
      </c>
      <c r="C436" t="s">
        <v>45</v>
      </c>
      <c r="D436" t="s">
        <v>48</v>
      </c>
      <c r="E436">
        <v>308.42480943999999</v>
      </c>
      <c r="F436">
        <v>2019</v>
      </c>
      <c r="G436">
        <v>7</v>
      </c>
      <c r="H436" t="s">
        <v>3</v>
      </c>
      <c r="I436" t="s">
        <v>18</v>
      </c>
      <c r="O436"/>
      <c r="P436"/>
      <c r="Q436"/>
      <c r="R436"/>
      <c r="S436"/>
      <c r="T436"/>
      <c r="U436"/>
    </row>
    <row r="437" spans="1:21" x14ac:dyDescent="0.2">
      <c r="A437">
        <v>2023</v>
      </c>
      <c r="B437">
        <v>6</v>
      </c>
      <c r="C437" t="s">
        <v>45</v>
      </c>
      <c r="D437" t="s">
        <v>44</v>
      </c>
      <c r="E437">
        <v>372.50827720000001</v>
      </c>
      <c r="F437">
        <v>2019</v>
      </c>
      <c r="G437">
        <v>7</v>
      </c>
      <c r="H437" t="s">
        <v>3</v>
      </c>
      <c r="I437" t="s">
        <v>10</v>
      </c>
      <c r="O437"/>
      <c r="P437"/>
      <c r="Q437"/>
      <c r="R437"/>
      <c r="S437"/>
      <c r="T437"/>
      <c r="U437"/>
    </row>
    <row r="438" spans="1:21" x14ac:dyDescent="0.2">
      <c r="A438">
        <v>2023</v>
      </c>
      <c r="B438">
        <v>7</v>
      </c>
      <c r="C438" t="s">
        <v>47</v>
      </c>
      <c r="D438" t="s">
        <v>9</v>
      </c>
      <c r="E438">
        <v>1203.8777599999999</v>
      </c>
      <c r="F438">
        <v>2019</v>
      </c>
      <c r="G438">
        <v>7</v>
      </c>
      <c r="H438" t="s">
        <v>3</v>
      </c>
      <c r="I438" t="s">
        <v>19</v>
      </c>
      <c r="O438"/>
      <c r="P438"/>
      <c r="Q438"/>
      <c r="R438"/>
      <c r="S438"/>
      <c r="T438"/>
      <c r="U438"/>
    </row>
    <row r="439" spans="1:21" x14ac:dyDescent="0.2">
      <c r="A439">
        <v>2023</v>
      </c>
      <c r="B439">
        <v>7</v>
      </c>
      <c r="C439" t="s">
        <v>45</v>
      </c>
      <c r="D439" t="s">
        <v>18</v>
      </c>
      <c r="E439">
        <v>363.29974512000001</v>
      </c>
      <c r="F439">
        <v>2019</v>
      </c>
      <c r="G439">
        <v>7</v>
      </c>
      <c r="H439" t="s">
        <v>3</v>
      </c>
      <c r="I439" t="s">
        <v>17</v>
      </c>
      <c r="O439"/>
      <c r="P439"/>
      <c r="Q439"/>
      <c r="R439"/>
      <c r="S439"/>
      <c r="T439"/>
      <c r="U439"/>
    </row>
    <row r="440" spans="1:21" x14ac:dyDescent="0.2">
      <c r="A440">
        <v>2023</v>
      </c>
      <c r="B440">
        <v>7</v>
      </c>
      <c r="C440" t="s">
        <v>45</v>
      </c>
      <c r="D440" t="s">
        <v>17</v>
      </c>
      <c r="E440">
        <v>3.8537200000000001E-2</v>
      </c>
      <c r="F440">
        <v>2019</v>
      </c>
      <c r="G440">
        <v>8</v>
      </c>
      <c r="H440" t="s">
        <v>3</v>
      </c>
      <c r="I440" t="s">
        <v>16</v>
      </c>
      <c r="O440"/>
      <c r="P440"/>
      <c r="Q440"/>
      <c r="R440"/>
      <c r="S440"/>
      <c r="T440"/>
      <c r="U440"/>
    </row>
    <row r="441" spans="1:21" x14ac:dyDescent="0.2">
      <c r="A441">
        <v>2023</v>
      </c>
      <c r="B441">
        <v>7</v>
      </c>
      <c r="C441" t="s">
        <v>45</v>
      </c>
      <c r="D441" t="s">
        <v>48</v>
      </c>
      <c r="E441">
        <v>300.59664816000003</v>
      </c>
      <c r="F441">
        <v>2019</v>
      </c>
      <c r="G441">
        <v>8</v>
      </c>
      <c r="H441" t="s">
        <v>20</v>
      </c>
      <c r="I441" t="s">
        <v>9</v>
      </c>
      <c r="O441"/>
      <c r="P441"/>
      <c r="Q441"/>
      <c r="R441"/>
      <c r="S441"/>
      <c r="T441"/>
      <c r="U441"/>
    </row>
    <row r="442" spans="1:21" x14ac:dyDescent="0.2">
      <c r="A442">
        <v>2023</v>
      </c>
      <c r="B442">
        <v>7</v>
      </c>
      <c r="C442" t="s">
        <v>45</v>
      </c>
      <c r="D442" t="s">
        <v>44</v>
      </c>
      <c r="E442">
        <v>539.91373479999993</v>
      </c>
      <c r="F442">
        <v>2019</v>
      </c>
      <c r="G442">
        <v>8</v>
      </c>
      <c r="H442" t="s">
        <v>3</v>
      </c>
      <c r="I442" t="s">
        <v>18</v>
      </c>
      <c r="O442"/>
      <c r="P442"/>
      <c r="Q442"/>
      <c r="R442"/>
      <c r="S442"/>
      <c r="T442"/>
      <c r="U442"/>
    </row>
    <row r="443" spans="1:21" x14ac:dyDescent="0.2">
      <c r="A443">
        <v>2023</v>
      </c>
      <c r="B443">
        <v>8</v>
      </c>
      <c r="C443" t="s">
        <v>47</v>
      </c>
      <c r="D443" t="s">
        <v>9</v>
      </c>
      <c r="E443">
        <v>1128.1347679999999</v>
      </c>
      <c r="F443">
        <v>2019</v>
      </c>
      <c r="G443">
        <v>8</v>
      </c>
      <c r="H443" t="s">
        <v>3</v>
      </c>
      <c r="I443" t="s">
        <v>10</v>
      </c>
      <c r="O443"/>
      <c r="P443"/>
      <c r="Q443"/>
      <c r="R443"/>
      <c r="S443"/>
      <c r="T443"/>
      <c r="U443"/>
    </row>
    <row r="444" spans="1:21" x14ac:dyDescent="0.2">
      <c r="A444">
        <v>2023</v>
      </c>
      <c r="B444">
        <v>8</v>
      </c>
      <c r="C444" t="s">
        <v>45</v>
      </c>
      <c r="D444" t="s">
        <v>18</v>
      </c>
      <c r="E444">
        <v>295.983586</v>
      </c>
      <c r="F444">
        <v>2019</v>
      </c>
      <c r="G444">
        <v>8</v>
      </c>
      <c r="H444" t="s">
        <v>3</v>
      </c>
      <c r="I444" t="s">
        <v>19</v>
      </c>
      <c r="O444"/>
      <c r="P444"/>
      <c r="Q444"/>
      <c r="R444"/>
      <c r="S444"/>
      <c r="T444"/>
      <c r="U444"/>
    </row>
    <row r="445" spans="1:21" x14ac:dyDescent="0.2">
      <c r="A445">
        <v>2023</v>
      </c>
      <c r="B445">
        <v>8</v>
      </c>
      <c r="C445" t="s">
        <v>45</v>
      </c>
      <c r="D445" t="s">
        <v>48</v>
      </c>
      <c r="E445">
        <v>242.90839488</v>
      </c>
      <c r="F445">
        <v>2019</v>
      </c>
      <c r="G445">
        <v>8</v>
      </c>
      <c r="H445" t="s">
        <v>3</v>
      </c>
      <c r="I445" t="s">
        <v>17</v>
      </c>
      <c r="O445"/>
      <c r="P445"/>
      <c r="Q445"/>
      <c r="R445"/>
      <c r="S445"/>
      <c r="T445"/>
      <c r="U445"/>
    </row>
    <row r="446" spans="1:21" x14ac:dyDescent="0.2">
      <c r="A446">
        <v>2023</v>
      </c>
      <c r="B446">
        <v>8</v>
      </c>
      <c r="C446" t="s">
        <v>45</v>
      </c>
      <c r="D446" t="s">
        <v>44</v>
      </c>
      <c r="E446">
        <v>589.2353104</v>
      </c>
      <c r="F446">
        <v>2019</v>
      </c>
      <c r="G446">
        <v>9</v>
      </c>
      <c r="H446" t="s">
        <v>3</v>
      </c>
      <c r="I446" t="s">
        <v>16</v>
      </c>
      <c r="O446"/>
      <c r="P446"/>
      <c r="Q446"/>
      <c r="R446"/>
      <c r="S446"/>
      <c r="T446"/>
      <c r="U446"/>
    </row>
    <row r="447" spans="1:21" x14ac:dyDescent="0.2">
      <c r="A447">
        <v>2023</v>
      </c>
      <c r="B447">
        <v>9</v>
      </c>
      <c r="C447" t="s">
        <v>47</v>
      </c>
      <c r="D447" t="s">
        <v>9</v>
      </c>
      <c r="E447">
        <v>1002.117424</v>
      </c>
      <c r="F447">
        <v>2019</v>
      </c>
      <c r="G447">
        <v>9</v>
      </c>
      <c r="H447" t="s">
        <v>20</v>
      </c>
      <c r="I447" t="s">
        <v>9</v>
      </c>
      <c r="O447"/>
      <c r="P447"/>
      <c r="Q447"/>
      <c r="R447"/>
      <c r="S447"/>
      <c r="T447"/>
      <c r="U447"/>
    </row>
    <row r="448" spans="1:21" x14ac:dyDescent="0.2">
      <c r="A448">
        <v>2023</v>
      </c>
      <c r="B448">
        <v>9</v>
      </c>
      <c r="C448" t="s">
        <v>45</v>
      </c>
      <c r="D448" t="s">
        <v>18</v>
      </c>
      <c r="E448">
        <v>301.68928191999998</v>
      </c>
      <c r="F448">
        <v>2019</v>
      </c>
      <c r="G448">
        <v>9</v>
      </c>
      <c r="H448" t="s">
        <v>3</v>
      </c>
      <c r="I448" t="s">
        <v>18</v>
      </c>
      <c r="O448"/>
      <c r="P448"/>
      <c r="Q448"/>
      <c r="R448"/>
      <c r="S448"/>
      <c r="T448"/>
      <c r="U448"/>
    </row>
    <row r="449" spans="1:21" x14ac:dyDescent="0.2">
      <c r="A449">
        <v>2023</v>
      </c>
      <c r="B449">
        <v>9</v>
      </c>
      <c r="C449" t="s">
        <v>45</v>
      </c>
      <c r="D449" t="s">
        <v>17</v>
      </c>
      <c r="E449">
        <v>2.59976E-3</v>
      </c>
      <c r="F449">
        <v>2019</v>
      </c>
      <c r="G449">
        <v>9</v>
      </c>
      <c r="H449" t="s">
        <v>3</v>
      </c>
      <c r="I449" t="s">
        <v>10</v>
      </c>
      <c r="O449"/>
      <c r="P449"/>
      <c r="Q449"/>
      <c r="R449"/>
      <c r="S449"/>
      <c r="T449"/>
      <c r="U449"/>
    </row>
    <row r="450" spans="1:21" x14ac:dyDescent="0.2">
      <c r="A450">
        <v>2023</v>
      </c>
      <c r="B450">
        <v>9</v>
      </c>
      <c r="C450" t="s">
        <v>45</v>
      </c>
      <c r="D450" t="s">
        <v>48</v>
      </c>
      <c r="E450">
        <v>187.52759063999997</v>
      </c>
      <c r="F450">
        <v>2019</v>
      </c>
      <c r="G450">
        <v>9</v>
      </c>
      <c r="H450" t="s">
        <v>3</v>
      </c>
      <c r="I450" t="s">
        <v>19</v>
      </c>
      <c r="O450"/>
      <c r="P450"/>
      <c r="Q450"/>
      <c r="R450"/>
      <c r="S450"/>
      <c r="T450"/>
      <c r="U450"/>
    </row>
    <row r="451" spans="1:21" x14ac:dyDescent="0.2">
      <c r="A451">
        <v>2023</v>
      </c>
      <c r="B451">
        <v>9</v>
      </c>
      <c r="C451" t="s">
        <v>45</v>
      </c>
      <c r="D451" t="s">
        <v>44</v>
      </c>
      <c r="E451">
        <v>512.89050215999998</v>
      </c>
      <c r="F451">
        <v>2019</v>
      </c>
      <c r="G451">
        <v>9</v>
      </c>
      <c r="H451" t="s">
        <v>3</v>
      </c>
      <c r="I451" t="s">
        <v>17</v>
      </c>
      <c r="O451"/>
      <c r="P451"/>
      <c r="Q451"/>
      <c r="R451"/>
      <c r="S451"/>
      <c r="T451"/>
      <c r="U451"/>
    </row>
    <row r="452" spans="1:21" x14ac:dyDescent="0.2">
      <c r="A452">
        <v>2023</v>
      </c>
      <c r="B452">
        <v>10</v>
      </c>
      <c r="C452" t="s">
        <v>47</v>
      </c>
      <c r="D452" t="s">
        <v>9</v>
      </c>
      <c r="E452">
        <v>915.61815999999999</v>
      </c>
      <c r="F452">
        <v>2019</v>
      </c>
      <c r="G452">
        <v>10</v>
      </c>
      <c r="H452" t="s">
        <v>3</v>
      </c>
      <c r="I452" t="s">
        <v>16</v>
      </c>
      <c r="O452"/>
      <c r="P452"/>
      <c r="Q452"/>
      <c r="R452"/>
      <c r="S452"/>
      <c r="T452"/>
      <c r="U452"/>
    </row>
    <row r="453" spans="1:21" x14ac:dyDescent="0.2">
      <c r="A453">
        <v>2023</v>
      </c>
      <c r="B453">
        <v>10</v>
      </c>
      <c r="C453" t="s">
        <v>45</v>
      </c>
      <c r="D453" t="s">
        <v>18</v>
      </c>
      <c r="E453">
        <v>290.69167959999999</v>
      </c>
      <c r="F453">
        <v>2019</v>
      </c>
      <c r="G453">
        <v>10</v>
      </c>
      <c r="H453" t="s">
        <v>20</v>
      </c>
      <c r="I453" t="s">
        <v>9</v>
      </c>
      <c r="O453"/>
      <c r="P453"/>
      <c r="Q453"/>
      <c r="R453"/>
      <c r="S453"/>
      <c r="T453"/>
      <c r="U453"/>
    </row>
    <row r="454" spans="1:21" x14ac:dyDescent="0.2">
      <c r="A454">
        <v>2023</v>
      </c>
      <c r="B454">
        <v>10</v>
      </c>
      <c r="C454" t="s">
        <v>45</v>
      </c>
      <c r="D454" t="s">
        <v>48</v>
      </c>
      <c r="E454">
        <v>159.52634</v>
      </c>
      <c r="F454">
        <v>2019</v>
      </c>
      <c r="G454">
        <v>10</v>
      </c>
      <c r="H454" t="s">
        <v>3</v>
      </c>
      <c r="I454" t="s">
        <v>18</v>
      </c>
      <c r="O454"/>
      <c r="P454"/>
      <c r="Q454"/>
      <c r="R454"/>
      <c r="S454"/>
      <c r="T454"/>
      <c r="U454"/>
    </row>
    <row r="455" spans="1:21" x14ac:dyDescent="0.2">
      <c r="A455">
        <v>2023</v>
      </c>
      <c r="B455">
        <v>10</v>
      </c>
      <c r="C455" t="s">
        <v>45</v>
      </c>
      <c r="D455" t="s">
        <v>44</v>
      </c>
      <c r="E455">
        <v>465.40336160000004</v>
      </c>
      <c r="F455">
        <v>2019</v>
      </c>
      <c r="G455">
        <v>10</v>
      </c>
      <c r="H455" t="s">
        <v>3</v>
      </c>
      <c r="I455" t="s">
        <v>10</v>
      </c>
      <c r="O455"/>
      <c r="P455"/>
      <c r="Q455"/>
      <c r="R455"/>
      <c r="S455"/>
      <c r="T455"/>
      <c r="U455"/>
    </row>
    <row r="456" spans="1:21" x14ac:dyDescent="0.2">
      <c r="A456">
        <v>2023</v>
      </c>
      <c r="B456">
        <v>11</v>
      </c>
      <c r="C456" t="s">
        <v>47</v>
      </c>
      <c r="D456" t="s">
        <v>9</v>
      </c>
      <c r="E456">
        <v>1028.4222639999998</v>
      </c>
      <c r="F456">
        <v>2019</v>
      </c>
      <c r="G456">
        <v>10</v>
      </c>
      <c r="H456" t="s">
        <v>3</v>
      </c>
      <c r="I456" t="s">
        <v>19</v>
      </c>
      <c r="O456"/>
      <c r="P456"/>
      <c r="Q456"/>
      <c r="R456"/>
      <c r="S456"/>
      <c r="T456"/>
      <c r="U456"/>
    </row>
    <row r="457" spans="1:21" x14ac:dyDescent="0.2">
      <c r="A457">
        <v>2023</v>
      </c>
      <c r="B457">
        <v>11</v>
      </c>
      <c r="C457" t="s">
        <v>45</v>
      </c>
      <c r="D457" t="s">
        <v>18</v>
      </c>
      <c r="E457">
        <v>404.74851135999995</v>
      </c>
      <c r="F457">
        <v>2019</v>
      </c>
      <c r="G457">
        <v>10</v>
      </c>
      <c r="H457" t="s">
        <v>3</v>
      </c>
      <c r="I457" t="s">
        <v>17</v>
      </c>
      <c r="O457"/>
      <c r="P457"/>
      <c r="Q457"/>
      <c r="R457"/>
      <c r="S457"/>
      <c r="T457"/>
      <c r="U457"/>
    </row>
    <row r="458" spans="1:21" x14ac:dyDescent="0.2">
      <c r="A458">
        <v>2023</v>
      </c>
      <c r="B458">
        <v>11</v>
      </c>
      <c r="C458" t="s">
        <v>45</v>
      </c>
      <c r="D458" t="s">
        <v>17</v>
      </c>
      <c r="E458">
        <v>0.20357184</v>
      </c>
      <c r="F458">
        <v>2019</v>
      </c>
      <c r="G458">
        <v>11</v>
      </c>
      <c r="H458" t="s">
        <v>3</v>
      </c>
      <c r="I458" t="s">
        <v>16</v>
      </c>
      <c r="O458"/>
      <c r="P458"/>
      <c r="Q458"/>
      <c r="R458"/>
      <c r="S458"/>
      <c r="T458"/>
      <c r="U458"/>
    </row>
    <row r="459" spans="1:21" x14ac:dyDescent="0.2">
      <c r="A459">
        <v>2023</v>
      </c>
      <c r="B459">
        <v>11</v>
      </c>
      <c r="C459" t="s">
        <v>45</v>
      </c>
      <c r="D459" t="s">
        <v>48</v>
      </c>
      <c r="E459">
        <v>271.86216919999993</v>
      </c>
      <c r="F459">
        <v>2019</v>
      </c>
      <c r="G459">
        <v>11</v>
      </c>
      <c r="H459" t="s">
        <v>20</v>
      </c>
      <c r="I459" t="s">
        <v>9</v>
      </c>
      <c r="O459"/>
      <c r="P459"/>
      <c r="Q459"/>
      <c r="R459"/>
      <c r="S459"/>
      <c r="T459"/>
      <c r="U459"/>
    </row>
    <row r="460" spans="1:21" x14ac:dyDescent="0.2">
      <c r="A460">
        <v>2023</v>
      </c>
      <c r="B460">
        <v>11</v>
      </c>
      <c r="C460" t="s">
        <v>45</v>
      </c>
      <c r="D460" t="s">
        <v>44</v>
      </c>
      <c r="E460">
        <v>351.53617815999996</v>
      </c>
      <c r="F460">
        <v>2019</v>
      </c>
      <c r="G460">
        <v>11</v>
      </c>
      <c r="H460" t="s">
        <v>3</v>
      </c>
      <c r="I460" t="s">
        <v>18</v>
      </c>
      <c r="O460"/>
      <c r="P460"/>
      <c r="Q460"/>
      <c r="R460"/>
      <c r="S460"/>
      <c r="T460"/>
      <c r="U460"/>
    </row>
    <row r="461" spans="1:21" x14ac:dyDescent="0.2">
      <c r="A461">
        <v>2023</v>
      </c>
      <c r="B461">
        <v>12</v>
      </c>
      <c r="C461" t="s">
        <v>47</v>
      </c>
      <c r="D461" t="s">
        <v>9</v>
      </c>
      <c r="E461">
        <v>876.08004800000003</v>
      </c>
      <c r="F461">
        <v>2019</v>
      </c>
      <c r="G461">
        <v>11</v>
      </c>
      <c r="H461" t="s">
        <v>3</v>
      </c>
      <c r="I461" t="s">
        <v>10</v>
      </c>
      <c r="O461"/>
      <c r="P461"/>
      <c r="Q461"/>
      <c r="R461"/>
      <c r="S461"/>
      <c r="T461"/>
      <c r="U461"/>
    </row>
    <row r="462" spans="1:21" x14ac:dyDescent="0.2">
      <c r="A462">
        <v>2023</v>
      </c>
      <c r="B462">
        <v>12</v>
      </c>
      <c r="C462" t="s">
        <v>45</v>
      </c>
      <c r="D462" t="s">
        <v>18</v>
      </c>
      <c r="E462">
        <v>243.38978823999997</v>
      </c>
      <c r="F462">
        <v>2019</v>
      </c>
      <c r="G462">
        <v>11</v>
      </c>
      <c r="H462" t="s">
        <v>3</v>
      </c>
      <c r="I462" t="s">
        <v>19</v>
      </c>
      <c r="O462"/>
      <c r="P462"/>
      <c r="Q462"/>
      <c r="R462"/>
      <c r="S462"/>
      <c r="T462"/>
      <c r="U462"/>
    </row>
    <row r="463" spans="1:21" x14ac:dyDescent="0.2">
      <c r="A463">
        <v>2023</v>
      </c>
      <c r="B463">
        <v>12</v>
      </c>
      <c r="C463" t="s">
        <v>45</v>
      </c>
      <c r="D463" t="s">
        <v>17</v>
      </c>
      <c r="E463">
        <v>1.8736240000000001E-2</v>
      </c>
      <c r="F463">
        <v>2019</v>
      </c>
      <c r="G463">
        <v>11</v>
      </c>
      <c r="H463" t="s">
        <v>3</v>
      </c>
      <c r="I463" t="s">
        <v>17</v>
      </c>
      <c r="O463"/>
      <c r="P463"/>
      <c r="Q463"/>
      <c r="R463"/>
      <c r="S463"/>
      <c r="T463"/>
      <c r="U463"/>
    </row>
    <row r="464" spans="1:21" x14ac:dyDescent="0.2">
      <c r="A464">
        <v>2023</v>
      </c>
      <c r="B464">
        <v>12</v>
      </c>
      <c r="C464" t="s">
        <v>45</v>
      </c>
      <c r="D464" t="s">
        <v>48</v>
      </c>
      <c r="E464">
        <v>306.15624279999997</v>
      </c>
      <c r="F464">
        <v>2019</v>
      </c>
      <c r="G464">
        <v>12</v>
      </c>
      <c r="H464" t="s">
        <v>3</v>
      </c>
      <c r="I464" t="s">
        <v>16</v>
      </c>
      <c r="O464"/>
      <c r="P464"/>
      <c r="Q464"/>
      <c r="R464"/>
      <c r="S464"/>
      <c r="T464"/>
      <c r="U464"/>
    </row>
    <row r="465" spans="1:21" x14ac:dyDescent="0.2">
      <c r="A465">
        <v>2023</v>
      </c>
      <c r="B465">
        <v>12</v>
      </c>
      <c r="C465" t="s">
        <v>45</v>
      </c>
      <c r="D465" t="s">
        <v>44</v>
      </c>
      <c r="E465">
        <v>326.49590255999999</v>
      </c>
      <c r="F465">
        <v>2019</v>
      </c>
      <c r="G465">
        <v>12</v>
      </c>
      <c r="H465" t="s">
        <v>20</v>
      </c>
      <c r="I465" t="s">
        <v>9</v>
      </c>
      <c r="O465"/>
      <c r="P465"/>
      <c r="Q465"/>
      <c r="R465"/>
      <c r="S465"/>
      <c r="T465"/>
      <c r="U465"/>
    </row>
    <row r="466" spans="1:21" x14ac:dyDescent="0.2">
      <c r="A466">
        <v>2024</v>
      </c>
      <c r="B466">
        <v>1</v>
      </c>
      <c r="C466" t="s">
        <v>47</v>
      </c>
      <c r="D466" t="s">
        <v>9</v>
      </c>
      <c r="E466">
        <v>1022.8320719999999</v>
      </c>
      <c r="F466">
        <v>2019</v>
      </c>
      <c r="G466">
        <v>12</v>
      </c>
      <c r="H466" t="s">
        <v>3</v>
      </c>
      <c r="I466" t="s">
        <v>18</v>
      </c>
      <c r="O466"/>
      <c r="P466"/>
      <c r="Q466"/>
      <c r="R466"/>
      <c r="S466"/>
      <c r="T466"/>
      <c r="U466"/>
    </row>
    <row r="467" spans="1:21" x14ac:dyDescent="0.2">
      <c r="A467">
        <v>2024</v>
      </c>
      <c r="B467">
        <v>1</v>
      </c>
      <c r="C467" t="s">
        <v>45</v>
      </c>
      <c r="D467" t="s">
        <v>18</v>
      </c>
      <c r="E467">
        <v>372.35438535999998</v>
      </c>
      <c r="F467">
        <v>2019</v>
      </c>
      <c r="G467">
        <v>12</v>
      </c>
      <c r="H467" t="s">
        <v>3</v>
      </c>
      <c r="I467" t="s">
        <v>10</v>
      </c>
      <c r="O467"/>
      <c r="P467"/>
      <c r="Q467"/>
      <c r="R467"/>
      <c r="S467"/>
      <c r="T467"/>
      <c r="U467"/>
    </row>
    <row r="468" spans="1:21" x14ac:dyDescent="0.2">
      <c r="A468">
        <v>2024</v>
      </c>
      <c r="B468">
        <v>1</v>
      </c>
      <c r="C468" t="s">
        <v>45</v>
      </c>
      <c r="D468" t="s">
        <v>17</v>
      </c>
      <c r="E468">
        <v>0.52067920000000001</v>
      </c>
      <c r="F468">
        <v>2019</v>
      </c>
      <c r="G468">
        <v>12</v>
      </c>
      <c r="H468" t="s">
        <v>3</v>
      </c>
      <c r="I468" t="s">
        <v>19</v>
      </c>
      <c r="O468"/>
      <c r="P468"/>
      <c r="Q468"/>
      <c r="R468"/>
      <c r="S468"/>
      <c r="T468"/>
      <c r="U468"/>
    </row>
    <row r="469" spans="1:21" x14ac:dyDescent="0.2">
      <c r="A469">
        <v>2024</v>
      </c>
      <c r="B469">
        <v>1</v>
      </c>
      <c r="C469" t="s">
        <v>45</v>
      </c>
      <c r="D469" t="s">
        <v>48</v>
      </c>
      <c r="E469">
        <v>317.66836424000002</v>
      </c>
      <c r="F469">
        <v>2019</v>
      </c>
      <c r="G469">
        <v>12</v>
      </c>
      <c r="H469" t="s">
        <v>3</v>
      </c>
      <c r="I469" t="s">
        <v>17</v>
      </c>
      <c r="O469"/>
      <c r="P469"/>
      <c r="Q469"/>
      <c r="R469"/>
      <c r="S469"/>
      <c r="T469"/>
      <c r="U469"/>
    </row>
    <row r="470" spans="1:21" x14ac:dyDescent="0.2">
      <c r="A470">
        <v>2024</v>
      </c>
      <c r="B470">
        <v>1</v>
      </c>
      <c r="C470" t="s">
        <v>45</v>
      </c>
      <c r="D470" t="s">
        <v>44</v>
      </c>
      <c r="E470">
        <v>331.98616991999995</v>
      </c>
      <c r="F470">
        <v>2020</v>
      </c>
      <c r="G470">
        <v>1</v>
      </c>
      <c r="H470" t="s">
        <v>3</v>
      </c>
      <c r="I470" t="s">
        <v>16</v>
      </c>
      <c r="O470"/>
      <c r="P470"/>
      <c r="Q470"/>
      <c r="R470"/>
      <c r="S470"/>
      <c r="T470"/>
      <c r="U470"/>
    </row>
    <row r="471" spans="1:21" x14ac:dyDescent="0.2">
      <c r="A471">
        <v>2024</v>
      </c>
      <c r="B471">
        <v>2</v>
      </c>
      <c r="C471" t="s">
        <v>47</v>
      </c>
      <c r="D471" t="s">
        <v>9</v>
      </c>
      <c r="E471">
        <v>1005.647264</v>
      </c>
      <c r="F471">
        <v>2020</v>
      </c>
      <c r="G471">
        <v>1</v>
      </c>
      <c r="H471" t="s">
        <v>20</v>
      </c>
      <c r="I471" t="s">
        <v>9</v>
      </c>
      <c r="O471"/>
      <c r="P471"/>
      <c r="Q471"/>
      <c r="R471"/>
      <c r="S471"/>
      <c r="T471"/>
      <c r="U471"/>
    </row>
    <row r="472" spans="1:21" x14ac:dyDescent="0.2">
      <c r="A472">
        <v>2024</v>
      </c>
      <c r="B472">
        <v>2</v>
      </c>
      <c r="C472" t="s">
        <v>45</v>
      </c>
      <c r="D472" t="s">
        <v>18</v>
      </c>
      <c r="E472">
        <v>377.79844207999997</v>
      </c>
      <c r="F472">
        <v>2020</v>
      </c>
      <c r="G472">
        <v>1</v>
      </c>
      <c r="H472" t="s">
        <v>3</v>
      </c>
      <c r="I472" t="s">
        <v>18</v>
      </c>
      <c r="O472"/>
      <c r="P472"/>
      <c r="Q472"/>
      <c r="R472"/>
      <c r="S472"/>
      <c r="T472"/>
      <c r="U472"/>
    </row>
    <row r="473" spans="1:21" x14ac:dyDescent="0.2">
      <c r="A473">
        <v>2024</v>
      </c>
      <c r="B473">
        <v>2</v>
      </c>
      <c r="C473" t="s">
        <v>45</v>
      </c>
      <c r="D473" t="s">
        <v>17</v>
      </c>
      <c r="E473">
        <v>0.30210959999999998</v>
      </c>
      <c r="F473">
        <v>2020</v>
      </c>
      <c r="G473">
        <v>1</v>
      </c>
      <c r="H473" t="s">
        <v>3</v>
      </c>
      <c r="I473" t="s">
        <v>10</v>
      </c>
      <c r="O473"/>
      <c r="P473"/>
      <c r="Q473"/>
      <c r="R473"/>
      <c r="S473"/>
      <c r="T473"/>
      <c r="U473"/>
    </row>
    <row r="474" spans="1:21" x14ac:dyDescent="0.2">
      <c r="A474">
        <v>2024</v>
      </c>
      <c r="B474">
        <v>2</v>
      </c>
      <c r="C474" t="s">
        <v>45</v>
      </c>
      <c r="D474" t="s">
        <v>48</v>
      </c>
      <c r="E474">
        <v>286.73457248</v>
      </c>
      <c r="F474">
        <v>2020</v>
      </c>
      <c r="G474">
        <v>1</v>
      </c>
      <c r="H474" t="s">
        <v>3</v>
      </c>
      <c r="I474" t="s">
        <v>19</v>
      </c>
      <c r="O474"/>
      <c r="P474"/>
      <c r="Q474"/>
      <c r="R474"/>
      <c r="S474"/>
      <c r="T474"/>
      <c r="U474"/>
    </row>
    <row r="475" spans="1:21" x14ac:dyDescent="0.2">
      <c r="A475">
        <v>2024</v>
      </c>
      <c r="B475">
        <v>2</v>
      </c>
      <c r="C475" t="s">
        <v>45</v>
      </c>
      <c r="D475" t="s">
        <v>44</v>
      </c>
      <c r="E475">
        <v>340.69872199999998</v>
      </c>
      <c r="F475">
        <v>2020</v>
      </c>
      <c r="G475">
        <v>1</v>
      </c>
      <c r="H475" t="s">
        <v>3</v>
      </c>
      <c r="I475" t="s">
        <v>17</v>
      </c>
      <c r="O475"/>
      <c r="P475"/>
      <c r="Q475"/>
      <c r="R475"/>
      <c r="S475"/>
      <c r="T475"/>
      <c r="U475"/>
    </row>
    <row r="476" spans="1:21" x14ac:dyDescent="0.2">
      <c r="A476">
        <v>2024</v>
      </c>
      <c r="B476">
        <v>3</v>
      </c>
      <c r="C476" t="s">
        <v>47</v>
      </c>
      <c r="D476" t="s">
        <v>9</v>
      </c>
      <c r="E476">
        <v>958.40103199999999</v>
      </c>
      <c r="F476">
        <v>2020</v>
      </c>
      <c r="G476">
        <v>2</v>
      </c>
      <c r="H476" t="s">
        <v>3</v>
      </c>
      <c r="I476" t="s">
        <v>16</v>
      </c>
      <c r="O476"/>
      <c r="P476"/>
      <c r="Q476"/>
      <c r="R476"/>
      <c r="S476"/>
      <c r="T476"/>
      <c r="U476"/>
    </row>
    <row r="477" spans="1:21" x14ac:dyDescent="0.2">
      <c r="A477">
        <v>2024</v>
      </c>
      <c r="B477">
        <v>3</v>
      </c>
      <c r="C477" t="s">
        <v>45</v>
      </c>
      <c r="D477" t="s">
        <v>18</v>
      </c>
      <c r="E477">
        <v>369.47466247999995</v>
      </c>
      <c r="F477">
        <v>2020</v>
      </c>
      <c r="G477">
        <v>2</v>
      </c>
      <c r="H477" t="s">
        <v>20</v>
      </c>
      <c r="I477" t="s">
        <v>9</v>
      </c>
      <c r="O477"/>
      <c r="P477"/>
      <c r="Q477"/>
      <c r="R477"/>
      <c r="S477"/>
      <c r="T477"/>
      <c r="U477"/>
    </row>
    <row r="478" spans="1:21" x14ac:dyDescent="0.2">
      <c r="A478">
        <v>2024</v>
      </c>
      <c r="B478">
        <v>3</v>
      </c>
      <c r="C478" t="s">
        <v>45</v>
      </c>
      <c r="D478" t="s">
        <v>48</v>
      </c>
      <c r="E478">
        <v>277.84383287999998</v>
      </c>
      <c r="F478">
        <v>2020</v>
      </c>
      <c r="G478">
        <v>2</v>
      </c>
      <c r="H478" t="s">
        <v>3</v>
      </c>
      <c r="I478" t="s">
        <v>18</v>
      </c>
      <c r="O478"/>
      <c r="P478"/>
      <c r="Q478"/>
      <c r="R478"/>
      <c r="S478"/>
      <c r="T478"/>
      <c r="U478"/>
    </row>
    <row r="479" spans="1:21" x14ac:dyDescent="0.2">
      <c r="A479">
        <v>2024</v>
      </c>
      <c r="B479">
        <v>3</v>
      </c>
      <c r="C479" t="s">
        <v>45</v>
      </c>
      <c r="D479" t="s">
        <v>44</v>
      </c>
      <c r="E479">
        <v>311.09184424</v>
      </c>
      <c r="F479">
        <v>2020</v>
      </c>
      <c r="G479">
        <v>2</v>
      </c>
      <c r="H479" t="s">
        <v>3</v>
      </c>
      <c r="I479" t="s">
        <v>10</v>
      </c>
      <c r="O479"/>
      <c r="P479"/>
      <c r="Q479"/>
      <c r="R479"/>
      <c r="S479"/>
      <c r="T479"/>
      <c r="U479"/>
    </row>
    <row r="480" spans="1:21" x14ac:dyDescent="0.2">
      <c r="A480">
        <v>2024</v>
      </c>
      <c r="B480">
        <v>4</v>
      </c>
      <c r="C480" t="s">
        <v>47</v>
      </c>
      <c r="D480" t="s">
        <v>9</v>
      </c>
      <c r="E480">
        <v>922.61952799999995</v>
      </c>
      <c r="F480">
        <v>2020</v>
      </c>
      <c r="G480">
        <v>2</v>
      </c>
      <c r="H480" t="s">
        <v>3</v>
      </c>
      <c r="I480" t="s">
        <v>19</v>
      </c>
      <c r="O480"/>
      <c r="P480"/>
      <c r="Q480"/>
      <c r="R480"/>
      <c r="S480"/>
      <c r="T480"/>
      <c r="U480"/>
    </row>
    <row r="481" spans="1:21" x14ac:dyDescent="0.2">
      <c r="A481">
        <v>2024</v>
      </c>
      <c r="B481">
        <v>4</v>
      </c>
      <c r="C481" t="s">
        <v>45</v>
      </c>
      <c r="D481" t="s">
        <v>18</v>
      </c>
      <c r="E481">
        <v>312.5445388</v>
      </c>
      <c r="F481">
        <v>2020</v>
      </c>
      <c r="G481">
        <v>2</v>
      </c>
      <c r="H481" t="s">
        <v>3</v>
      </c>
      <c r="I481" t="s">
        <v>17</v>
      </c>
      <c r="O481"/>
      <c r="P481"/>
      <c r="Q481"/>
      <c r="R481"/>
      <c r="S481"/>
      <c r="T481"/>
      <c r="U481"/>
    </row>
    <row r="482" spans="1:21" x14ac:dyDescent="0.2">
      <c r="A482">
        <v>2024</v>
      </c>
      <c r="B482">
        <v>4</v>
      </c>
      <c r="C482" t="s">
        <v>45</v>
      </c>
      <c r="D482" t="s">
        <v>17</v>
      </c>
      <c r="E482">
        <v>1.6897119999999998E-2</v>
      </c>
      <c r="F482">
        <v>2020</v>
      </c>
      <c r="G482">
        <v>3</v>
      </c>
      <c r="H482" t="s">
        <v>3</v>
      </c>
      <c r="I482" t="s">
        <v>16</v>
      </c>
      <c r="O482"/>
      <c r="P482"/>
      <c r="Q482"/>
      <c r="R482"/>
      <c r="S482"/>
      <c r="T482"/>
      <c r="U482"/>
    </row>
    <row r="483" spans="1:21" x14ac:dyDescent="0.2">
      <c r="A483">
        <v>2024</v>
      </c>
      <c r="B483">
        <v>4</v>
      </c>
      <c r="C483" t="s">
        <v>45</v>
      </c>
      <c r="D483" t="s">
        <v>48</v>
      </c>
      <c r="E483">
        <v>275.11012208</v>
      </c>
      <c r="F483">
        <v>2020</v>
      </c>
      <c r="G483">
        <v>3</v>
      </c>
      <c r="H483" t="s">
        <v>20</v>
      </c>
      <c r="I483" t="s">
        <v>9</v>
      </c>
      <c r="O483"/>
      <c r="P483"/>
      <c r="Q483"/>
      <c r="R483"/>
      <c r="S483"/>
      <c r="T483"/>
      <c r="U483"/>
    </row>
    <row r="484" spans="1:21" x14ac:dyDescent="0.2">
      <c r="A484">
        <v>2024</v>
      </c>
      <c r="B484">
        <v>4</v>
      </c>
      <c r="C484" t="s">
        <v>45</v>
      </c>
      <c r="D484" t="s">
        <v>44</v>
      </c>
      <c r="E484">
        <v>334.93331056</v>
      </c>
      <c r="F484">
        <v>2020</v>
      </c>
      <c r="G484">
        <v>3</v>
      </c>
      <c r="H484" t="s">
        <v>3</v>
      </c>
      <c r="I484" t="s">
        <v>18</v>
      </c>
      <c r="O484"/>
      <c r="P484"/>
      <c r="Q484"/>
      <c r="R484"/>
      <c r="S484"/>
      <c r="T484"/>
      <c r="U484"/>
    </row>
    <row r="485" spans="1:21" x14ac:dyDescent="0.2">
      <c r="A485">
        <v>2024</v>
      </c>
      <c r="B485">
        <v>5</v>
      </c>
      <c r="C485" t="s">
        <v>47</v>
      </c>
      <c r="D485" t="s">
        <v>9</v>
      </c>
      <c r="E485">
        <v>1124.1500879999999</v>
      </c>
      <c r="F485">
        <v>2020</v>
      </c>
      <c r="G485">
        <v>3</v>
      </c>
      <c r="H485" t="s">
        <v>3</v>
      </c>
      <c r="I485" t="s">
        <v>10</v>
      </c>
      <c r="O485"/>
      <c r="P485"/>
      <c r="Q485"/>
      <c r="R485"/>
      <c r="S485"/>
      <c r="T485"/>
      <c r="U485"/>
    </row>
    <row r="486" spans="1:21" x14ac:dyDescent="0.2">
      <c r="A486">
        <v>2024</v>
      </c>
      <c r="B486">
        <v>5</v>
      </c>
      <c r="C486" t="s">
        <v>45</v>
      </c>
      <c r="D486" t="s">
        <v>18</v>
      </c>
      <c r="E486">
        <v>530.61165463999987</v>
      </c>
      <c r="F486">
        <v>2020</v>
      </c>
      <c r="G486">
        <v>3</v>
      </c>
      <c r="H486" t="s">
        <v>3</v>
      </c>
      <c r="I486" t="s">
        <v>19</v>
      </c>
      <c r="O486"/>
      <c r="P486"/>
      <c r="Q486"/>
      <c r="R486"/>
      <c r="S486"/>
      <c r="T486"/>
      <c r="U486"/>
    </row>
    <row r="487" spans="1:21" x14ac:dyDescent="0.2">
      <c r="A487">
        <v>2024</v>
      </c>
      <c r="B487">
        <v>5</v>
      </c>
      <c r="C487" t="s">
        <v>45</v>
      </c>
      <c r="D487" t="s">
        <v>17</v>
      </c>
      <c r="E487">
        <v>2.3521657600000001</v>
      </c>
      <c r="F487">
        <v>2020</v>
      </c>
      <c r="G487">
        <v>3</v>
      </c>
      <c r="H487" t="s">
        <v>3</v>
      </c>
      <c r="I487" t="s">
        <v>17</v>
      </c>
      <c r="O487"/>
      <c r="P487"/>
      <c r="Q487"/>
      <c r="R487"/>
      <c r="S487"/>
      <c r="T487"/>
      <c r="U487"/>
    </row>
    <row r="488" spans="1:21" x14ac:dyDescent="0.2">
      <c r="A488">
        <v>2024</v>
      </c>
      <c r="B488">
        <v>5</v>
      </c>
      <c r="C488" t="s">
        <v>45</v>
      </c>
      <c r="D488" t="s">
        <v>48</v>
      </c>
      <c r="E488">
        <v>312.40554839999993</v>
      </c>
      <c r="F488">
        <v>2020</v>
      </c>
      <c r="G488">
        <v>4</v>
      </c>
      <c r="H488" t="s">
        <v>3</v>
      </c>
      <c r="I488" t="s">
        <v>16</v>
      </c>
      <c r="O488"/>
      <c r="P488"/>
      <c r="Q488"/>
      <c r="R488"/>
      <c r="S488"/>
      <c r="T488"/>
      <c r="U488"/>
    </row>
    <row r="489" spans="1:21" x14ac:dyDescent="0.2">
      <c r="A489">
        <v>2024</v>
      </c>
      <c r="B489">
        <v>5</v>
      </c>
      <c r="C489" t="s">
        <v>45</v>
      </c>
      <c r="D489" t="s">
        <v>44</v>
      </c>
      <c r="E489">
        <v>278.078238</v>
      </c>
      <c r="F489">
        <v>2020</v>
      </c>
      <c r="G489">
        <v>4</v>
      </c>
      <c r="H489" t="s">
        <v>20</v>
      </c>
      <c r="I489" t="s">
        <v>9</v>
      </c>
      <c r="O489"/>
      <c r="P489"/>
      <c r="Q489"/>
      <c r="R489"/>
      <c r="S489"/>
      <c r="T489"/>
      <c r="U489"/>
    </row>
    <row r="490" spans="1:21" x14ac:dyDescent="0.2">
      <c r="A490">
        <v>2024</v>
      </c>
      <c r="B490">
        <v>6</v>
      </c>
      <c r="C490" t="s">
        <v>47</v>
      </c>
      <c r="D490" t="s">
        <v>9</v>
      </c>
      <c r="E490">
        <v>1139.43256</v>
      </c>
      <c r="F490">
        <v>2020</v>
      </c>
      <c r="G490">
        <v>4</v>
      </c>
      <c r="H490" t="s">
        <v>3</v>
      </c>
      <c r="I490" t="s">
        <v>18</v>
      </c>
      <c r="O490"/>
      <c r="P490"/>
      <c r="Q490"/>
      <c r="R490"/>
      <c r="S490"/>
      <c r="T490"/>
      <c r="U490"/>
    </row>
    <row r="491" spans="1:21" x14ac:dyDescent="0.2">
      <c r="A491">
        <v>2024</v>
      </c>
      <c r="B491">
        <v>6</v>
      </c>
      <c r="C491" t="s">
        <v>45</v>
      </c>
      <c r="D491" t="s">
        <v>18</v>
      </c>
      <c r="E491">
        <v>466.51166136000001</v>
      </c>
      <c r="F491">
        <v>2020</v>
      </c>
      <c r="G491">
        <v>4</v>
      </c>
      <c r="H491" t="s">
        <v>3</v>
      </c>
      <c r="I491" t="s">
        <v>10</v>
      </c>
      <c r="O491"/>
      <c r="P491"/>
      <c r="Q491"/>
      <c r="R491"/>
      <c r="S491"/>
      <c r="T491"/>
      <c r="U491"/>
    </row>
    <row r="492" spans="1:21" x14ac:dyDescent="0.2">
      <c r="A492">
        <v>2024</v>
      </c>
      <c r="B492">
        <v>6</v>
      </c>
      <c r="C492" t="s">
        <v>45</v>
      </c>
      <c r="D492" t="s">
        <v>17</v>
      </c>
      <c r="E492">
        <v>0.18928912000000001</v>
      </c>
      <c r="F492">
        <v>2020</v>
      </c>
      <c r="G492">
        <v>4</v>
      </c>
      <c r="H492" t="s">
        <v>3</v>
      </c>
      <c r="I492" t="s">
        <v>19</v>
      </c>
      <c r="O492"/>
      <c r="P492"/>
      <c r="Q492"/>
      <c r="R492"/>
      <c r="S492"/>
      <c r="T492"/>
      <c r="U492"/>
    </row>
    <row r="493" spans="1:21" x14ac:dyDescent="0.2">
      <c r="A493">
        <v>2024</v>
      </c>
      <c r="B493">
        <v>6</v>
      </c>
      <c r="C493" t="s">
        <v>45</v>
      </c>
      <c r="D493" t="s">
        <v>48</v>
      </c>
      <c r="E493">
        <v>299.27833335999998</v>
      </c>
      <c r="F493">
        <v>2020</v>
      </c>
      <c r="G493">
        <v>4</v>
      </c>
      <c r="H493" t="s">
        <v>3</v>
      </c>
      <c r="I493" t="s">
        <v>17</v>
      </c>
      <c r="O493"/>
      <c r="P493"/>
      <c r="Q493"/>
      <c r="R493"/>
      <c r="S493"/>
      <c r="T493"/>
      <c r="U493"/>
    </row>
    <row r="494" spans="1:21" x14ac:dyDescent="0.2">
      <c r="A494">
        <v>2024</v>
      </c>
      <c r="B494">
        <v>6</v>
      </c>
      <c r="C494" t="s">
        <v>45</v>
      </c>
      <c r="D494" t="s">
        <v>44</v>
      </c>
      <c r="E494">
        <v>373.37204599999995</v>
      </c>
      <c r="F494">
        <v>2020</v>
      </c>
      <c r="G494">
        <v>5</v>
      </c>
      <c r="H494" t="s">
        <v>3</v>
      </c>
      <c r="I494" t="s">
        <v>16</v>
      </c>
      <c r="O494"/>
      <c r="P494"/>
      <c r="Q494"/>
      <c r="R494"/>
      <c r="S494"/>
      <c r="T494"/>
      <c r="U494"/>
    </row>
    <row r="495" spans="1:21" x14ac:dyDescent="0.2">
      <c r="A495">
        <v>2024</v>
      </c>
      <c r="B495">
        <v>7</v>
      </c>
      <c r="C495" t="s">
        <v>47</v>
      </c>
      <c r="D495" t="s">
        <v>9</v>
      </c>
      <c r="E495">
        <v>1219.572504</v>
      </c>
      <c r="F495">
        <v>2020</v>
      </c>
      <c r="G495">
        <v>5</v>
      </c>
      <c r="H495" t="s">
        <v>20</v>
      </c>
      <c r="I495" t="s">
        <v>9</v>
      </c>
      <c r="O495"/>
      <c r="P495"/>
      <c r="Q495"/>
      <c r="R495"/>
      <c r="S495"/>
      <c r="T495"/>
      <c r="U495"/>
    </row>
    <row r="496" spans="1:21" x14ac:dyDescent="0.2">
      <c r="A496">
        <v>2024</v>
      </c>
      <c r="B496">
        <v>7</v>
      </c>
      <c r="C496" t="s">
        <v>45</v>
      </c>
      <c r="D496" t="s">
        <v>18</v>
      </c>
      <c r="E496">
        <v>398.08359808</v>
      </c>
      <c r="F496">
        <v>2020</v>
      </c>
      <c r="G496">
        <v>5</v>
      </c>
      <c r="H496" t="s">
        <v>3</v>
      </c>
      <c r="I496" t="s">
        <v>18</v>
      </c>
      <c r="O496"/>
      <c r="P496"/>
      <c r="Q496"/>
      <c r="R496"/>
      <c r="S496"/>
      <c r="T496"/>
      <c r="U496"/>
    </row>
    <row r="497" spans="1:21" x14ac:dyDescent="0.2">
      <c r="A497">
        <v>2024</v>
      </c>
      <c r="B497">
        <v>7</v>
      </c>
      <c r="C497" t="s">
        <v>45</v>
      </c>
      <c r="D497" t="s">
        <v>17</v>
      </c>
      <c r="E497">
        <v>0.14625512000000002</v>
      </c>
      <c r="F497">
        <v>2020</v>
      </c>
      <c r="G497">
        <v>5</v>
      </c>
      <c r="H497" t="s">
        <v>3</v>
      </c>
      <c r="I497" t="s">
        <v>10</v>
      </c>
      <c r="O497"/>
      <c r="P497"/>
      <c r="Q497"/>
      <c r="R497"/>
      <c r="S497"/>
      <c r="T497"/>
      <c r="U497"/>
    </row>
    <row r="498" spans="1:21" x14ac:dyDescent="0.2">
      <c r="A498">
        <v>2024</v>
      </c>
      <c r="B498">
        <v>7</v>
      </c>
      <c r="C498" t="s">
        <v>45</v>
      </c>
      <c r="D498" t="s">
        <v>48</v>
      </c>
      <c r="E498">
        <v>251.67877087999995</v>
      </c>
      <c r="F498">
        <v>2020</v>
      </c>
      <c r="G498">
        <v>5</v>
      </c>
      <c r="H498" t="s">
        <v>3</v>
      </c>
      <c r="I498" t="s">
        <v>19</v>
      </c>
      <c r="O498"/>
      <c r="P498"/>
      <c r="Q498"/>
      <c r="R498"/>
      <c r="S498"/>
      <c r="T498"/>
      <c r="U498"/>
    </row>
    <row r="499" spans="1:21" x14ac:dyDescent="0.2">
      <c r="A499">
        <v>2024</v>
      </c>
      <c r="B499">
        <v>7</v>
      </c>
      <c r="C499" t="s">
        <v>45</v>
      </c>
      <c r="D499" t="s">
        <v>44</v>
      </c>
      <c r="E499">
        <v>569.58813055999997</v>
      </c>
      <c r="F499">
        <v>2020</v>
      </c>
      <c r="G499">
        <v>5</v>
      </c>
      <c r="H499" t="s">
        <v>3</v>
      </c>
      <c r="I499" t="s">
        <v>17</v>
      </c>
      <c r="O499"/>
      <c r="P499"/>
      <c r="Q499"/>
      <c r="R499"/>
      <c r="S499"/>
      <c r="T499"/>
      <c r="U499"/>
    </row>
    <row r="500" spans="1:21" x14ac:dyDescent="0.2">
      <c r="A500">
        <v>2024</v>
      </c>
      <c r="B500">
        <v>8</v>
      </c>
      <c r="C500" t="s">
        <v>47</v>
      </c>
      <c r="D500" t="s">
        <v>9</v>
      </c>
      <c r="E500">
        <v>1144.746048</v>
      </c>
      <c r="F500">
        <v>2020</v>
      </c>
      <c r="G500">
        <v>6</v>
      </c>
      <c r="H500" t="s">
        <v>3</v>
      </c>
      <c r="I500" t="s">
        <v>16</v>
      </c>
      <c r="O500"/>
      <c r="P500"/>
      <c r="Q500"/>
      <c r="R500"/>
      <c r="S500"/>
      <c r="T500"/>
      <c r="U500"/>
    </row>
    <row r="501" spans="1:21" x14ac:dyDescent="0.2">
      <c r="A501">
        <v>2024</v>
      </c>
      <c r="B501">
        <v>8</v>
      </c>
      <c r="C501" t="s">
        <v>45</v>
      </c>
      <c r="D501" t="s">
        <v>18</v>
      </c>
      <c r="E501">
        <v>350.59368616</v>
      </c>
      <c r="F501">
        <v>2020</v>
      </c>
      <c r="G501">
        <v>6</v>
      </c>
      <c r="H501" t="s">
        <v>20</v>
      </c>
      <c r="I501" t="s">
        <v>9</v>
      </c>
      <c r="O501"/>
      <c r="P501"/>
      <c r="Q501"/>
      <c r="R501"/>
      <c r="S501"/>
      <c r="T501"/>
      <c r="U501"/>
    </row>
    <row r="502" spans="1:21" x14ac:dyDescent="0.2">
      <c r="A502">
        <v>2024</v>
      </c>
      <c r="B502">
        <v>8</v>
      </c>
      <c r="C502" t="s">
        <v>45</v>
      </c>
      <c r="D502" t="s">
        <v>17</v>
      </c>
      <c r="E502">
        <v>0.14452895999999998</v>
      </c>
      <c r="F502">
        <v>2020</v>
      </c>
      <c r="G502">
        <v>6</v>
      </c>
      <c r="H502" t="s">
        <v>3</v>
      </c>
      <c r="I502" t="s">
        <v>18</v>
      </c>
      <c r="O502"/>
      <c r="P502"/>
      <c r="Q502"/>
      <c r="R502"/>
      <c r="S502"/>
      <c r="T502"/>
      <c r="U502"/>
    </row>
    <row r="503" spans="1:21" x14ac:dyDescent="0.2">
      <c r="A503">
        <v>2024</v>
      </c>
      <c r="B503">
        <v>8</v>
      </c>
      <c r="C503" t="s">
        <v>45</v>
      </c>
      <c r="D503" t="s">
        <v>48</v>
      </c>
      <c r="E503">
        <v>233.53641943999997</v>
      </c>
      <c r="F503">
        <v>2020</v>
      </c>
      <c r="G503">
        <v>6</v>
      </c>
      <c r="H503" t="s">
        <v>3</v>
      </c>
      <c r="I503" t="s">
        <v>10</v>
      </c>
      <c r="O503"/>
      <c r="P503"/>
      <c r="Q503"/>
      <c r="R503"/>
      <c r="S503"/>
      <c r="T503"/>
      <c r="U503"/>
    </row>
    <row r="504" spans="1:21" x14ac:dyDescent="0.2">
      <c r="A504">
        <v>2024</v>
      </c>
      <c r="B504">
        <v>8</v>
      </c>
      <c r="C504" t="s">
        <v>45</v>
      </c>
      <c r="D504" t="s">
        <v>44</v>
      </c>
      <c r="E504">
        <v>560.41911327999992</v>
      </c>
      <c r="F504">
        <v>2020</v>
      </c>
      <c r="G504">
        <v>6</v>
      </c>
      <c r="H504" t="s">
        <v>3</v>
      </c>
      <c r="I504" t="s">
        <v>19</v>
      </c>
      <c r="O504"/>
      <c r="P504"/>
      <c r="Q504"/>
      <c r="R504"/>
      <c r="S504"/>
      <c r="T504"/>
      <c r="U504"/>
    </row>
    <row r="505" spans="1:21" x14ac:dyDescent="0.2">
      <c r="A505">
        <v>2024</v>
      </c>
      <c r="B505">
        <v>9</v>
      </c>
      <c r="C505" t="s">
        <v>47</v>
      </c>
      <c r="D505" t="s">
        <v>9</v>
      </c>
      <c r="E505">
        <v>992.90934399999992</v>
      </c>
      <c r="F505">
        <v>2020</v>
      </c>
      <c r="G505">
        <v>6</v>
      </c>
      <c r="H505" t="s">
        <v>3</v>
      </c>
      <c r="I505" t="s">
        <v>17</v>
      </c>
      <c r="O505"/>
      <c r="P505"/>
      <c r="Q505"/>
      <c r="R505"/>
      <c r="S505"/>
      <c r="T505"/>
      <c r="U505"/>
    </row>
    <row r="506" spans="1:21" x14ac:dyDescent="0.2">
      <c r="A506">
        <v>2024</v>
      </c>
      <c r="B506">
        <v>9</v>
      </c>
      <c r="C506" t="s">
        <v>45</v>
      </c>
      <c r="D506" t="s">
        <v>18</v>
      </c>
      <c r="E506">
        <v>288.02183256000001</v>
      </c>
      <c r="O506"/>
      <c r="P506"/>
      <c r="Q506"/>
      <c r="R506"/>
      <c r="S506"/>
      <c r="T506"/>
      <c r="U506"/>
    </row>
    <row r="507" spans="1:21" x14ac:dyDescent="0.2">
      <c r="A507">
        <v>2024</v>
      </c>
      <c r="B507">
        <v>9</v>
      </c>
      <c r="C507" t="s">
        <v>45</v>
      </c>
      <c r="D507" t="s">
        <v>48</v>
      </c>
      <c r="E507">
        <v>165.01435336</v>
      </c>
      <c r="O507"/>
      <c r="P507"/>
      <c r="Q507"/>
      <c r="R507"/>
      <c r="S507"/>
      <c r="T507"/>
      <c r="U507"/>
    </row>
    <row r="508" spans="1:21" x14ac:dyDescent="0.2">
      <c r="A508">
        <v>2024</v>
      </c>
      <c r="B508">
        <v>9</v>
      </c>
      <c r="C508" t="s">
        <v>45</v>
      </c>
      <c r="D508" t="s">
        <v>44</v>
      </c>
      <c r="E508">
        <v>539.87059488</v>
      </c>
      <c r="O508"/>
      <c r="P508"/>
      <c r="Q508"/>
      <c r="R508"/>
      <c r="S508"/>
      <c r="T508"/>
      <c r="U508"/>
    </row>
    <row r="509" spans="1:21" x14ac:dyDescent="0.2">
      <c r="A509">
        <v>2024</v>
      </c>
      <c r="B509">
        <v>10</v>
      </c>
      <c r="C509" t="s">
        <v>47</v>
      </c>
      <c r="D509" t="s">
        <v>9</v>
      </c>
      <c r="E509">
        <v>915.32805599999983</v>
      </c>
      <c r="O509"/>
      <c r="P509"/>
      <c r="Q509"/>
      <c r="R509"/>
      <c r="S509"/>
      <c r="T509"/>
      <c r="U509"/>
    </row>
    <row r="510" spans="1:21" x14ac:dyDescent="0.2">
      <c r="A510">
        <v>2024</v>
      </c>
      <c r="B510">
        <v>10</v>
      </c>
      <c r="C510" t="s">
        <v>45</v>
      </c>
      <c r="D510" t="s">
        <v>18</v>
      </c>
      <c r="E510">
        <v>312.31539263999997</v>
      </c>
      <c r="O510"/>
      <c r="P510"/>
      <c r="Q510"/>
      <c r="R510"/>
      <c r="S510"/>
      <c r="T510"/>
      <c r="U510"/>
    </row>
    <row r="511" spans="1:21" x14ac:dyDescent="0.2">
      <c r="A511">
        <v>2024</v>
      </c>
      <c r="B511">
        <v>10</v>
      </c>
      <c r="C511" t="s">
        <v>45</v>
      </c>
      <c r="D511" t="s">
        <v>48</v>
      </c>
      <c r="E511">
        <v>145.14252255999997</v>
      </c>
      <c r="O511"/>
      <c r="P511"/>
      <c r="Q511"/>
      <c r="R511"/>
      <c r="S511"/>
      <c r="T511"/>
      <c r="U511"/>
    </row>
    <row r="512" spans="1:21" x14ac:dyDescent="0.2">
      <c r="A512">
        <v>2024</v>
      </c>
      <c r="B512">
        <v>10</v>
      </c>
      <c r="C512" t="s">
        <v>45</v>
      </c>
      <c r="D512" t="s">
        <v>44</v>
      </c>
      <c r="E512">
        <v>457.86416223999998</v>
      </c>
      <c r="O512"/>
      <c r="P512"/>
      <c r="Q512"/>
      <c r="R512"/>
      <c r="S512"/>
      <c r="T512"/>
      <c r="U512"/>
    </row>
    <row r="513" spans="1:21" x14ac:dyDescent="0.2">
      <c r="A513">
        <v>2024</v>
      </c>
      <c r="B513">
        <v>11</v>
      </c>
      <c r="C513" t="s">
        <v>47</v>
      </c>
      <c r="D513" t="s">
        <v>9</v>
      </c>
      <c r="E513">
        <v>1039.3643360000001</v>
      </c>
      <c r="O513"/>
      <c r="P513"/>
      <c r="Q513"/>
      <c r="R513"/>
      <c r="S513"/>
      <c r="T513"/>
      <c r="U513"/>
    </row>
    <row r="514" spans="1:21" x14ac:dyDescent="0.2">
      <c r="A514">
        <v>2024</v>
      </c>
      <c r="B514">
        <v>11</v>
      </c>
      <c r="C514" t="s">
        <v>45</v>
      </c>
      <c r="D514" t="s">
        <v>18</v>
      </c>
      <c r="E514">
        <v>439.30090159999997</v>
      </c>
      <c r="O514"/>
      <c r="P514"/>
      <c r="Q514"/>
      <c r="R514"/>
      <c r="S514"/>
      <c r="T514"/>
      <c r="U514"/>
    </row>
    <row r="515" spans="1:21" x14ac:dyDescent="0.2">
      <c r="A515">
        <v>2024</v>
      </c>
      <c r="B515">
        <v>11</v>
      </c>
      <c r="C515" t="s">
        <v>45</v>
      </c>
      <c r="D515" t="s">
        <v>17</v>
      </c>
      <c r="E515">
        <v>0.20893879999999998</v>
      </c>
      <c r="O515"/>
      <c r="P515"/>
      <c r="Q515"/>
      <c r="R515"/>
      <c r="S515"/>
      <c r="T515"/>
      <c r="U515"/>
    </row>
    <row r="516" spans="1:21" x14ac:dyDescent="0.2">
      <c r="A516">
        <v>2024</v>
      </c>
      <c r="B516">
        <v>11</v>
      </c>
      <c r="C516" t="s">
        <v>45</v>
      </c>
      <c r="D516" t="s">
        <v>48</v>
      </c>
      <c r="E516">
        <v>247.15017495999996</v>
      </c>
      <c r="O516"/>
      <c r="P516"/>
      <c r="Q516"/>
      <c r="R516"/>
      <c r="S516"/>
      <c r="T516"/>
      <c r="U516"/>
    </row>
    <row r="517" spans="1:21" x14ac:dyDescent="0.2">
      <c r="A517">
        <v>2024</v>
      </c>
      <c r="B517">
        <v>11</v>
      </c>
      <c r="C517" t="s">
        <v>45</v>
      </c>
      <c r="D517" t="s">
        <v>44</v>
      </c>
      <c r="E517">
        <v>352.5952284</v>
      </c>
      <c r="O517"/>
      <c r="P517"/>
      <c r="Q517"/>
      <c r="R517"/>
      <c r="S517"/>
      <c r="T517"/>
      <c r="U517"/>
    </row>
    <row r="518" spans="1:21" x14ac:dyDescent="0.2">
      <c r="A518">
        <v>2024</v>
      </c>
      <c r="B518">
        <v>12</v>
      </c>
      <c r="C518" t="s">
        <v>47</v>
      </c>
      <c r="D518" t="s">
        <v>9</v>
      </c>
      <c r="E518">
        <v>849.02281599999992</v>
      </c>
      <c r="O518"/>
      <c r="P518"/>
      <c r="Q518"/>
      <c r="R518"/>
      <c r="S518"/>
      <c r="T518"/>
      <c r="U518"/>
    </row>
    <row r="519" spans="1:21" x14ac:dyDescent="0.2">
      <c r="A519">
        <v>2024</v>
      </c>
      <c r="B519">
        <v>12</v>
      </c>
      <c r="C519" t="s">
        <v>45</v>
      </c>
      <c r="D519" t="s">
        <v>18</v>
      </c>
      <c r="E519">
        <v>269.75801415999996</v>
      </c>
      <c r="O519"/>
      <c r="P519"/>
      <c r="Q519"/>
      <c r="R519"/>
      <c r="S519"/>
      <c r="T519"/>
      <c r="U519"/>
    </row>
    <row r="520" spans="1:21" x14ac:dyDescent="0.2">
      <c r="A520">
        <v>2024</v>
      </c>
      <c r="B520">
        <v>12</v>
      </c>
      <c r="C520" t="s">
        <v>45</v>
      </c>
      <c r="D520" t="s">
        <v>48</v>
      </c>
      <c r="E520">
        <v>238.67439039999996</v>
      </c>
      <c r="O520"/>
      <c r="P520"/>
      <c r="Q520"/>
      <c r="R520"/>
      <c r="S520"/>
      <c r="T520"/>
      <c r="U520"/>
    </row>
    <row r="521" spans="1:21" x14ac:dyDescent="0.2">
      <c r="A521">
        <v>2024</v>
      </c>
      <c r="B521">
        <v>12</v>
      </c>
      <c r="C521" t="s">
        <v>45</v>
      </c>
      <c r="D521" t="s">
        <v>44</v>
      </c>
      <c r="E521">
        <v>340.55575423999994</v>
      </c>
      <c r="O521"/>
      <c r="P521"/>
      <c r="Q521"/>
      <c r="R521"/>
      <c r="S521"/>
      <c r="T521"/>
      <c r="U521"/>
    </row>
    <row r="522" spans="1:21" x14ac:dyDescent="0.2">
      <c r="A522">
        <v>2025</v>
      </c>
      <c r="B522">
        <v>1</v>
      </c>
      <c r="C522" t="s">
        <v>47</v>
      </c>
      <c r="D522" t="s">
        <v>9</v>
      </c>
      <c r="E522">
        <v>1005.30908</v>
      </c>
      <c r="O522"/>
      <c r="P522"/>
      <c r="Q522"/>
      <c r="R522"/>
      <c r="S522"/>
      <c r="T522"/>
      <c r="U522"/>
    </row>
    <row r="523" spans="1:21" x14ac:dyDescent="0.2">
      <c r="A523">
        <v>2025</v>
      </c>
      <c r="B523">
        <v>1</v>
      </c>
      <c r="C523" t="s">
        <v>45</v>
      </c>
      <c r="D523" t="s">
        <v>18</v>
      </c>
      <c r="E523">
        <v>383.92341735999992</v>
      </c>
      <c r="O523"/>
      <c r="P523"/>
      <c r="Q523"/>
      <c r="R523"/>
      <c r="S523"/>
      <c r="T523"/>
      <c r="U523"/>
    </row>
    <row r="524" spans="1:21" x14ac:dyDescent="0.2">
      <c r="A524">
        <v>2025</v>
      </c>
      <c r="B524">
        <v>1</v>
      </c>
      <c r="C524" t="s">
        <v>45</v>
      </c>
      <c r="D524" t="s">
        <v>17</v>
      </c>
      <c r="E524">
        <v>0.82883015999999987</v>
      </c>
      <c r="O524"/>
      <c r="P524"/>
      <c r="Q524"/>
      <c r="R524"/>
      <c r="S524"/>
      <c r="T524"/>
      <c r="U524"/>
    </row>
    <row r="525" spans="1:21" x14ac:dyDescent="0.2">
      <c r="A525">
        <v>2025</v>
      </c>
      <c r="B525">
        <v>1</v>
      </c>
      <c r="C525" t="s">
        <v>45</v>
      </c>
      <c r="D525" t="s">
        <v>48</v>
      </c>
      <c r="E525">
        <v>279.12853256</v>
      </c>
      <c r="O525"/>
      <c r="P525"/>
      <c r="Q525"/>
      <c r="R525"/>
      <c r="S525"/>
      <c r="T525"/>
      <c r="U525"/>
    </row>
    <row r="526" spans="1:21" x14ac:dyDescent="0.2">
      <c r="A526">
        <v>2025</v>
      </c>
      <c r="B526">
        <v>1</v>
      </c>
      <c r="C526" t="s">
        <v>45</v>
      </c>
      <c r="D526" t="s">
        <v>44</v>
      </c>
      <c r="E526">
        <v>341.01890767999998</v>
      </c>
      <c r="O526"/>
      <c r="P526"/>
      <c r="Q526"/>
      <c r="R526"/>
      <c r="S526"/>
      <c r="T526"/>
      <c r="U526"/>
    </row>
    <row r="527" spans="1:21" x14ac:dyDescent="0.2">
      <c r="A527">
        <v>2025</v>
      </c>
      <c r="B527">
        <v>2</v>
      </c>
      <c r="C527" t="s">
        <v>47</v>
      </c>
      <c r="D527" t="s">
        <v>9</v>
      </c>
      <c r="E527">
        <v>1005.4931999999999</v>
      </c>
      <c r="O527"/>
      <c r="P527"/>
      <c r="Q527"/>
      <c r="R527"/>
      <c r="S527"/>
      <c r="T527"/>
      <c r="U527"/>
    </row>
    <row r="528" spans="1:21" x14ac:dyDescent="0.2">
      <c r="A528">
        <v>2025</v>
      </c>
      <c r="B528">
        <v>2</v>
      </c>
      <c r="C528" t="s">
        <v>45</v>
      </c>
      <c r="D528" t="s">
        <v>18</v>
      </c>
      <c r="E528">
        <v>455.11202159999993</v>
      </c>
      <c r="O528"/>
      <c r="P528"/>
      <c r="Q528"/>
      <c r="R528"/>
      <c r="S528"/>
      <c r="T528"/>
      <c r="U528"/>
    </row>
    <row r="529" spans="1:21" x14ac:dyDescent="0.2">
      <c r="A529">
        <v>2025</v>
      </c>
      <c r="B529">
        <v>2</v>
      </c>
      <c r="C529" t="s">
        <v>45</v>
      </c>
      <c r="D529" t="s">
        <v>17</v>
      </c>
      <c r="E529">
        <v>1.9233248800000002</v>
      </c>
      <c r="O529"/>
      <c r="P529"/>
      <c r="Q529"/>
      <c r="R529"/>
      <c r="S529"/>
      <c r="T529"/>
      <c r="U529"/>
    </row>
    <row r="530" spans="1:21" x14ac:dyDescent="0.2">
      <c r="A530">
        <v>2025</v>
      </c>
      <c r="B530">
        <v>2</v>
      </c>
      <c r="C530" t="s">
        <v>45</v>
      </c>
      <c r="D530" t="s">
        <v>48</v>
      </c>
      <c r="E530">
        <v>261.96567919999995</v>
      </c>
      <c r="O530"/>
      <c r="P530"/>
      <c r="Q530"/>
      <c r="R530"/>
      <c r="S530"/>
      <c r="T530"/>
      <c r="U530"/>
    </row>
    <row r="531" spans="1:21" x14ac:dyDescent="0.2">
      <c r="A531">
        <v>2025</v>
      </c>
      <c r="B531">
        <v>2</v>
      </c>
      <c r="C531" t="s">
        <v>45</v>
      </c>
      <c r="D531" t="s">
        <v>44</v>
      </c>
      <c r="E531">
        <v>285.63917207999998</v>
      </c>
      <c r="O531"/>
      <c r="P531"/>
      <c r="Q531"/>
      <c r="R531"/>
      <c r="S531"/>
      <c r="T531"/>
      <c r="U531"/>
    </row>
    <row r="532" spans="1:21" x14ac:dyDescent="0.2">
      <c r="A532">
        <v>2025</v>
      </c>
      <c r="B532">
        <v>3</v>
      </c>
      <c r="C532" t="s">
        <v>47</v>
      </c>
      <c r="D532" t="s">
        <v>9</v>
      </c>
      <c r="E532">
        <v>966.27519199999995</v>
      </c>
    </row>
    <row r="533" spans="1:21" x14ac:dyDescent="0.2">
      <c r="A533">
        <v>2025</v>
      </c>
      <c r="B533">
        <v>3</v>
      </c>
      <c r="C533" t="s">
        <v>45</v>
      </c>
      <c r="D533" t="s">
        <v>18</v>
      </c>
      <c r="E533">
        <v>395.87773167999995</v>
      </c>
    </row>
    <row r="534" spans="1:21" x14ac:dyDescent="0.2">
      <c r="A534">
        <v>2025</v>
      </c>
      <c r="B534">
        <v>3</v>
      </c>
      <c r="C534" t="s">
        <v>45</v>
      </c>
      <c r="D534" t="s">
        <v>48</v>
      </c>
      <c r="E534">
        <v>206.05827360000001</v>
      </c>
    </row>
    <row r="535" spans="1:21" x14ac:dyDescent="0.2">
      <c r="A535">
        <v>2025</v>
      </c>
      <c r="B535">
        <v>3</v>
      </c>
      <c r="C535" t="s">
        <v>45</v>
      </c>
      <c r="D535" t="s">
        <v>44</v>
      </c>
      <c r="E535">
        <v>364.32770072</v>
      </c>
    </row>
    <row r="536" spans="1:21" x14ac:dyDescent="0.2">
      <c r="A536">
        <v>2025</v>
      </c>
      <c r="B536">
        <v>4</v>
      </c>
      <c r="C536" t="s">
        <v>47</v>
      </c>
      <c r="D536" t="s">
        <v>9</v>
      </c>
      <c r="E536">
        <v>917.16778399999998</v>
      </c>
    </row>
    <row r="537" spans="1:21" x14ac:dyDescent="0.2">
      <c r="A537">
        <v>2025</v>
      </c>
      <c r="B537">
        <v>4</v>
      </c>
      <c r="C537" t="s">
        <v>45</v>
      </c>
      <c r="D537" t="s">
        <v>18</v>
      </c>
      <c r="E537">
        <v>356.39527287999999</v>
      </c>
    </row>
    <row r="538" spans="1:21" x14ac:dyDescent="0.2">
      <c r="A538">
        <v>2025</v>
      </c>
      <c r="B538">
        <v>4</v>
      </c>
      <c r="C538" t="s">
        <v>45</v>
      </c>
      <c r="D538" t="s">
        <v>17</v>
      </c>
      <c r="E538">
        <v>2.8493519999999998E-2</v>
      </c>
    </row>
    <row r="539" spans="1:21" x14ac:dyDescent="0.2">
      <c r="A539">
        <v>2025</v>
      </c>
      <c r="B539">
        <v>4</v>
      </c>
      <c r="C539" t="s">
        <v>45</v>
      </c>
      <c r="D539" t="s">
        <v>48</v>
      </c>
      <c r="E539">
        <v>259.29091615999999</v>
      </c>
    </row>
    <row r="540" spans="1:21" x14ac:dyDescent="0.2">
      <c r="A540">
        <v>2025</v>
      </c>
      <c r="B540">
        <v>4</v>
      </c>
      <c r="C540" t="s">
        <v>45</v>
      </c>
      <c r="D540" t="s">
        <v>44</v>
      </c>
      <c r="E540">
        <v>301.43254495999997</v>
      </c>
    </row>
    <row r="541" spans="1:21" x14ac:dyDescent="0.2">
      <c r="A541">
        <v>2025</v>
      </c>
      <c r="B541">
        <v>5</v>
      </c>
      <c r="C541" t="s">
        <v>47</v>
      </c>
      <c r="D541" t="s">
        <v>9</v>
      </c>
      <c r="E541">
        <v>1089.7002559999999</v>
      </c>
    </row>
    <row r="542" spans="1:21" x14ac:dyDescent="0.2">
      <c r="A542">
        <v>2025</v>
      </c>
      <c r="B542">
        <v>5</v>
      </c>
      <c r="C542" t="s">
        <v>45</v>
      </c>
      <c r="D542" t="s">
        <v>18</v>
      </c>
      <c r="E542">
        <v>503.71028911999997</v>
      </c>
    </row>
    <row r="543" spans="1:21" x14ac:dyDescent="0.2">
      <c r="A543">
        <v>2025</v>
      </c>
      <c r="B543">
        <v>5</v>
      </c>
      <c r="C543" t="s">
        <v>45</v>
      </c>
      <c r="D543" t="s">
        <v>17</v>
      </c>
      <c r="E543">
        <v>2.4507195199999998</v>
      </c>
    </row>
    <row r="544" spans="1:21" x14ac:dyDescent="0.2">
      <c r="A544">
        <v>2025</v>
      </c>
      <c r="B544">
        <v>5</v>
      </c>
      <c r="C544" t="s">
        <v>45</v>
      </c>
      <c r="D544" t="s">
        <v>48</v>
      </c>
      <c r="E544">
        <v>260.66284687999996</v>
      </c>
    </row>
    <row r="545" spans="1:5" x14ac:dyDescent="0.2">
      <c r="A545">
        <v>2025</v>
      </c>
      <c r="B545">
        <v>5</v>
      </c>
      <c r="C545" t="s">
        <v>45</v>
      </c>
      <c r="D545" t="s">
        <v>44</v>
      </c>
      <c r="E545">
        <v>322.20844671999998</v>
      </c>
    </row>
    <row r="546" spans="1:5" x14ac:dyDescent="0.2">
      <c r="A546">
        <v>2025</v>
      </c>
      <c r="B546">
        <v>6</v>
      </c>
      <c r="C546" t="s">
        <v>47</v>
      </c>
      <c r="D546" t="s">
        <v>9</v>
      </c>
      <c r="E546">
        <v>1139.7901119999999</v>
      </c>
    </row>
    <row r="547" spans="1:5" x14ac:dyDescent="0.2">
      <c r="A547">
        <v>2025</v>
      </c>
      <c r="B547">
        <v>6</v>
      </c>
      <c r="C547" t="s">
        <v>45</v>
      </c>
      <c r="D547" t="s">
        <v>18</v>
      </c>
      <c r="E547">
        <v>573.76681111999994</v>
      </c>
    </row>
    <row r="548" spans="1:5" x14ac:dyDescent="0.2">
      <c r="A548">
        <v>2025</v>
      </c>
      <c r="B548">
        <v>6</v>
      </c>
      <c r="C548" t="s">
        <v>45</v>
      </c>
      <c r="D548" t="s">
        <v>17</v>
      </c>
      <c r="E548">
        <v>7.1022639999999998E-2</v>
      </c>
    </row>
    <row r="549" spans="1:5" x14ac:dyDescent="0.2">
      <c r="A549">
        <v>2025</v>
      </c>
      <c r="B549">
        <v>6</v>
      </c>
      <c r="C549" t="s">
        <v>45</v>
      </c>
      <c r="D549" t="s">
        <v>48</v>
      </c>
      <c r="E549">
        <v>268.21244160000003</v>
      </c>
    </row>
    <row r="550" spans="1:5" x14ac:dyDescent="0.2">
      <c r="A550">
        <v>2025</v>
      </c>
      <c r="B550">
        <v>6</v>
      </c>
      <c r="C550" t="s">
        <v>45</v>
      </c>
      <c r="D550" t="s">
        <v>44</v>
      </c>
      <c r="E550">
        <v>297.70267375999998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8764"/>
  <sheetViews>
    <sheetView workbookViewId="0">
      <selection activeCell="A2" sqref="A2:E692"/>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2077.264122</v>
      </c>
      <c r="C5" s="6">
        <v>2619.868129</v>
      </c>
      <c r="D5" s="6">
        <v>542.60103400000003</v>
      </c>
      <c r="E5" s="6">
        <v>0</v>
      </c>
      <c r="F5" s="6">
        <v>0</v>
      </c>
      <c r="G5" s="6"/>
    </row>
    <row r="6" spans="1:7" x14ac:dyDescent="0.2">
      <c r="A6" s="13">
        <v>8</v>
      </c>
      <c r="B6" s="6">
        <v>1792.261661</v>
      </c>
      <c r="C6" s="6">
        <v>2340.9807169999999</v>
      </c>
      <c r="D6" s="6">
        <v>548.71683800000005</v>
      </c>
      <c r="E6" s="6">
        <v>0</v>
      </c>
      <c r="F6" s="6">
        <v>0</v>
      </c>
      <c r="G6" s="6"/>
    </row>
    <row r="7" spans="1:7" x14ac:dyDescent="0.2">
      <c r="A7" s="13">
        <v>9</v>
      </c>
      <c r="B7" s="6">
        <v>1668.671699</v>
      </c>
      <c r="C7" s="6">
        <v>2259.2838630000001</v>
      </c>
      <c r="D7" s="6">
        <v>590.61183000000005</v>
      </c>
      <c r="E7" s="6">
        <v>0</v>
      </c>
      <c r="F7" s="6">
        <v>0</v>
      </c>
    </row>
    <row r="8" spans="1:7" x14ac:dyDescent="0.2">
      <c r="A8" s="13">
        <v>10</v>
      </c>
      <c r="B8" s="6">
        <v>1490.696093</v>
      </c>
      <c r="C8" s="6">
        <v>2169.8629150000002</v>
      </c>
      <c r="D8" s="6">
        <v>679.166606</v>
      </c>
      <c r="E8" s="6">
        <v>0</v>
      </c>
      <c r="F8" s="6">
        <v>0</v>
      </c>
    </row>
    <row r="9" spans="1:7" x14ac:dyDescent="0.2">
      <c r="A9" s="13">
        <v>11</v>
      </c>
      <c r="B9" s="6">
        <v>2351.1833750000001</v>
      </c>
      <c r="C9" s="6">
        <v>2794.2661119999998</v>
      </c>
      <c r="D9" s="6">
        <v>443.083955</v>
      </c>
      <c r="E9" s="6">
        <v>0</v>
      </c>
      <c r="F9" s="6">
        <v>0</v>
      </c>
    </row>
    <row r="10" spans="1:7" x14ac:dyDescent="0.2">
      <c r="A10" s="13">
        <v>12</v>
      </c>
      <c r="B10" s="6">
        <v>2156.8543829999999</v>
      </c>
      <c r="C10" s="6">
        <v>2579.0671349999998</v>
      </c>
      <c r="D10" s="6">
        <v>422.213999</v>
      </c>
      <c r="E10" s="6">
        <v>0</v>
      </c>
      <c r="F10" s="6">
        <v>0</v>
      </c>
    </row>
    <row r="11" spans="1:7" x14ac:dyDescent="0.2">
      <c r="A11" s="11">
        <v>2016</v>
      </c>
      <c r="F11" s="6"/>
    </row>
    <row r="12" spans="1:7" x14ac:dyDescent="0.2">
      <c r="A12" s="13">
        <v>1</v>
      </c>
      <c r="B12" s="6">
        <v>2524.8566150000001</v>
      </c>
      <c r="C12" s="6">
        <v>2927.1335290000002</v>
      </c>
      <c r="D12" s="6">
        <v>402.27817499999998</v>
      </c>
      <c r="E12" s="6">
        <v>0</v>
      </c>
      <c r="F12" s="6">
        <v>0</v>
      </c>
    </row>
    <row r="13" spans="1:7" x14ac:dyDescent="0.2">
      <c r="A13" s="13">
        <v>2</v>
      </c>
      <c r="B13" s="6">
        <v>2410.5748629999998</v>
      </c>
      <c r="C13" s="6">
        <v>2768.4462020000001</v>
      </c>
      <c r="D13" s="6">
        <v>357.87120800000002</v>
      </c>
      <c r="E13" s="6">
        <v>0</v>
      </c>
      <c r="F13" s="6">
        <v>0</v>
      </c>
    </row>
    <row r="14" spans="1:7" x14ac:dyDescent="0.2">
      <c r="A14" s="13">
        <v>3</v>
      </c>
      <c r="B14" s="6">
        <v>1596.2141899999999</v>
      </c>
      <c r="C14" s="6">
        <v>2251.2365599999998</v>
      </c>
      <c r="D14" s="6">
        <v>655.02202299999999</v>
      </c>
      <c r="E14" s="6">
        <v>0</v>
      </c>
      <c r="F14" s="6">
        <v>0</v>
      </c>
    </row>
    <row r="15" spans="1:7" x14ac:dyDescent="0.2">
      <c r="A15" s="13">
        <v>4</v>
      </c>
      <c r="B15" s="6">
        <v>2009.1354530000001</v>
      </c>
      <c r="C15" s="6">
        <v>2171.4501919999998</v>
      </c>
      <c r="D15" s="6">
        <v>162.31507300000001</v>
      </c>
      <c r="E15" s="6">
        <v>0</v>
      </c>
      <c r="F15" s="6">
        <v>0</v>
      </c>
    </row>
    <row r="16" spans="1:7" x14ac:dyDescent="0.2">
      <c r="A16" s="13">
        <v>5</v>
      </c>
      <c r="B16" s="6">
        <v>2347.4838300000001</v>
      </c>
      <c r="C16" s="6">
        <v>2638.7472560000001</v>
      </c>
      <c r="D16" s="6">
        <v>291.26590399999998</v>
      </c>
      <c r="E16" s="6">
        <v>0</v>
      </c>
      <c r="F16" s="6">
        <v>0</v>
      </c>
    </row>
    <row r="17" spans="1:6" x14ac:dyDescent="0.2">
      <c r="A17" s="13">
        <v>6</v>
      </c>
      <c r="B17" s="6">
        <v>2247.4306539999998</v>
      </c>
      <c r="C17" s="6">
        <v>2614.901163</v>
      </c>
      <c r="D17" s="6">
        <v>367.47033499999998</v>
      </c>
      <c r="E17" s="6">
        <v>0</v>
      </c>
      <c r="F17" s="6">
        <v>0</v>
      </c>
    </row>
    <row r="18" spans="1:6" x14ac:dyDescent="0.2">
      <c r="A18" s="13">
        <v>7</v>
      </c>
      <c r="B18" s="6">
        <v>1931.7653190000001</v>
      </c>
      <c r="C18" s="6">
        <v>2578.2161430000001</v>
      </c>
      <c r="D18" s="6">
        <v>646.45089599999994</v>
      </c>
      <c r="E18" s="6">
        <v>0</v>
      </c>
      <c r="F18" s="6">
        <v>0</v>
      </c>
    </row>
    <row r="19" spans="1:6" x14ac:dyDescent="0.2">
      <c r="A19" s="13">
        <v>8</v>
      </c>
      <c r="B19" s="6">
        <v>1670.6045939999999</v>
      </c>
      <c r="C19" s="6">
        <v>2324.5800770000001</v>
      </c>
      <c r="D19" s="6">
        <v>653.979467</v>
      </c>
      <c r="E19" s="6">
        <v>0</v>
      </c>
      <c r="F19" s="6">
        <v>0</v>
      </c>
    </row>
    <row r="20" spans="1:6" x14ac:dyDescent="0.2">
      <c r="A20" s="13">
        <v>9</v>
      </c>
      <c r="B20" s="6">
        <v>1493.548346</v>
      </c>
      <c r="C20" s="6">
        <v>2230.8700159999999</v>
      </c>
      <c r="D20" s="6">
        <v>737.32185800000002</v>
      </c>
      <c r="E20" s="6">
        <v>0</v>
      </c>
      <c r="F20" s="6">
        <v>0</v>
      </c>
    </row>
    <row r="21" spans="1:6" x14ac:dyDescent="0.2">
      <c r="A21" s="13">
        <v>10</v>
      </c>
      <c r="B21" s="6">
        <v>1763.032917</v>
      </c>
      <c r="C21" s="6">
        <v>2016.82617</v>
      </c>
      <c r="D21" s="6">
        <v>253.79341400000001</v>
      </c>
      <c r="E21" s="6">
        <v>0</v>
      </c>
      <c r="F21" s="6">
        <v>0</v>
      </c>
    </row>
    <row r="22" spans="1:6" x14ac:dyDescent="0.2">
      <c r="A22" s="13">
        <v>11</v>
      </c>
      <c r="B22" s="6">
        <v>2463.1761419999998</v>
      </c>
      <c r="C22" s="6">
        <v>2811.5690380000001</v>
      </c>
      <c r="D22" s="6">
        <v>348.39251899999999</v>
      </c>
      <c r="E22" s="6">
        <v>0</v>
      </c>
      <c r="F22" s="6">
        <v>0</v>
      </c>
    </row>
    <row r="23" spans="1:6" x14ac:dyDescent="0.2">
      <c r="A23" s="13">
        <v>12</v>
      </c>
      <c r="B23" s="6">
        <v>2201.3391919999999</v>
      </c>
      <c r="C23" s="6">
        <v>2532.2814629999998</v>
      </c>
      <c r="D23" s="6">
        <v>330.94250299999999</v>
      </c>
      <c r="E23" s="6">
        <v>0</v>
      </c>
      <c r="F23" s="6">
        <v>0</v>
      </c>
    </row>
    <row r="24" spans="1:6" x14ac:dyDescent="0.2">
      <c r="A24" s="11">
        <v>2017</v>
      </c>
      <c r="F24" s="6"/>
    </row>
    <row r="25" spans="1:6" x14ac:dyDescent="0.2">
      <c r="A25" s="13">
        <v>1</v>
      </c>
      <c r="B25" s="6">
        <v>2550.1846340000002</v>
      </c>
      <c r="C25" s="6">
        <v>2910.744862</v>
      </c>
      <c r="D25" s="6">
        <v>360.55895199999998</v>
      </c>
      <c r="E25" s="6">
        <v>0</v>
      </c>
      <c r="F25" s="6">
        <v>0</v>
      </c>
    </row>
    <row r="26" spans="1:6" x14ac:dyDescent="0.2">
      <c r="A26" s="13">
        <v>2</v>
      </c>
      <c r="B26" s="6">
        <v>2351.5628830000001</v>
      </c>
      <c r="C26" s="6">
        <v>2702.5688709999999</v>
      </c>
      <c r="D26" s="6">
        <v>351.00607400000001</v>
      </c>
      <c r="E26" s="6">
        <v>0</v>
      </c>
      <c r="F26" s="6">
        <v>0</v>
      </c>
    </row>
    <row r="27" spans="1:6" x14ac:dyDescent="0.2">
      <c r="A27" s="13">
        <v>3</v>
      </c>
      <c r="B27" s="6">
        <v>1676.0980549999999</v>
      </c>
      <c r="C27" s="6">
        <v>2322.0596909999999</v>
      </c>
      <c r="D27" s="6">
        <v>645.96134600000005</v>
      </c>
      <c r="E27" s="6">
        <v>0</v>
      </c>
      <c r="F27" s="6">
        <v>0</v>
      </c>
    </row>
    <row r="28" spans="1:6" x14ac:dyDescent="0.2">
      <c r="A28" s="13">
        <v>4</v>
      </c>
      <c r="B28" s="6">
        <v>1630.9989149999999</v>
      </c>
      <c r="C28" s="6">
        <v>2151.6613430000002</v>
      </c>
      <c r="D28" s="6">
        <v>520.661834</v>
      </c>
      <c r="E28" s="6">
        <v>0</v>
      </c>
      <c r="F28" s="6">
        <v>0</v>
      </c>
    </row>
    <row r="29" spans="1:6" x14ac:dyDescent="0.2">
      <c r="A29" s="13">
        <v>5</v>
      </c>
      <c r="B29" s="6">
        <v>2101.816343</v>
      </c>
      <c r="C29" s="6">
        <v>2643.678985</v>
      </c>
      <c r="D29" s="6">
        <v>541.86471400000005</v>
      </c>
      <c r="E29" s="6">
        <v>0</v>
      </c>
      <c r="F29" s="6">
        <v>0</v>
      </c>
    </row>
    <row r="30" spans="1:6" x14ac:dyDescent="0.2">
      <c r="A30" s="13">
        <v>6</v>
      </c>
      <c r="B30" s="6">
        <v>2342.0232860000001</v>
      </c>
      <c r="C30" s="6">
        <v>2618.92443</v>
      </c>
      <c r="D30" s="6">
        <v>276.90317299999998</v>
      </c>
      <c r="E30" s="6">
        <v>0</v>
      </c>
      <c r="F30" s="6">
        <v>0</v>
      </c>
    </row>
    <row r="31" spans="1:6" x14ac:dyDescent="0.2">
      <c r="A31" s="13">
        <v>7</v>
      </c>
      <c r="B31" s="6">
        <v>2058.752622</v>
      </c>
      <c r="C31" s="6">
        <v>2540.1487990000001</v>
      </c>
      <c r="D31" s="6">
        <v>481.39675699999998</v>
      </c>
      <c r="E31" s="6">
        <v>0</v>
      </c>
      <c r="F31" s="6">
        <v>0</v>
      </c>
    </row>
    <row r="32" spans="1:6" x14ac:dyDescent="0.2">
      <c r="A32" s="13">
        <v>8</v>
      </c>
      <c r="B32" s="6">
        <v>1650.9574259999999</v>
      </c>
      <c r="C32" s="6">
        <v>2305.1431809999999</v>
      </c>
      <c r="D32" s="6">
        <v>654.186826</v>
      </c>
      <c r="E32" s="6">
        <v>0</v>
      </c>
      <c r="F32" s="6">
        <v>0</v>
      </c>
    </row>
    <row r="33" spans="1:6" x14ac:dyDescent="0.2">
      <c r="A33" s="13">
        <v>9</v>
      </c>
      <c r="B33" s="6">
        <v>1487.565122</v>
      </c>
      <c r="C33" s="6">
        <v>2226.460951</v>
      </c>
      <c r="D33" s="6">
        <v>738.89542300000005</v>
      </c>
      <c r="E33" s="6">
        <v>0</v>
      </c>
      <c r="F33" s="6">
        <v>0</v>
      </c>
    </row>
    <row r="34" spans="1:6" x14ac:dyDescent="0.2">
      <c r="A34" s="13">
        <v>10</v>
      </c>
      <c r="B34" s="6">
        <v>1782.448005</v>
      </c>
      <c r="C34" s="6">
        <v>2024.10661</v>
      </c>
      <c r="D34" s="6">
        <v>241.65776500000001</v>
      </c>
      <c r="E34" s="6">
        <v>0</v>
      </c>
      <c r="F34" s="6">
        <v>0</v>
      </c>
    </row>
    <row r="35" spans="1:6" x14ac:dyDescent="0.2">
      <c r="A35" s="13">
        <v>11</v>
      </c>
      <c r="B35" s="6">
        <v>2486.7366910000001</v>
      </c>
      <c r="C35" s="6">
        <v>2738.8093920000001</v>
      </c>
      <c r="D35" s="6">
        <v>252.07267100000001</v>
      </c>
      <c r="E35" s="6">
        <v>0</v>
      </c>
      <c r="F35" s="6">
        <v>0</v>
      </c>
    </row>
    <row r="36" spans="1:6" x14ac:dyDescent="0.2">
      <c r="A36" s="13">
        <v>12</v>
      </c>
      <c r="B36" s="6">
        <v>1957.0859820000001</v>
      </c>
      <c r="C36" s="6">
        <v>2402.702843</v>
      </c>
      <c r="D36" s="6">
        <v>445.61489</v>
      </c>
      <c r="E36" s="6">
        <v>0</v>
      </c>
      <c r="F36" s="6">
        <v>0</v>
      </c>
    </row>
    <row r="37" spans="1:6" x14ac:dyDescent="0.2">
      <c r="A37" s="11">
        <v>2018</v>
      </c>
      <c r="F37" s="6"/>
    </row>
    <row r="38" spans="1:6" x14ac:dyDescent="0.2">
      <c r="A38" s="13">
        <v>1</v>
      </c>
      <c r="B38" s="6">
        <v>2045.3755739999999</v>
      </c>
      <c r="C38" s="6">
        <v>2783.930159</v>
      </c>
      <c r="D38" s="6">
        <v>730.63743699999998</v>
      </c>
      <c r="E38" s="6">
        <v>0</v>
      </c>
      <c r="F38" s="6">
        <v>7.9179300000000001</v>
      </c>
    </row>
    <row r="39" spans="1:6" x14ac:dyDescent="0.2">
      <c r="A39" s="13">
        <v>2</v>
      </c>
      <c r="B39" s="6">
        <v>1768.19867</v>
      </c>
      <c r="C39" s="6">
        <v>2583.5295540000002</v>
      </c>
      <c r="D39" s="6">
        <v>815.33247900000003</v>
      </c>
      <c r="E39" s="6">
        <v>0</v>
      </c>
      <c r="F39" s="6">
        <v>0</v>
      </c>
    </row>
    <row r="40" spans="1:6" x14ac:dyDescent="0.2">
      <c r="A40" s="13">
        <v>3</v>
      </c>
      <c r="B40" s="6">
        <v>1498.0950889999999</v>
      </c>
      <c r="C40" s="6">
        <v>2212.1689099999999</v>
      </c>
      <c r="D40" s="6">
        <v>714.07621400000005</v>
      </c>
      <c r="E40" s="6">
        <v>0</v>
      </c>
      <c r="F40" s="6">
        <v>0</v>
      </c>
    </row>
    <row r="41" spans="1:6" x14ac:dyDescent="0.2">
      <c r="A41" s="13">
        <v>4</v>
      </c>
      <c r="B41" s="6">
        <v>1650.500867</v>
      </c>
      <c r="C41" s="6">
        <v>2149.5603099999998</v>
      </c>
      <c r="D41" s="6">
        <v>499.05857400000002</v>
      </c>
      <c r="E41" s="6">
        <v>0</v>
      </c>
      <c r="F41" s="6">
        <v>0</v>
      </c>
    </row>
    <row r="42" spans="1:6" x14ac:dyDescent="0.2">
      <c r="A42" s="13">
        <v>5</v>
      </c>
      <c r="B42" s="6">
        <v>1909.927062</v>
      </c>
      <c r="C42" s="6">
        <v>2610.8786009999999</v>
      </c>
      <c r="D42" s="6">
        <v>700.95274099999995</v>
      </c>
      <c r="E42" s="6">
        <v>0</v>
      </c>
      <c r="F42" s="6">
        <v>0</v>
      </c>
    </row>
    <row r="43" spans="1:6" x14ac:dyDescent="0.2">
      <c r="A43" s="13">
        <v>6</v>
      </c>
      <c r="B43" s="6">
        <v>2146.470562</v>
      </c>
      <c r="C43" s="6">
        <v>2551.4763469999998</v>
      </c>
      <c r="D43" s="6">
        <v>405.006597</v>
      </c>
      <c r="E43" s="6">
        <v>0</v>
      </c>
      <c r="F43" s="6">
        <v>0</v>
      </c>
    </row>
    <row r="44" spans="1:6" x14ac:dyDescent="0.2">
      <c r="A44" s="13">
        <v>7</v>
      </c>
      <c r="B44" s="6">
        <v>1937.5891340000001</v>
      </c>
      <c r="C44" s="6">
        <v>2542.535981</v>
      </c>
      <c r="D44" s="6">
        <v>604.94645500000001</v>
      </c>
      <c r="E44" s="6">
        <v>0</v>
      </c>
      <c r="F44" s="6">
        <v>0</v>
      </c>
    </row>
    <row r="45" spans="1:6" x14ac:dyDescent="0.2">
      <c r="A45" s="13">
        <v>8</v>
      </c>
      <c r="B45" s="6">
        <v>1607.415473</v>
      </c>
      <c r="C45" s="6">
        <v>2336.6132389999998</v>
      </c>
      <c r="D45" s="6">
        <v>729.20063700000003</v>
      </c>
      <c r="E45" s="6">
        <v>0</v>
      </c>
      <c r="F45" s="6">
        <v>0</v>
      </c>
    </row>
    <row r="46" spans="1:6" x14ac:dyDescent="0.2">
      <c r="A46" s="13">
        <v>9</v>
      </c>
      <c r="B46" s="6">
        <v>1520.007474</v>
      </c>
      <c r="C46" s="6">
        <v>2297.2116620000002</v>
      </c>
      <c r="D46" s="6">
        <v>777.20762100000002</v>
      </c>
      <c r="E46" s="6">
        <v>0</v>
      </c>
      <c r="F46" s="6">
        <v>0</v>
      </c>
    </row>
    <row r="47" spans="1:6" x14ac:dyDescent="0.2">
      <c r="A47" s="13">
        <v>10</v>
      </c>
      <c r="B47" s="6">
        <v>1642.2205670000001</v>
      </c>
      <c r="C47" s="6">
        <v>2085.0628320000001</v>
      </c>
      <c r="D47" s="6">
        <v>442.838438</v>
      </c>
      <c r="E47" s="6">
        <v>0</v>
      </c>
      <c r="F47" s="6">
        <v>0</v>
      </c>
    </row>
    <row r="48" spans="1:6" x14ac:dyDescent="0.2">
      <c r="A48" s="13">
        <v>11</v>
      </c>
      <c r="B48" s="6">
        <v>2415.9478340000001</v>
      </c>
      <c r="C48" s="6">
        <v>2750.093175</v>
      </c>
      <c r="D48" s="6">
        <v>334.144745</v>
      </c>
      <c r="E48" s="6">
        <v>0</v>
      </c>
      <c r="F48" s="6">
        <v>0</v>
      </c>
    </row>
    <row r="49" spans="1:6" x14ac:dyDescent="0.2">
      <c r="A49" s="13">
        <v>12</v>
      </c>
      <c r="B49" s="6">
        <v>1868.2484460000001</v>
      </c>
      <c r="C49" s="6">
        <v>2306.699877</v>
      </c>
      <c r="D49" s="6">
        <v>438.448576</v>
      </c>
      <c r="E49" s="6">
        <v>0</v>
      </c>
      <c r="F49" s="6">
        <v>0</v>
      </c>
    </row>
    <row r="50" spans="1:6" x14ac:dyDescent="0.2">
      <c r="A50" s="11">
        <v>2019</v>
      </c>
      <c r="F50" s="6"/>
    </row>
    <row r="51" spans="1:6" x14ac:dyDescent="0.2">
      <c r="A51" s="13">
        <v>1</v>
      </c>
      <c r="B51" s="6">
        <v>2117.5466660000002</v>
      </c>
      <c r="C51" s="6">
        <v>2862.2376589999999</v>
      </c>
      <c r="D51" s="6">
        <v>728.19434899999999</v>
      </c>
      <c r="E51" s="6">
        <v>0</v>
      </c>
      <c r="F51" s="6">
        <v>16.496500999999999</v>
      </c>
    </row>
    <row r="52" spans="1:6" x14ac:dyDescent="0.2">
      <c r="A52" s="13">
        <v>2</v>
      </c>
      <c r="B52" s="6">
        <v>2164.7936030000001</v>
      </c>
      <c r="C52" s="6">
        <v>2869.5791669999999</v>
      </c>
      <c r="D52" s="6">
        <v>698.12373400000001</v>
      </c>
      <c r="E52" s="6">
        <v>0</v>
      </c>
      <c r="F52" s="6">
        <v>6.6603789999999998</v>
      </c>
    </row>
    <row r="53" spans="1:6" x14ac:dyDescent="0.2">
      <c r="A53" s="13">
        <v>3</v>
      </c>
      <c r="B53" s="6">
        <v>1414.763539</v>
      </c>
      <c r="C53" s="6">
        <v>2110.4214670000001</v>
      </c>
      <c r="D53" s="6">
        <v>695.65805899999998</v>
      </c>
      <c r="E53" s="6">
        <v>0</v>
      </c>
      <c r="F53" s="6">
        <v>0</v>
      </c>
    </row>
    <row r="54" spans="1:6" x14ac:dyDescent="0.2">
      <c r="A54" s="13">
        <v>4</v>
      </c>
      <c r="B54" s="6">
        <v>1783.800281</v>
      </c>
      <c r="C54" s="6">
        <v>2189.0923769999999</v>
      </c>
      <c r="D54" s="6">
        <v>405.29125599999998</v>
      </c>
      <c r="E54" s="6">
        <v>0</v>
      </c>
      <c r="F54" s="6">
        <v>0</v>
      </c>
    </row>
    <row r="55" spans="1:6" x14ac:dyDescent="0.2">
      <c r="A55" s="13">
        <v>5</v>
      </c>
      <c r="B55" s="6">
        <v>1862.8931230000001</v>
      </c>
      <c r="C55" s="6">
        <v>2590.302025</v>
      </c>
      <c r="D55" s="6">
        <v>727.40925100000004</v>
      </c>
      <c r="E55" s="6">
        <v>0</v>
      </c>
      <c r="F55" s="6">
        <v>0</v>
      </c>
    </row>
    <row r="56" spans="1:6" x14ac:dyDescent="0.2">
      <c r="A56" s="13">
        <v>6</v>
      </c>
      <c r="B56" s="6">
        <v>1534.932969</v>
      </c>
      <c r="C56" s="6">
        <v>2374.649394</v>
      </c>
      <c r="D56" s="6">
        <v>839.71171500000003</v>
      </c>
      <c r="E56" s="6">
        <v>0</v>
      </c>
      <c r="F56" s="6">
        <v>0</v>
      </c>
    </row>
    <row r="57" spans="1:6" x14ac:dyDescent="0.2">
      <c r="A57" s="13">
        <v>7</v>
      </c>
      <c r="B57" s="6">
        <v>2030.635509</v>
      </c>
      <c r="C57" s="6">
        <v>2548.9833250000001</v>
      </c>
      <c r="D57" s="6">
        <v>518.34945400000004</v>
      </c>
      <c r="E57" s="6">
        <v>0</v>
      </c>
      <c r="F57" s="6">
        <v>0</v>
      </c>
    </row>
    <row r="58" spans="1:6" x14ac:dyDescent="0.2">
      <c r="A58" s="13">
        <v>8</v>
      </c>
      <c r="B58" s="6">
        <v>1591.3122860000001</v>
      </c>
      <c r="C58" s="6">
        <v>2333.2905110000002</v>
      </c>
      <c r="D58" s="6">
        <v>741.97560199999998</v>
      </c>
      <c r="E58" s="6">
        <v>0</v>
      </c>
      <c r="F58" s="6">
        <v>0</v>
      </c>
    </row>
    <row r="59" spans="1:6" x14ac:dyDescent="0.2">
      <c r="A59" s="13">
        <v>9</v>
      </c>
      <c r="B59" s="6">
        <v>1495.6018979999999</v>
      </c>
      <c r="C59" s="6">
        <v>2295.1308330000002</v>
      </c>
      <c r="D59" s="6">
        <v>799.52900799999998</v>
      </c>
      <c r="E59" s="6">
        <v>0</v>
      </c>
      <c r="F59" s="6">
        <v>0</v>
      </c>
    </row>
    <row r="60" spans="1:6" x14ac:dyDescent="0.2">
      <c r="A60" s="13">
        <v>10</v>
      </c>
      <c r="B60" s="6">
        <v>1623.4114480000001</v>
      </c>
      <c r="C60" s="6">
        <v>2088.2184910000001</v>
      </c>
      <c r="D60" s="6">
        <v>464.80560800000001</v>
      </c>
      <c r="E60" s="6">
        <v>0</v>
      </c>
      <c r="F60" s="6">
        <v>0</v>
      </c>
    </row>
    <row r="61" spans="1:6" x14ac:dyDescent="0.2">
      <c r="A61" s="13">
        <v>11</v>
      </c>
      <c r="B61" s="6">
        <v>2484.3459339999999</v>
      </c>
      <c r="C61" s="6">
        <v>2785.0731150000001</v>
      </c>
      <c r="D61" s="6">
        <v>300.72747099999998</v>
      </c>
      <c r="E61" s="6">
        <v>0</v>
      </c>
      <c r="F61" s="6">
        <v>0</v>
      </c>
    </row>
    <row r="62" spans="1:6" x14ac:dyDescent="0.2">
      <c r="A62" s="13">
        <v>12</v>
      </c>
      <c r="B62" s="6">
        <v>1998.317415</v>
      </c>
      <c r="C62" s="6">
        <v>2359.0793789999998</v>
      </c>
      <c r="D62" s="6">
        <v>360.762066</v>
      </c>
      <c r="E62" s="6">
        <v>0</v>
      </c>
      <c r="F62" s="6">
        <v>0</v>
      </c>
    </row>
    <row r="63" spans="1:6" x14ac:dyDescent="0.2">
      <c r="A63" s="11">
        <v>2020</v>
      </c>
      <c r="F63" s="6"/>
    </row>
    <row r="64" spans="1:6" x14ac:dyDescent="0.2">
      <c r="A64" s="13">
        <v>1</v>
      </c>
      <c r="B64" s="6">
        <v>2129.8544700000002</v>
      </c>
      <c r="C64" s="6">
        <v>2907.8687190000001</v>
      </c>
      <c r="D64" s="6">
        <v>732.23721499999999</v>
      </c>
      <c r="E64" s="6">
        <v>0</v>
      </c>
      <c r="F64" s="6">
        <v>45.770612999999997</v>
      </c>
    </row>
    <row r="65" spans="1:6" x14ac:dyDescent="0.2">
      <c r="A65" s="13">
        <v>2</v>
      </c>
      <c r="B65" s="6">
        <v>2277.9247270000001</v>
      </c>
      <c r="C65" s="6">
        <v>3077.9403179999999</v>
      </c>
      <c r="D65" s="6">
        <v>741.35315700000001</v>
      </c>
      <c r="E65" s="6">
        <v>0</v>
      </c>
      <c r="F65" s="6">
        <v>58.662565999999998</v>
      </c>
    </row>
    <row r="66" spans="1:6" x14ac:dyDescent="0.2">
      <c r="A66" s="13">
        <v>3</v>
      </c>
      <c r="B66" s="6">
        <v>1598.197506</v>
      </c>
      <c r="C66" s="6">
        <v>2211.1403749999999</v>
      </c>
      <c r="D66" s="6">
        <v>612.944478</v>
      </c>
      <c r="E66" s="6">
        <v>0</v>
      </c>
      <c r="F66" s="6">
        <v>0</v>
      </c>
    </row>
    <row r="67" spans="1:6" x14ac:dyDescent="0.2">
      <c r="A67" s="13">
        <v>4</v>
      </c>
      <c r="B67" s="6">
        <v>1806.1480570000001</v>
      </c>
      <c r="C67" s="6">
        <v>2245.2149100000001</v>
      </c>
      <c r="D67" s="6">
        <v>439.06524300000001</v>
      </c>
      <c r="E67" s="6">
        <v>0</v>
      </c>
      <c r="F67" s="6">
        <v>0</v>
      </c>
    </row>
    <row r="68" spans="1:6" x14ac:dyDescent="0.2">
      <c r="A68" s="13">
        <v>5</v>
      </c>
      <c r="B68" s="6">
        <v>1967.9018940000001</v>
      </c>
      <c r="C68" s="6">
        <v>2620.1565310000001</v>
      </c>
      <c r="D68" s="6">
        <v>651.95266900000001</v>
      </c>
      <c r="E68" s="6">
        <v>0</v>
      </c>
      <c r="F68" s="6">
        <v>0.30434699999999998</v>
      </c>
    </row>
    <row r="69" spans="1:6" x14ac:dyDescent="0.2">
      <c r="A69" s="13">
        <v>6</v>
      </c>
      <c r="B69" s="6">
        <v>2037.068618</v>
      </c>
      <c r="C69" s="6">
        <v>2586.436545</v>
      </c>
      <c r="D69" s="6">
        <v>549.37278200000003</v>
      </c>
      <c r="E69" s="6">
        <v>0</v>
      </c>
      <c r="F69" s="6">
        <v>0</v>
      </c>
    </row>
    <row r="70" spans="1:6" x14ac:dyDescent="0.2">
      <c r="A70" s="13">
        <v>7</v>
      </c>
      <c r="B70" s="6">
        <v>2004.5751330000001</v>
      </c>
      <c r="C70" s="6">
        <v>2526.0925860000002</v>
      </c>
      <c r="D70" s="6">
        <v>521.51822200000004</v>
      </c>
      <c r="E70" s="6">
        <v>0</v>
      </c>
      <c r="F70" s="6">
        <v>0</v>
      </c>
    </row>
    <row r="71" spans="1:6" x14ac:dyDescent="0.2">
      <c r="A71" s="13">
        <v>8</v>
      </c>
      <c r="B71" s="6">
        <v>1700.3599280000001</v>
      </c>
      <c r="C71" s="6">
        <v>2298.020082</v>
      </c>
      <c r="D71" s="6">
        <v>597.65449899999999</v>
      </c>
      <c r="E71" s="6">
        <v>0</v>
      </c>
      <c r="F71" s="6">
        <v>0</v>
      </c>
    </row>
    <row r="72" spans="1:6" x14ac:dyDescent="0.2">
      <c r="A72" s="13">
        <v>9</v>
      </c>
      <c r="B72" s="6">
        <v>1878.3175550000001</v>
      </c>
      <c r="C72" s="6">
        <v>2248.497406</v>
      </c>
      <c r="D72" s="6">
        <v>370.179822</v>
      </c>
      <c r="E72" s="6">
        <v>0</v>
      </c>
      <c r="F72" s="6">
        <v>0</v>
      </c>
    </row>
    <row r="73" spans="1:6" x14ac:dyDescent="0.2">
      <c r="A73" s="13">
        <v>10</v>
      </c>
      <c r="B73" s="6">
        <v>1612.9479040000001</v>
      </c>
      <c r="C73" s="6">
        <v>2200.446688</v>
      </c>
      <c r="D73" s="6">
        <v>587.50146500000005</v>
      </c>
      <c r="E73" s="6">
        <v>0</v>
      </c>
      <c r="F73" s="6">
        <v>0</v>
      </c>
    </row>
    <row r="74" spans="1:6" x14ac:dyDescent="0.2">
      <c r="A74" s="13">
        <v>11</v>
      </c>
      <c r="B74" s="6">
        <v>2380.0682670000001</v>
      </c>
      <c r="C74" s="6">
        <v>2794.5442509999998</v>
      </c>
      <c r="D74" s="6">
        <v>414.40283399999998</v>
      </c>
      <c r="E74" s="6">
        <v>0</v>
      </c>
      <c r="F74" s="6">
        <v>7.1656999999999998E-2</v>
      </c>
    </row>
    <row r="75" spans="1:6" x14ac:dyDescent="0.2">
      <c r="A75" s="13">
        <v>12</v>
      </c>
      <c r="B75" s="6">
        <v>1994.3775430000001</v>
      </c>
      <c r="C75" s="6">
        <v>2484.1952740000002</v>
      </c>
      <c r="D75" s="6">
        <v>489.81605000000002</v>
      </c>
      <c r="E75" s="6">
        <v>0</v>
      </c>
      <c r="F75" s="6">
        <v>0</v>
      </c>
    </row>
    <row r="76" spans="1:6" x14ac:dyDescent="0.2">
      <c r="A76" s="11">
        <v>2021</v>
      </c>
      <c r="F76" s="6"/>
    </row>
    <row r="77" spans="1:6" x14ac:dyDescent="0.2">
      <c r="A77" s="13">
        <v>1</v>
      </c>
      <c r="B77" s="6">
        <v>2141.7709909999999</v>
      </c>
      <c r="C77" s="6">
        <v>2902.3305829999999</v>
      </c>
      <c r="D77" s="6">
        <v>726.29554700000006</v>
      </c>
      <c r="E77" s="6">
        <v>0</v>
      </c>
      <c r="F77" s="6">
        <v>34.262047000000003</v>
      </c>
    </row>
    <row r="78" spans="1:6" x14ac:dyDescent="0.2">
      <c r="A78" s="13">
        <v>2</v>
      </c>
      <c r="B78" s="6">
        <v>1902.918455</v>
      </c>
      <c r="C78" s="6">
        <v>2677.8103620000002</v>
      </c>
      <c r="D78" s="6">
        <v>774.58277099999998</v>
      </c>
      <c r="E78" s="6">
        <v>0</v>
      </c>
      <c r="F78" s="6">
        <v>0.312251</v>
      </c>
    </row>
    <row r="79" spans="1:6" x14ac:dyDescent="0.2">
      <c r="A79" s="13">
        <v>3</v>
      </c>
      <c r="B79" s="6">
        <v>1488.28943</v>
      </c>
      <c r="C79" s="6">
        <v>2238.08797</v>
      </c>
      <c r="D79" s="6">
        <v>749.79880000000003</v>
      </c>
      <c r="E79" s="6">
        <v>0</v>
      </c>
      <c r="F79" s="6">
        <v>0</v>
      </c>
    </row>
    <row r="80" spans="1:6" x14ac:dyDescent="0.2">
      <c r="A80" s="13">
        <v>4</v>
      </c>
      <c r="B80" s="6">
        <v>1560.4621030000001</v>
      </c>
      <c r="C80" s="6">
        <v>2209.4858060000001</v>
      </c>
      <c r="D80" s="6">
        <v>649.02306499999997</v>
      </c>
      <c r="E80" s="6">
        <v>0</v>
      </c>
      <c r="F80" s="6">
        <v>0</v>
      </c>
    </row>
    <row r="81" spans="1:6" x14ac:dyDescent="0.2">
      <c r="A81" s="13">
        <v>5</v>
      </c>
      <c r="B81" s="6">
        <v>1919.788904</v>
      </c>
      <c r="C81" s="6">
        <v>2673.146424</v>
      </c>
      <c r="D81" s="6">
        <v>753.35946300000001</v>
      </c>
      <c r="E81" s="6">
        <v>0</v>
      </c>
      <c r="F81" s="6">
        <v>0</v>
      </c>
    </row>
    <row r="82" spans="1:6" x14ac:dyDescent="0.2">
      <c r="A82" s="13">
        <v>6</v>
      </c>
      <c r="B82" s="6">
        <v>2058.3235759999998</v>
      </c>
      <c r="C82" s="6">
        <v>2595.0445009999999</v>
      </c>
      <c r="D82" s="6">
        <v>536.72467900000004</v>
      </c>
      <c r="E82" s="6">
        <v>0</v>
      </c>
      <c r="F82" s="6">
        <v>0</v>
      </c>
    </row>
    <row r="83" spans="1:6" x14ac:dyDescent="0.2">
      <c r="A83" s="13">
        <v>7</v>
      </c>
      <c r="B83" s="6">
        <v>1910.1528209999999</v>
      </c>
      <c r="C83" s="6">
        <v>2508.822369</v>
      </c>
      <c r="D83" s="6">
        <v>598.67199800000003</v>
      </c>
      <c r="E83" s="6">
        <v>0</v>
      </c>
      <c r="F83" s="6">
        <v>0</v>
      </c>
    </row>
    <row r="84" spans="1:6" x14ac:dyDescent="0.2">
      <c r="A84" s="13">
        <v>8</v>
      </c>
      <c r="B84" s="6">
        <v>1608.536298</v>
      </c>
      <c r="C84" s="6">
        <v>2296.3578069999999</v>
      </c>
      <c r="D84" s="6">
        <v>687.81739000000005</v>
      </c>
      <c r="E84" s="6">
        <v>0</v>
      </c>
      <c r="F84" s="6">
        <v>0</v>
      </c>
    </row>
    <row r="85" spans="1:6" x14ac:dyDescent="0.2">
      <c r="A85" s="13">
        <v>9</v>
      </c>
      <c r="B85" s="6">
        <v>1603.8969529999999</v>
      </c>
      <c r="C85" s="6">
        <v>2231.350234</v>
      </c>
      <c r="D85" s="6">
        <v>627.45200699999998</v>
      </c>
      <c r="E85" s="6">
        <v>0</v>
      </c>
      <c r="F85" s="6">
        <v>0</v>
      </c>
    </row>
    <row r="86" spans="1:6" x14ac:dyDescent="0.2">
      <c r="A86" s="13">
        <v>10</v>
      </c>
      <c r="B86" s="6">
        <v>1562.1351340000001</v>
      </c>
      <c r="C86" s="6">
        <v>2036.1545630000001</v>
      </c>
      <c r="D86" s="6">
        <v>474.01860199999999</v>
      </c>
      <c r="E86" s="6">
        <v>0</v>
      </c>
      <c r="F86" s="6">
        <v>0</v>
      </c>
    </row>
    <row r="87" spans="1:6" x14ac:dyDescent="0.2">
      <c r="A87" s="13">
        <v>11</v>
      </c>
      <c r="B87" s="6">
        <v>2272.6742060000001</v>
      </c>
      <c r="C87" s="6">
        <v>2768.2831420000002</v>
      </c>
      <c r="D87" s="6">
        <v>495.60579000000001</v>
      </c>
      <c r="E87" s="6">
        <v>0</v>
      </c>
      <c r="F87" s="6">
        <v>0</v>
      </c>
    </row>
    <row r="88" spans="1:6" x14ac:dyDescent="0.2">
      <c r="A88" s="13">
        <v>12</v>
      </c>
      <c r="B88" s="6">
        <v>1916.219341</v>
      </c>
      <c r="C88" s="6">
        <v>2466.0994000000001</v>
      </c>
      <c r="D88" s="6">
        <v>549.881394</v>
      </c>
      <c r="E88" s="6">
        <v>0</v>
      </c>
      <c r="F88" s="6">
        <v>0</v>
      </c>
    </row>
    <row r="89" spans="1:6" x14ac:dyDescent="0.2">
      <c r="A89" s="11">
        <v>2022</v>
      </c>
      <c r="F89" s="6"/>
    </row>
    <row r="90" spans="1:6" x14ac:dyDescent="0.2">
      <c r="A90" s="13">
        <v>1</v>
      </c>
      <c r="B90" s="6">
        <v>2147.6463699999999</v>
      </c>
      <c r="C90" s="6">
        <v>2899.5182869999999</v>
      </c>
      <c r="D90" s="6">
        <v>715.64397099999996</v>
      </c>
      <c r="E90" s="6">
        <v>0</v>
      </c>
      <c r="F90" s="6">
        <v>36.226236999999998</v>
      </c>
    </row>
    <row r="91" spans="1:6" x14ac:dyDescent="0.2">
      <c r="A91" s="13">
        <v>2</v>
      </c>
      <c r="B91" s="6">
        <v>1866.2336909999999</v>
      </c>
      <c r="C91" s="6">
        <v>2660.9120630000002</v>
      </c>
      <c r="D91" s="6">
        <v>794.18279299999995</v>
      </c>
      <c r="E91" s="6">
        <v>0</v>
      </c>
      <c r="F91" s="6">
        <v>0.49595400000000001</v>
      </c>
    </row>
    <row r="92" spans="1:6" x14ac:dyDescent="0.2">
      <c r="A92" s="13">
        <v>3</v>
      </c>
      <c r="B92" s="6">
        <v>1482.470795</v>
      </c>
      <c r="C92" s="6">
        <v>2228.7888659999999</v>
      </c>
      <c r="D92" s="6">
        <v>746.31680900000003</v>
      </c>
      <c r="E92" s="6">
        <v>0</v>
      </c>
      <c r="F92" s="6">
        <v>0</v>
      </c>
    </row>
    <row r="93" spans="1:6" x14ac:dyDescent="0.2">
      <c r="A93" s="13">
        <v>4</v>
      </c>
      <c r="B93" s="6">
        <v>1580.2795140000001</v>
      </c>
      <c r="C93" s="6">
        <v>2169.517014</v>
      </c>
      <c r="D93" s="6">
        <v>589.23832500000003</v>
      </c>
      <c r="E93" s="6">
        <v>0</v>
      </c>
      <c r="F93" s="6">
        <v>0</v>
      </c>
    </row>
    <row r="94" spans="1:6" x14ac:dyDescent="0.2">
      <c r="A94" s="13">
        <v>5</v>
      </c>
      <c r="B94" s="6">
        <v>2104.650607</v>
      </c>
      <c r="C94" s="6">
        <v>2622.1554310000001</v>
      </c>
      <c r="D94" s="6">
        <v>517.18460000000005</v>
      </c>
      <c r="E94" s="6">
        <v>0</v>
      </c>
      <c r="F94" s="6">
        <v>0.32302199999999998</v>
      </c>
    </row>
    <row r="95" spans="1:6" x14ac:dyDescent="0.2">
      <c r="A95" s="13">
        <v>6</v>
      </c>
      <c r="B95" s="6">
        <v>2376.7722250000002</v>
      </c>
      <c r="C95" s="6">
        <v>2601.7896959999998</v>
      </c>
      <c r="D95" s="6">
        <v>225.019992</v>
      </c>
      <c r="E95" s="6">
        <v>0</v>
      </c>
      <c r="F95" s="6">
        <v>0</v>
      </c>
    </row>
    <row r="96" spans="1:6" x14ac:dyDescent="0.2">
      <c r="A96" s="13">
        <v>7</v>
      </c>
      <c r="B96" s="6">
        <v>2181.403562</v>
      </c>
      <c r="C96" s="6">
        <v>2536.4508569999998</v>
      </c>
      <c r="D96" s="6">
        <v>355.047687</v>
      </c>
      <c r="E96" s="6">
        <v>0</v>
      </c>
      <c r="F96" s="6">
        <v>0</v>
      </c>
    </row>
    <row r="97" spans="1:6" x14ac:dyDescent="0.2">
      <c r="A97" s="13">
        <v>8</v>
      </c>
      <c r="B97" s="6">
        <v>2013.2481170000001</v>
      </c>
      <c r="C97" s="6">
        <v>2320.28469</v>
      </c>
      <c r="D97" s="6">
        <v>307.03689300000002</v>
      </c>
      <c r="E97" s="6">
        <v>0</v>
      </c>
      <c r="F97" s="6">
        <v>0</v>
      </c>
    </row>
    <row r="98" spans="1:6" x14ac:dyDescent="0.2">
      <c r="A98" s="13">
        <v>9</v>
      </c>
      <c r="B98" s="6">
        <v>1919.2826950000001</v>
      </c>
      <c r="C98" s="6">
        <v>2254.8494369999999</v>
      </c>
      <c r="D98" s="6">
        <v>335.56449600000002</v>
      </c>
      <c r="E98" s="6">
        <v>0</v>
      </c>
      <c r="F98" s="6">
        <v>0</v>
      </c>
    </row>
    <row r="99" spans="1:6" x14ac:dyDescent="0.2">
      <c r="A99" s="13">
        <v>10</v>
      </c>
      <c r="B99" s="6">
        <v>1765.2080169999999</v>
      </c>
      <c r="C99" s="6">
        <v>2052.9233129999998</v>
      </c>
      <c r="D99" s="6">
        <v>287.71487500000001</v>
      </c>
      <c r="E99" s="6">
        <v>0</v>
      </c>
      <c r="F99" s="6">
        <v>0</v>
      </c>
    </row>
    <row r="100" spans="1:6" x14ac:dyDescent="0.2">
      <c r="A100" s="13">
        <v>11</v>
      </c>
      <c r="B100" s="6">
        <v>2390.659075</v>
      </c>
      <c r="C100" s="6">
        <v>2791.725277</v>
      </c>
      <c r="D100" s="6">
        <v>400.13574299999999</v>
      </c>
      <c r="E100" s="6">
        <v>0</v>
      </c>
      <c r="F100" s="6">
        <v>0.93023999999999996</v>
      </c>
    </row>
    <row r="101" spans="1:6" x14ac:dyDescent="0.2">
      <c r="A101" s="13">
        <v>12</v>
      </c>
      <c r="B101" s="6">
        <v>2092.539925</v>
      </c>
      <c r="C101" s="6">
        <v>2469.3185360000002</v>
      </c>
      <c r="D101" s="6">
        <v>376.77785799999998</v>
      </c>
      <c r="E101" s="6">
        <v>0</v>
      </c>
      <c r="F101" s="6">
        <v>0</v>
      </c>
    </row>
    <row r="102" spans="1:6" x14ac:dyDescent="0.2">
      <c r="A102" s="11">
        <v>2023</v>
      </c>
      <c r="F102" s="6"/>
    </row>
    <row r="103" spans="1:6" x14ac:dyDescent="0.2">
      <c r="A103" s="13">
        <v>1</v>
      </c>
      <c r="B103" s="6">
        <v>2145.8493749999998</v>
      </c>
      <c r="C103" s="6">
        <v>2881.587462</v>
      </c>
      <c r="D103" s="6">
        <v>695.88794900000005</v>
      </c>
      <c r="E103" s="6">
        <v>0</v>
      </c>
      <c r="F103" s="6">
        <v>39.849342999999998</v>
      </c>
    </row>
    <row r="104" spans="1:6" x14ac:dyDescent="0.2">
      <c r="A104" s="13">
        <v>2</v>
      </c>
      <c r="B104" s="6">
        <v>1924.9785039999999</v>
      </c>
      <c r="C104" s="6">
        <v>2686.528867</v>
      </c>
      <c r="D104" s="6">
        <v>760.03149099999996</v>
      </c>
      <c r="E104" s="6">
        <v>0</v>
      </c>
      <c r="F104" s="6">
        <v>1.5183059999999999</v>
      </c>
    </row>
    <row r="105" spans="1:6" x14ac:dyDescent="0.2">
      <c r="A105" s="13">
        <v>3</v>
      </c>
      <c r="B105" s="6">
        <v>1642.7839349999999</v>
      </c>
      <c r="C105" s="6">
        <v>2252.3866250000001</v>
      </c>
      <c r="D105" s="6">
        <v>609.60361699999999</v>
      </c>
      <c r="E105" s="6">
        <v>0</v>
      </c>
      <c r="F105" s="6">
        <v>0</v>
      </c>
    </row>
    <row r="106" spans="1:6" x14ac:dyDescent="0.2">
      <c r="A106" s="13">
        <v>4</v>
      </c>
      <c r="B106" s="6">
        <v>1764.3675129999999</v>
      </c>
      <c r="C106" s="6">
        <v>2176.6445950000002</v>
      </c>
      <c r="D106" s="6">
        <v>412.27999499999999</v>
      </c>
      <c r="E106" s="6">
        <v>0</v>
      </c>
      <c r="F106" s="6">
        <v>0</v>
      </c>
    </row>
    <row r="107" spans="1:6" x14ac:dyDescent="0.2">
      <c r="A107" s="13">
        <v>5</v>
      </c>
      <c r="B107" s="6">
        <v>2162.3500239999998</v>
      </c>
      <c r="C107" s="6">
        <v>2628.22892</v>
      </c>
      <c r="D107" s="6">
        <v>457.972127</v>
      </c>
      <c r="E107" s="6">
        <v>0</v>
      </c>
      <c r="F107" s="6">
        <v>7.9091899999999997</v>
      </c>
    </row>
    <row r="108" spans="1:6" x14ac:dyDescent="0.2">
      <c r="A108" s="13">
        <v>6</v>
      </c>
      <c r="B108" s="6">
        <v>2389.291432</v>
      </c>
      <c r="C108" s="6">
        <v>2620.1539120000002</v>
      </c>
      <c r="D108" s="6">
        <v>230.86272700000001</v>
      </c>
      <c r="E108" s="6">
        <v>0</v>
      </c>
      <c r="F108" s="6">
        <v>0</v>
      </c>
    </row>
    <row r="109" spans="1:6" x14ac:dyDescent="0.2">
      <c r="A109" s="13">
        <v>7</v>
      </c>
      <c r="B109" s="6">
        <v>2226.1857500000001</v>
      </c>
      <c r="C109" s="6">
        <v>2552.5822549999998</v>
      </c>
      <c r="D109" s="6">
        <v>326.39721600000001</v>
      </c>
      <c r="E109" s="6">
        <v>0</v>
      </c>
      <c r="F109" s="6">
        <v>0</v>
      </c>
    </row>
    <row r="110" spans="1:6" x14ac:dyDescent="0.2">
      <c r="A110" s="13">
        <v>8</v>
      </c>
      <c r="B110" s="6">
        <v>2114.3175609999998</v>
      </c>
      <c r="C110" s="6">
        <v>2337.3828210000001</v>
      </c>
      <c r="D110" s="6">
        <v>223.06480999999999</v>
      </c>
      <c r="E110" s="6">
        <v>0</v>
      </c>
      <c r="F110" s="6">
        <v>0</v>
      </c>
    </row>
    <row r="111" spans="1:6" x14ac:dyDescent="0.2">
      <c r="A111" s="13">
        <v>9</v>
      </c>
      <c r="B111" s="6">
        <v>2140.14833</v>
      </c>
      <c r="C111" s="6">
        <v>2275.1322660000001</v>
      </c>
      <c r="D111" s="6">
        <v>134.98360299999999</v>
      </c>
      <c r="E111" s="6">
        <v>0</v>
      </c>
      <c r="F111" s="6">
        <v>0</v>
      </c>
    </row>
    <row r="112" spans="1:6" x14ac:dyDescent="0.2">
      <c r="A112" s="13">
        <v>10</v>
      </c>
      <c r="B112" s="6">
        <v>1788.444598</v>
      </c>
      <c r="C112" s="6">
        <v>2063.0719060000001</v>
      </c>
      <c r="D112" s="6">
        <v>274.62709100000001</v>
      </c>
      <c r="E112" s="6">
        <v>0</v>
      </c>
      <c r="F112" s="6">
        <v>0</v>
      </c>
    </row>
    <row r="113" spans="1:6" x14ac:dyDescent="0.2">
      <c r="A113" s="13">
        <v>11</v>
      </c>
      <c r="B113" s="6">
        <v>2442.6744549999999</v>
      </c>
      <c r="C113" s="6">
        <v>2812.5437430000002</v>
      </c>
      <c r="D113" s="6">
        <v>369.37569500000001</v>
      </c>
      <c r="E113" s="6">
        <v>0</v>
      </c>
      <c r="F113" s="6">
        <v>0.49443399999999998</v>
      </c>
    </row>
    <row r="114" spans="1:6" x14ac:dyDescent="0.2">
      <c r="A114" s="13">
        <v>12</v>
      </c>
      <c r="B114" s="6">
        <v>2108.37491</v>
      </c>
      <c r="C114" s="6">
        <v>2487.6535789999998</v>
      </c>
      <c r="D114" s="6">
        <v>379.27806199999998</v>
      </c>
      <c r="E114" s="6">
        <v>0</v>
      </c>
      <c r="F114" s="6">
        <v>0</v>
      </c>
    </row>
    <row r="115" spans="1:6" x14ac:dyDescent="0.2">
      <c r="A115" s="11">
        <v>2024</v>
      </c>
      <c r="F115" s="6"/>
    </row>
    <row r="116" spans="1:6" x14ac:dyDescent="0.2">
      <c r="A116" s="13">
        <v>1</v>
      </c>
      <c r="B116" s="6">
        <v>2211.277427</v>
      </c>
      <c r="C116" s="6">
        <v>2975.9886409999999</v>
      </c>
      <c r="D116" s="6">
        <v>696.58022900000003</v>
      </c>
      <c r="E116" s="6">
        <v>0</v>
      </c>
      <c r="F116" s="6">
        <v>68.132118000000006</v>
      </c>
    </row>
    <row r="117" spans="1:6" x14ac:dyDescent="0.2">
      <c r="A117" s="13">
        <v>2</v>
      </c>
      <c r="B117" s="6">
        <v>1962.4487569999999</v>
      </c>
      <c r="C117" s="6">
        <v>2715.9329539999999</v>
      </c>
      <c r="D117" s="6">
        <v>752.99943299999995</v>
      </c>
      <c r="E117" s="6">
        <v>0</v>
      </c>
      <c r="F117" s="6">
        <v>0.484402</v>
      </c>
    </row>
    <row r="118" spans="1:6" x14ac:dyDescent="0.2">
      <c r="A118" s="13">
        <v>3</v>
      </c>
      <c r="B118" s="6">
        <v>1640.540917</v>
      </c>
      <c r="C118" s="6">
        <v>2270.9760000000001</v>
      </c>
      <c r="D118" s="6">
        <v>630.43376599999999</v>
      </c>
      <c r="E118" s="6">
        <v>0</v>
      </c>
      <c r="F118" s="6">
        <v>0</v>
      </c>
    </row>
    <row r="119" spans="1:6" x14ac:dyDescent="0.2">
      <c r="A119" s="13">
        <v>4</v>
      </c>
      <c r="B119" s="6">
        <v>2073.6472220000001</v>
      </c>
      <c r="C119" s="6">
        <v>2073.6470180000001</v>
      </c>
      <c r="D119" s="6">
        <v>0</v>
      </c>
      <c r="E119" s="6">
        <v>99.016442999999995</v>
      </c>
      <c r="F119" s="6">
        <v>0</v>
      </c>
    </row>
    <row r="120" spans="1:6" x14ac:dyDescent="0.2">
      <c r="A120" s="13">
        <v>5</v>
      </c>
      <c r="B120" s="6">
        <v>2191.5528610000001</v>
      </c>
      <c r="C120" s="6">
        <v>2644.6703940000002</v>
      </c>
      <c r="D120" s="6">
        <v>442.9522</v>
      </c>
      <c r="E120" s="6">
        <v>0</v>
      </c>
      <c r="F120" s="6">
        <v>10.169798999999999</v>
      </c>
    </row>
    <row r="121" spans="1:6" x14ac:dyDescent="0.2">
      <c r="A121" s="13">
        <v>6</v>
      </c>
      <c r="B121" s="6">
        <v>2478.8279459999999</v>
      </c>
      <c r="C121" s="6">
        <v>2634.2324789999998</v>
      </c>
      <c r="D121" s="6">
        <v>155.407591</v>
      </c>
      <c r="E121" s="6">
        <v>0</v>
      </c>
      <c r="F121" s="6">
        <v>0</v>
      </c>
    </row>
    <row r="122" spans="1:6" x14ac:dyDescent="0.2">
      <c r="A122" s="13">
        <v>7</v>
      </c>
      <c r="B122" s="6">
        <v>2217.4480410000001</v>
      </c>
      <c r="C122" s="6">
        <v>2616.7214720000002</v>
      </c>
      <c r="D122" s="6">
        <v>399.27318400000001</v>
      </c>
      <c r="E122" s="6">
        <v>0</v>
      </c>
      <c r="F122" s="6">
        <v>0</v>
      </c>
    </row>
    <row r="123" spans="1:6" x14ac:dyDescent="0.2">
      <c r="A123" s="13">
        <v>8</v>
      </c>
      <c r="B123" s="6">
        <v>1924.7105630000001</v>
      </c>
      <c r="C123" s="6">
        <v>2406.7173250000001</v>
      </c>
      <c r="D123" s="6">
        <v>482.005427</v>
      </c>
      <c r="E123" s="6">
        <v>0</v>
      </c>
      <c r="F123" s="6">
        <v>0</v>
      </c>
    </row>
    <row r="124" spans="1:6" x14ac:dyDescent="0.2">
      <c r="A124" s="13">
        <v>9</v>
      </c>
      <c r="B124" s="6">
        <v>1751.926314</v>
      </c>
      <c r="C124" s="6">
        <v>2364.3005509999998</v>
      </c>
      <c r="D124" s="6">
        <v>612.37388899999996</v>
      </c>
      <c r="E124" s="6">
        <v>0</v>
      </c>
      <c r="F124" s="6">
        <v>0</v>
      </c>
    </row>
    <row r="125" spans="1:6" x14ac:dyDescent="0.2">
      <c r="A125" s="13">
        <v>10</v>
      </c>
      <c r="B125" s="6">
        <v>1689.9872780000001</v>
      </c>
      <c r="C125" s="6">
        <v>2115.559706</v>
      </c>
      <c r="D125" s="6">
        <v>425.56903699999998</v>
      </c>
      <c r="E125" s="6">
        <v>0</v>
      </c>
      <c r="F125" s="6">
        <v>0</v>
      </c>
    </row>
    <row r="126" spans="1:6" x14ac:dyDescent="0.2">
      <c r="A126" s="13">
        <v>11</v>
      </c>
      <c r="B126" s="6">
        <v>2482.5492089999998</v>
      </c>
      <c r="C126" s="6">
        <v>2792.411431</v>
      </c>
      <c r="D126" s="6">
        <v>309.86262699999997</v>
      </c>
      <c r="E126" s="6">
        <v>0</v>
      </c>
      <c r="F126" s="6">
        <v>0</v>
      </c>
    </row>
    <row r="127" spans="1:6" x14ac:dyDescent="0.2">
      <c r="A127" s="13">
        <v>12</v>
      </c>
      <c r="B127" s="6">
        <v>2034.005461</v>
      </c>
      <c r="C127" s="6">
        <v>2346.618504</v>
      </c>
      <c r="D127" s="6">
        <v>312.61468100000002</v>
      </c>
      <c r="E127" s="6">
        <v>0</v>
      </c>
      <c r="F127" s="6">
        <v>0</v>
      </c>
    </row>
    <row r="128" spans="1:6" x14ac:dyDescent="0.2">
      <c r="A128" s="11">
        <v>2025</v>
      </c>
      <c r="F128" s="6"/>
    </row>
    <row r="129" spans="1:6" x14ac:dyDescent="0.2">
      <c r="A129" s="13">
        <v>1</v>
      </c>
      <c r="B129" s="6">
        <v>2259.2539430000002</v>
      </c>
      <c r="C129" s="6">
        <v>2966.880995</v>
      </c>
      <c r="D129" s="6">
        <v>642.04944</v>
      </c>
      <c r="E129" s="6">
        <v>0</v>
      </c>
      <c r="F129" s="6">
        <v>65.581614000000002</v>
      </c>
    </row>
    <row r="130" spans="1:6" x14ac:dyDescent="0.2">
      <c r="A130" s="13">
        <v>2</v>
      </c>
      <c r="B130" s="6">
        <v>2353.8771360000001</v>
      </c>
      <c r="C130" s="6">
        <v>3132.2434710000002</v>
      </c>
      <c r="D130" s="6">
        <v>648.64254700000004</v>
      </c>
      <c r="E130" s="6">
        <v>0</v>
      </c>
      <c r="F130" s="6">
        <v>129.72448199999999</v>
      </c>
    </row>
    <row r="131" spans="1:6" x14ac:dyDescent="0.2">
      <c r="A131" s="13">
        <v>3</v>
      </c>
      <c r="B131" s="6">
        <v>1877.33493</v>
      </c>
      <c r="C131" s="6">
        <v>2191.406751</v>
      </c>
      <c r="D131" s="6">
        <v>314.07225499999998</v>
      </c>
      <c r="E131" s="6">
        <v>0</v>
      </c>
      <c r="F131" s="6">
        <v>0</v>
      </c>
    </row>
    <row r="132" spans="1:6" x14ac:dyDescent="0.2">
      <c r="A132" s="13">
        <v>4</v>
      </c>
      <c r="B132" s="6">
        <v>2273.785136</v>
      </c>
      <c r="C132" s="6">
        <v>2273.784889</v>
      </c>
      <c r="D132" s="6">
        <v>0</v>
      </c>
      <c r="E132" s="6">
        <v>26.470445999999999</v>
      </c>
      <c r="F132" s="6">
        <v>0</v>
      </c>
    </row>
    <row r="133" spans="1:6" x14ac:dyDescent="0.2">
      <c r="A133" s="13">
        <v>5</v>
      </c>
      <c r="B133" s="6">
        <v>2228.5914539999999</v>
      </c>
      <c r="C133" s="6">
        <v>2664.5161629999998</v>
      </c>
      <c r="D133" s="6">
        <v>428.11756100000002</v>
      </c>
      <c r="E133" s="6">
        <v>0</v>
      </c>
      <c r="F133" s="6">
        <v>7.8071200000000003</v>
      </c>
    </row>
    <row r="134" spans="1:6" x14ac:dyDescent="0.2">
      <c r="A134" s="13">
        <v>6</v>
      </c>
      <c r="B134" s="6">
        <v>2385.130306</v>
      </c>
      <c r="C134" s="6">
        <v>2405.630353</v>
      </c>
      <c r="D134" s="6">
        <v>20.501684999999998</v>
      </c>
      <c r="E134" s="6">
        <v>0</v>
      </c>
      <c r="F134" s="6">
        <v>0</v>
      </c>
    </row>
    <row r="135" spans="1:6" x14ac:dyDescent="0.2">
      <c r="A135" s="13">
        <v>7</v>
      </c>
      <c r="B135" s="6">
        <v>1355.3673839999999</v>
      </c>
      <c r="C135" s="6">
        <v>1872.5930960000001</v>
      </c>
      <c r="D135" s="6">
        <v>517.222711</v>
      </c>
      <c r="E135" s="6">
        <v>0</v>
      </c>
      <c r="F135" s="6">
        <v>0</v>
      </c>
    </row>
    <row r="136" spans="1:6" x14ac:dyDescent="0.2">
      <c r="A136" s="11" t="s">
        <v>1</v>
      </c>
      <c r="B136" s="6">
        <v>237880.00791399996</v>
      </c>
      <c r="C136" s="6">
        <v>2475.0653263223135</v>
      </c>
      <c r="D136" s="6">
        <v>504.65126263636375</v>
      </c>
      <c r="E136" s="6">
        <v>1.0370817272727273</v>
      </c>
      <c r="F136" s="6">
        <v>4.4636739834710752</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C13"/>
  <sheetViews>
    <sheetView workbookViewId="0">
      <selection activeCell="A2" sqref="A2:E692"/>
    </sheetView>
  </sheetViews>
  <sheetFormatPr defaultRowHeight="14.25" x14ac:dyDescent="0.2"/>
  <cols>
    <col min="1" max="1" width="13.125" bestFit="1" customWidth="1"/>
    <col min="2" max="2" width="11.87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3259.3372520000003</v>
      </c>
      <c r="C3" s="4">
        <v>-284.06962700000003</v>
      </c>
    </row>
    <row r="4" spans="1:3" x14ac:dyDescent="0.2">
      <c r="A4" s="3" t="s">
        <v>38</v>
      </c>
      <c r="B4" s="4">
        <v>3950.4975979999999</v>
      </c>
      <c r="C4" s="4">
        <v>-325.659334</v>
      </c>
    </row>
    <row r="5" spans="1:3" x14ac:dyDescent="0.2">
      <c r="A5" s="3" t="s">
        <v>39</v>
      </c>
      <c r="B5" s="4">
        <v>4632.7930889999998</v>
      </c>
      <c r="C5" s="4">
        <v>-252.960657</v>
      </c>
    </row>
    <row r="6" spans="1:3" x14ac:dyDescent="0.2">
      <c r="A6" s="3" t="s">
        <v>22</v>
      </c>
      <c r="B6" s="4">
        <v>5200.8319890000002</v>
      </c>
      <c r="C6" s="4">
        <v>-94.105287000000018</v>
      </c>
    </row>
    <row r="7" spans="1:3" x14ac:dyDescent="0.2">
      <c r="A7" s="3" t="s">
        <v>23</v>
      </c>
      <c r="B7" s="4">
        <v>5113.430945000001</v>
      </c>
      <c r="C7" s="4">
        <v>-114.836575</v>
      </c>
    </row>
    <row r="8" spans="1:3" x14ac:dyDescent="0.2">
      <c r="A8" s="3" t="s">
        <v>37</v>
      </c>
      <c r="B8" s="4">
        <v>5014.1426169999995</v>
      </c>
      <c r="C8" s="4">
        <v>-111.63532899999998</v>
      </c>
    </row>
    <row r="9" spans="1:3" x14ac:dyDescent="0.2">
      <c r="A9" s="3" t="s">
        <v>40</v>
      </c>
      <c r="B9" s="4">
        <v>4699.0460429999994</v>
      </c>
      <c r="C9" s="4">
        <v>-147.11948799999999</v>
      </c>
    </row>
    <row r="10" spans="1:3" x14ac:dyDescent="0.2">
      <c r="A10" s="3" t="s">
        <v>41</v>
      </c>
      <c r="B10" s="4">
        <v>3702.1336040000006</v>
      </c>
      <c r="C10" s="4">
        <v>-212.22934000000004</v>
      </c>
    </row>
    <row r="11" spans="1:3" x14ac:dyDescent="0.2">
      <c r="A11" s="3" t="s">
        <v>42</v>
      </c>
      <c r="B11" s="4">
        <v>3473.3654649999994</v>
      </c>
      <c r="C11" s="4">
        <v>-253.06298399999997</v>
      </c>
    </row>
    <row r="12" spans="1:3" x14ac:dyDescent="0.2">
      <c r="A12" s="3" t="s">
        <v>43</v>
      </c>
      <c r="B12" s="4">
        <v>3094.6852050000007</v>
      </c>
      <c r="C12" s="4">
        <v>-292.9354570000001</v>
      </c>
    </row>
    <row r="13" spans="1:3" x14ac:dyDescent="0.2">
      <c r="A13" s="3" t="s">
        <v>1</v>
      </c>
      <c r="B13" s="4">
        <v>42140.263807000003</v>
      </c>
      <c r="C13" s="4">
        <v>-2088.6140780000001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12</vt:i4>
      </vt:variant>
      <vt:variant>
        <vt:lpstr>Named Ranges</vt:lpstr>
      </vt:variant>
      <vt:variant>
        <vt:i4>451</vt:i4>
      </vt:variant>
    </vt:vector>
  </HeadingPairs>
  <TitlesOfParts>
    <vt:vector size="476" baseType="lpstr">
      <vt:lpstr>Overview</vt:lpstr>
      <vt:lpstr>ESOOData_High</vt:lpstr>
      <vt:lpstr>GenData_High</vt:lpstr>
      <vt:lpstr>SupplyDemandCondition_High</vt:lpstr>
      <vt:lpstr>FlowData_High</vt:lpstr>
      <vt:lpstr>ESOOData_Med</vt:lpstr>
      <vt:lpstr>GenData_Med</vt:lpstr>
      <vt:lpstr>SupplyDemandCondition_Med</vt:lpstr>
      <vt:lpstr>FlowData_Med</vt:lpstr>
      <vt:lpstr>ESOOData_Low</vt:lpstr>
      <vt:lpstr>GenData_Low</vt:lpstr>
      <vt:lpstr>SupplyDemandCondition_Low</vt:lpstr>
      <vt:lpstr>FlowData_Low</vt:lpstr>
      <vt:lpstr>ESOO Chart_High</vt:lpstr>
      <vt:lpstr>Gen Chart_High</vt:lpstr>
      <vt:lpstr>SupplyDemand Chart_High</vt:lpstr>
      <vt:lpstr>Flow Chart_High</vt:lpstr>
      <vt:lpstr>ESOO Chart_Med</vt:lpstr>
      <vt:lpstr>Gen Chart_Med</vt:lpstr>
      <vt:lpstr>SupplyDemand Chart_Med</vt:lpstr>
      <vt:lpstr>Flow Chart_Med</vt:lpstr>
      <vt:lpstr>ESOO Chart_Low</vt:lpstr>
      <vt:lpstr>Gen Chart_Low</vt:lpstr>
      <vt:lpstr>SupplyDemand Chart_Low</vt:lpstr>
      <vt:lpstr>Flow Chart_Low</vt:lpstr>
      <vt:lpstr>GenData_High!ExternalData_100</vt:lpstr>
      <vt:lpstr>GenData_Low!ExternalData_100</vt:lpstr>
      <vt:lpstr>GenData_Med!ExternalData_100</vt:lpstr>
      <vt:lpstr>GenData_High!ExternalData_101</vt:lpstr>
      <vt:lpstr>GenData_Low!ExternalData_101</vt:lpstr>
      <vt:lpstr>GenData_Med!ExternalData_101</vt:lpstr>
      <vt:lpstr>GenData_High!ExternalData_102</vt:lpstr>
      <vt:lpstr>GenData_Low!ExternalData_102</vt:lpstr>
      <vt:lpstr>GenData_Med!ExternalData_102</vt:lpstr>
      <vt:lpstr>GenData_High!ExternalData_103</vt:lpstr>
      <vt:lpstr>GenData_Low!ExternalData_103</vt:lpstr>
      <vt:lpstr>GenData_Med!ExternalData_103</vt:lpstr>
      <vt:lpstr>GenData_High!ExternalData_104</vt:lpstr>
      <vt:lpstr>GenData_Low!ExternalData_104</vt:lpstr>
      <vt:lpstr>GenData_Med!ExternalData_104</vt:lpstr>
      <vt:lpstr>GenData_High!ExternalData_105</vt:lpstr>
      <vt:lpstr>GenData_Low!ExternalData_105</vt:lpstr>
      <vt:lpstr>GenData_Med!ExternalData_105</vt:lpstr>
      <vt:lpstr>GenData_High!ExternalData_106</vt:lpstr>
      <vt:lpstr>GenData_Low!ExternalData_106</vt:lpstr>
      <vt:lpstr>GenData_Med!ExternalData_106</vt:lpstr>
      <vt:lpstr>GenData_High!ExternalData_107</vt:lpstr>
      <vt:lpstr>GenData_Low!ExternalData_107</vt:lpstr>
      <vt:lpstr>GenData_Med!ExternalData_107</vt:lpstr>
      <vt:lpstr>GenData_High!ExternalData_108</vt:lpstr>
      <vt:lpstr>GenData_Low!ExternalData_108</vt:lpstr>
      <vt:lpstr>GenData_Med!ExternalData_108</vt:lpstr>
      <vt:lpstr>GenData_High!ExternalData_109</vt:lpstr>
      <vt:lpstr>GenData_Low!ExternalData_109</vt:lpstr>
      <vt:lpstr>GenData_Med!ExternalData_109</vt:lpstr>
      <vt:lpstr>GenData_High!ExternalData_110</vt:lpstr>
      <vt:lpstr>GenData_Low!ExternalData_110</vt:lpstr>
      <vt:lpstr>GenData_Med!ExternalData_110</vt:lpstr>
      <vt:lpstr>GenData_High!ExternalData_111</vt:lpstr>
      <vt:lpstr>GenData_Low!ExternalData_111</vt:lpstr>
      <vt:lpstr>GenData_Med!ExternalData_111</vt:lpstr>
      <vt:lpstr>GenData_High!ExternalData_112</vt:lpstr>
      <vt:lpstr>GenData_Low!ExternalData_112</vt:lpstr>
      <vt:lpstr>GenData_Med!ExternalData_112</vt:lpstr>
      <vt:lpstr>GenData_High!ExternalData_113</vt:lpstr>
      <vt:lpstr>GenData_Low!ExternalData_113</vt:lpstr>
      <vt:lpstr>GenData_Med!ExternalData_113</vt:lpstr>
      <vt:lpstr>GenData_High!ExternalData_114</vt:lpstr>
      <vt:lpstr>GenData_Low!ExternalData_114</vt:lpstr>
      <vt:lpstr>GenData_Med!ExternalData_114</vt:lpstr>
      <vt:lpstr>GenData_High!ExternalData_115</vt:lpstr>
      <vt:lpstr>GenData_Low!ExternalData_115</vt:lpstr>
      <vt:lpstr>GenData_Med!ExternalData_115</vt:lpstr>
      <vt:lpstr>GenData_High!ExternalData_116</vt:lpstr>
      <vt:lpstr>GenData_Low!ExternalData_116</vt:lpstr>
      <vt:lpstr>GenData_Med!ExternalData_116</vt:lpstr>
      <vt:lpstr>GenData_High!ExternalData_117</vt:lpstr>
      <vt:lpstr>GenData_Low!ExternalData_117</vt:lpstr>
      <vt:lpstr>GenData_Med!ExternalData_117</vt:lpstr>
      <vt:lpstr>GenData_High!ExternalData_118</vt:lpstr>
      <vt:lpstr>GenData_Low!ExternalData_118</vt:lpstr>
      <vt:lpstr>GenData_Med!ExternalData_118</vt:lpstr>
      <vt:lpstr>GenData_High!ExternalData_119</vt:lpstr>
      <vt:lpstr>GenData_Low!ExternalData_119</vt:lpstr>
      <vt:lpstr>GenData_Med!ExternalData_119</vt:lpstr>
      <vt:lpstr>GenData_High!ExternalData_12</vt:lpstr>
      <vt:lpstr>GenData_Low!ExternalData_12</vt:lpstr>
      <vt:lpstr>GenData_Med!ExternalData_12</vt:lpstr>
      <vt:lpstr>GenData_High!ExternalData_120</vt:lpstr>
      <vt:lpstr>GenData_Low!ExternalData_120</vt:lpstr>
      <vt:lpstr>GenData_Med!ExternalData_120</vt:lpstr>
      <vt:lpstr>GenData_High!ExternalData_121</vt:lpstr>
      <vt:lpstr>GenData_Low!ExternalData_121</vt:lpstr>
      <vt:lpstr>GenData_Med!ExternalData_121</vt:lpstr>
      <vt:lpstr>GenData_High!ExternalData_122</vt:lpstr>
      <vt:lpstr>GenData_Low!ExternalData_122</vt:lpstr>
      <vt:lpstr>GenData_Med!ExternalData_122</vt:lpstr>
      <vt:lpstr>GenData_High!ExternalData_123</vt:lpstr>
      <vt:lpstr>GenData_Low!ExternalData_123</vt:lpstr>
      <vt:lpstr>GenData_Med!ExternalData_123</vt:lpstr>
      <vt:lpstr>GenData_High!ExternalData_124</vt:lpstr>
      <vt:lpstr>GenData_Low!ExternalData_124</vt:lpstr>
      <vt:lpstr>GenData_Med!ExternalData_124</vt:lpstr>
      <vt:lpstr>GenData_High!ExternalData_125</vt:lpstr>
      <vt:lpstr>GenData_Low!ExternalData_125</vt:lpstr>
      <vt:lpstr>GenData_Med!ExternalData_125</vt:lpstr>
      <vt:lpstr>GenData_High!ExternalData_126</vt:lpstr>
      <vt:lpstr>GenData_Low!ExternalData_126</vt:lpstr>
      <vt:lpstr>GenData_Med!ExternalData_126</vt:lpstr>
      <vt:lpstr>GenData_High!ExternalData_127</vt:lpstr>
      <vt:lpstr>GenData_Low!ExternalData_127</vt:lpstr>
      <vt:lpstr>GenData_Med!ExternalData_127</vt:lpstr>
      <vt:lpstr>GenData_High!ExternalData_128</vt:lpstr>
      <vt:lpstr>GenData_Low!ExternalData_128</vt:lpstr>
      <vt:lpstr>GenData_Med!ExternalData_128</vt:lpstr>
      <vt:lpstr>GenData_High!ExternalData_129</vt:lpstr>
      <vt:lpstr>GenData_Low!ExternalData_129</vt:lpstr>
      <vt:lpstr>GenData_Med!ExternalData_129</vt:lpstr>
      <vt:lpstr>GenData_High!ExternalData_13</vt:lpstr>
      <vt:lpstr>GenData_Low!ExternalData_13</vt:lpstr>
      <vt:lpstr>GenData_Med!ExternalData_13</vt:lpstr>
      <vt:lpstr>GenData_High!ExternalData_130</vt:lpstr>
      <vt:lpstr>GenData_Low!ExternalData_130</vt:lpstr>
      <vt:lpstr>GenData_Med!ExternalData_130</vt:lpstr>
      <vt:lpstr>GenData_High!ExternalData_131</vt:lpstr>
      <vt:lpstr>GenData_Low!ExternalData_131</vt:lpstr>
      <vt:lpstr>GenData_Med!ExternalData_131</vt:lpstr>
      <vt:lpstr>GenData_High!ExternalData_132</vt:lpstr>
      <vt:lpstr>GenData_Low!ExternalData_132</vt:lpstr>
      <vt:lpstr>GenData_Med!ExternalData_132</vt:lpstr>
      <vt:lpstr>GenData_High!ExternalData_133</vt:lpstr>
      <vt:lpstr>GenData_Low!ExternalData_133</vt:lpstr>
      <vt:lpstr>GenData_Med!ExternalData_133</vt:lpstr>
      <vt:lpstr>GenData_High!ExternalData_134</vt:lpstr>
      <vt:lpstr>GenData_Low!ExternalData_134</vt:lpstr>
      <vt:lpstr>GenData_Med!ExternalData_134</vt:lpstr>
      <vt:lpstr>GenData_High!ExternalData_135</vt:lpstr>
      <vt:lpstr>GenData_Low!ExternalData_135</vt:lpstr>
      <vt:lpstr>GenData_Med!ExternalData_135</vt:lpstr>
      <vt:lpstr>GenData_High!ExternalData_136</vt:lpstr>
      <vt:lpstr>GenData_Low!ExternalData_136</vt:lpstr>
      <vt:lpstr>GenData_Med!ExternalData_136</vt:lpstr>
      <vt:lpstr>GenData_High!ExternalData_137</vt:lpstr>
      <vt:lpstr>GenData_Low!ExternalData_137</vt:lpstr>
      <vt:lpstr>GenData_Med!ExternalData_137</vt:lpstr>
      <vt:lpstr>GenData_High!ExternalData_138</vt:lpstr>
      <vt:lpstr>GenData_Low!ExternalData_138</vt:lpstr>
      <vt:lpstr>GenData_Med!ExternalData_138</vt:lpstr>
      <vt:lpstr>GenData_High!ExternalData_139</vt:lpstr>
      <vt:lpstr>GenData_Low!ExternalData_139</vt:lpstr>
      <vt:lpstr>GenData_Med!ExternalData_139</vt:lpstr>
      <vt:lpstr>GenData_High!ExternalData_14</vt:lpstr>
      <vt:lpstr>GenData_Low!ExternalData_14</vt:lpstr>
      <vt:lpstr>GenData_Med!ExternalData_14</vt:lpstr>
      <vt:lpstr>GenData_High!ExternalData_140</vt:lpstr>
      <vt:lpstr>GenData_Low!ExternalData_140</vt:lpstr>
      <vt:lpstr>GenData_Med!ExternalData_140</vt:lpstr>
      <vt:lpstr>GenData_High!ExternalData_141</vt:lpstr>
      <vt:lpstr>GenData_Low!ExternalData_141</vt:lpstr>
      <vt:lpstr>GenData_Med!ExternalData_141</vt:lpstr>
      <vt:lpstr>GenData_High!ExternalData_142</vt:lpstr>
      <vt:lpstr>GenData_Low!ExternalData_142</vt:lpstr>
      <vt:lpstr>GenData_Med!ExternalData_142</vt:lpstr>
      <vt:lpstr>GenData_High!ExternalData_143</vt:lpstr>
      <vt:lpstr>GenData_Low!ExternalData_143</vt:lpstr>
      <vt:lpstr>GenData_Med!ExternalData_143</vt:lpstr>
      <vt:lpstr>GenData_High!ExternalData_144</vt:lpstr>
      <vt:lpstr>GenData_Low!ExternalData_144</vt:lpstr>
      <vt:lpstr>GenData_Med!ExternalData_144</vt:lpstr>
      <vt:lpstr>GenData_High!ExternalData_145</vt:lpstr>
      <vt:lpstr>GenData_Low!ExternalData_145</vt:lpstr>
      <vt:lpstr>GenData_Med!ExternalData_145</vt:lpstr>
      <vt:lpstr>GenData_High!ExternalData_146</vt:lpstr>
      <vt:lpstr>GenData_Low!ExternalData_146</vt:lpstr>
      <vt:lpstr>GenData_Med!ExternalData_146</vt:lpstr>
      <vt:lpstr>GenData_High!ExternalData_147</vt:lpstr>
      <vt:lpstr>GenData_Low!ExternalData_147</vt:lpstr>
      <vt:lpstr>GenData_Med!ExternalData_147</vt:lpstr>
      <vt:lpstr>GenData_High!ExternalData_148</vt:lpstr>
      <vt:lpstr>GenData_Low!ExternalData_148</vt:lpstr>
      <vt:lpstr>GenData_Med!ExternalData_148</vt:lpstr>
      <vt:lpstr>GenData_High!ExternalData_149</vt:lpstr>
      <vt:lpstr>GenData_Low!ExternalData_149</vt:lpstr>
      <vt:lpstr>GenData_Med!ExternalData_149</vt:lpstr>
      <vt:lpstr>GenData_High!ExternalData_15</vt:lpstr>
      <vt:lpstr>GenData_Low!ExternalData_15</vt:lpstr>
      <vt:lpstr>GenData_Med!ExternalData_15</vt:lpstr>
      <vt:lpstr>GenData_High!ExternalData_150</vt:lpstr>
      <vt:lpstr>GenData_Low!ExternalData_150</vt:lpstr>
      <vt:lpstr>GenData_Med!ExternalData_150</vt:lpstr>
      <vt:lpstr>GenData_High!ExternalData_151</vt:lpstr>
      <vt:lpstr>GenData_Low!ExternalData_151</vt:lpstr>
      <vt:lpstr>GenData_Med!ExternalData_151</vt:lpstr>
      <vt:lpstr>GenData_High!ExternalData_152</vt:lpstr>
      <vt:lpstr>GenData_Low!ExternalData_152</vt:lpstr>
      <vt:lpstr>GenData_Med!ExternalData_152</vt:lpstr>
      <vt:lpstr>GenData_High!ExternalData_153</vt:lpstr>
      <vt:lpstr>GenData_Low!ExternalData_153</vt:lpstr>
      <vt:lpstr>GenData_Med!ExternalData_153</vt:lpstr>
      <vt:lpstr>GenData_High!ExternalData_154</vt:lpstr>
      <vt:lpstr>GenData_Low!ExternalData_154</vt:lpstr>
      <vt:lpstr>GenData_Med!ExternalData_154</vt:lpstr>
      <vt:lpstr>GenData_High!ExternalData_155</vt:lpstr>
      <vt:lpstr>GenData_Low!ExternalData_155</vt:lpstr>
      <vt:lpstr>GenData_Med!ExternalData_155</vt:lpstr>
      <vt:lpstr>GenData_High!ExternalData_156</vt:lpstr>
      <vt:lpstr>GenData_Low!ExternalData_156</vt:lpstr>
      <vt:lpstr>GenData_High!ExternalData_157</vt:lpstr>
      <vt:lpstr>GenData_Low!ExternalData_157</vt:lpstr>
      <vt:lpstr>GenData_High!ExternalData_158</vt:lpstr>
      <vt:lpstr>GenData_Low!ExternalData_158</vt:lpstr>
      <vt:lpstr>GenData_High!ExternalData_159</vt:lpstr>
      <vt:lpstr>GenData_Low!ExternalData_159</vt:lpstr>
      <vt:lpstr>GenData_High!ExternalData_16</vt:lpstr>
      <vt:lpstr>GenData_Low!ExternalData_16</vt:lpstr>
      <vt:lpstr>GenData_Med!ExternalData_16</vt:lpstr>
      <vt:lpstr>GenData_High!ExternalData_160</vt:lpstr>
      <vt:lpstr>GenData_Low!ExternalData_160</vt:lpstr>
      <vt:lpstr>GenData_High!ExternalData_161</vt:lpstr>
      <vt:lpstr>GenData_Low!ExternalData_161</vt:lpstr>
      <vt:lpstr>GenData_High!ExternalData_162</vt:lpstr>
      <vt:lpstr>GenData_Low!ExternalData_162</vt:lpstr>
      <vt:lpstr>GenData_Low!ExternalData_163</vt:lpstr>
      <vt:lpstr>GenData_Low!ExternalData_164</vt:lpstr>
      <vt:lpstr>GenData_Low!ExternalData_165</vt:lpstr>
      <vt:lpstr>GenData_Low!ExternalData_166</vt:lpstr>
      <vt:lpstr>GenData_Low!ExternalData_167</vt:lpstr>
      <vt:lpstr>GenData_High!ExternalData_17</vt:lpstr>
      <vt:lpstr>GenData_Low!ExternalData_17</vt:lpstr>
      <vt:lpstr>GenData_Med!ExternalData_17</vt:lpstr>
      <vt:lpstr>GenData_High!ExternalData_18</vt:lpstr>
      <vt:lpstr>GenData_Low!ExternalData_18</vt:lpstr>
      <vt:lpstr>GenData_Med!ExternalData_18</vt:lpstr>
      <vt:lpstr>GenData_High!ExternalData_19</vt:lpstr>
      <vt:lpstr>GenData_Low!ExternalData_19</vt:lpstr>
      <vt:lpstr>GenData_Med!ExternalData_19</vt:lpstr>
      <vt:lpstr>GenData_High!ExternalData_20</vt:lpstr>
      <vt:lpstr>GenData_Low!ExternalData_20</vt:lpstr>
      <vt:lpstr>GenData_Med!ExternalData_20</vt:lpstr>
      <vt:lpstr>GenData_High!ExternalData_21</vt:lpstr>
      <vt:lpstr>GenData_Low!ExternalData_21</vt:lpstr>
      <vt:lpstr>GenData_Med!ExternalData_21</vt:lpstr>
      <vt:lpstr>GenData_High!ExternalData_22</vt:lpstr>
      <vt:lpstr>GenData_Low!ExternalData_22</vt:lpstr>
      <vt:lpstr>GenData_Med!ExternalData_22</vt:lpstr>
      <vt:lpstr>GenData_High!ExternalData_23</vt:lpstr>
      <vt:lpstr>GenData_Low!ExternalData_23</vt:lpstr>
      <vt:lpstr>GenData_Med!ExternalData_23</vt:lpstr>
      <vt:lpstr>GenData_High!ExternalData_24</vt:lpstr>
      <vt:lpstr>GenData_Low!ExternalData_24</vt:lpstr>
      <vt:lpstr>GenData_Med!ExternalData_24</vt:lpstr>
      <vt:lpstr>GenData_High!ExternalData_25</vt:lpstr>
      <vt:lpstr>GenData_Low!ExternalData_25</vt:lpstr>
      <vt:lpstr>GenData_Med!ExternalData_25</vt:lpstr>
      <vt:lpstr>GenData_High!ExternalData_26</vt:lpstr>
      <vt:lpstr>GenData_Low!ExternalData_26</vt:lpstr>
      <vt:lpstr>GenData_Med!ExternalData_26</vt:lpstr>
      <vt:lpstr>GenData_High!ExternalData_27</vt:lpstr>
      <vt:lpstr>GenData_Low!ExternalData_27</vt:lpstr>
      <vt:lpstr>GenData_Med!ExternalData_27</vt:lpstr>
      <vt:lpstr>GenData_High!ExternalData_28</vt:lpstr>
      <vt:lpstr>GenData_Low!ExternalData_28</vt:lpstr>
      <vt:lpstr>GenData_Med!ExternalData_28</vt:lpstr>
      <vt:lpstr>GenData_High!ExternalData_29</vt:lpstr>
      <vt:lpstr>GenData_Low!ExternalData_29</vt:lpstr>
      <vt:lpstr>GenData_Med!ExternalData_29</vt:lpstr>
      <vt:lpstr>GenData_High!ExternalData_30</vt:lpstr>
      <vt:lpstr>GenData_Low!ExternalData_30</vt:lpstr>
      <vt:lpstr>GenData_Med!ExternalData_30</vt:lpstr>
      <vt:lpstr>GenData_High!ExternalData_31</vt:lpstr>
      <vt:lpstr>GenData_Low!ExternalData_31</vt:lpstr>
      <vt:lpstr>GenData_Med!ExternalData_31</vt:lpstr>
      <vt:lpstr>GenData_High!ExternalData_32</vt:lpstr>
      <vt:lpstr>GenData_Low!ExternalData_32</vt:lpstr>
      <vt:lpstr>GenData_Med!ExternalData_32</vt:lpstr>
      <vt:lpstr>GenData_High!ExternalData_33</vt:lpstr>
      <vt:lpstr>GenData_Low!ExternalData_33</vt:lpstr>
      <vt:lpstr>GenData_Med!ExternalData_33</vt:lpstr>
      <vt:lpstr>GenData_High!ExternalData_34</vt:lpstr>
      <vt:lpstr>GenData_Low!ExternalData_34</vt:lpstr>
      <vt:lpstr>GenData_Med!ExternalData_34</vt:lpstr>
      <vt:lpstr>GenData_High!ExternalData_35</vt:lpstr>
      <vt:lpstr>GenData_Low!ExternalData_35</vt:lpstr>
      <vt:lpstr>GenData_Med!ExternalData_35</vt:lpstr>
      <vt:lpstr>GenData_High!ExternalData_36</vt:lpstr>
      <vt:lpstr>GenData_Low!ExternalData_36</vt:lpstr>
      <vt:lpstr>GenData_Med!ExternalData_36</vt:lpstr>
      <vt:lpstr>GenData_High!ExternalData_37</vt:lpstr>
      <vt:lpstr>GenData_Low!ExternalData_37</vt:lpstr>
      <vt:lpstr>GenData_Med!ExternalData_37</vt:lpstr>
      <vt:lpstr>GenData_High!ExternalData_38</vt:lpstr>
      <vt:lpstr>GenData_Low!ExternalData_38</vt:lpstr>
      <vt:lpstr>GenData_Med!ExternalData_38</vt:lpstr>
      <vt:lpstr>GenData_High!ExternalData_39</vt:lpstr>
      <vt:lpstr>GenData_Low!ExternalData_39</vt:lpstr>
      <vt:lpstr>GenData_Med!ExternalData_39</vt:lpstr>
      <vt:lpstr>GenData_High!ExternalData_40</vt:lpstr>
      <vt:lpstr>GenData_Low!ExternalData_40</vt:lpstr>
      <vt:lpstr>GenData_Med!ExternalData_40</vt:lpstr>
      <vt:lpstr>GenData_High!ExternalData_41</vt:lpstr>
      <vt:lpstr>GenData_Low!ExternalData_41</vt:lpstr>
      <vt:lpstr>GenData_Med!ExternalData_41</vt:lpstr>
      <vt:lpstr>GenData_High!ExternalData_42</vt:lpstr>
      <vt:lpstr>GenData_Low!ExternalData_42</vt:lpstr>
      <vt:lpstr>GenData_Med!ExternalData_42</vt:lpstr>
      <vt:lpstr>GenData_High!ExternalData_43</vt:lpstr>
      <vt:lpstr>GenData_Low!ExternalData_43</vt:lpstr>
      <vt:lpstr>GenData_Med!ExternalData_43</vt:lpstr>
      <vt:lpstr>GenData_High!ExternalData_44</vt:lpstr>
      <vt:lpstr>GenData_Low!ExternalData_44</vt:lpstr>
      <vt:lpstr>GenData_Med!ExternalData_44</vt:lpstr>
      <vt:lpstr>GenData_High!ExternalData_45</vt:lpstr>
      <vt:lpstr>GenData_Low!ExternalData_45</vt:lpstr>
      <vt:lpstr>GenData_Med!ExternalData_45</vt:lpstr>
      <vt:lpstr>GenData_High!ExternalData_46</vt:lpstr>
      <vt:lpstr>GenData_Low!ExternalData_46</vt:lpstr>
      <vt:lpstr>GenData_Med!ExternalData_46</vt:lpstr>
      <vt:lpstr>GenData_High!ExternalData_47</vt:lpstr>
      <vt:lpstr>GenData_Low!ExternalData_47</vt:lpstr>
      <vt:lpstr>GenData_Med!ExternalData_47</vt:lpstr>
      <vt:lpstr>GenData_High!ExternalData_48</vt:lpstr>
      <vt:lpstr>GenData_Low!ExternalData_48</vt:lpstr>
      <vt:lpstr>GenData_Med!ExternalData_48</vt:lpstr>
      <vt:lpstr>GenData_High!ExternalData_49</vt:lpstr>
      <vt:lpstr>GenData_Low!ExternalData_49</vt:lpstr>
      <vt:lpstr>GenData_Med!ExternalData_49</vt:lpstr>
      <vt:lpstr>GenData_High!ExternalData_50</vt:lpstr>
      <vt:lpstr>GenData_Low!ExternalData_50</vt:lpstr>
      <vt:lpstr>GenData_Med!ExternalData_50</vt:lpstr>
      <vt:lpstr>GenData_High!ExternalData_51</vt:lpstr>
      <vt:lpstr>GenData_Low!ExternalData_51</vt:lpstr>
      <vt:lpstr>GenData_Med!ExternalData_51</vt:lpstr>
      <vt:lpstr>GenData_High!ExternalData_52</vt:lpstr>
      <vt:lpstr>GenData_Low!ExternalData_52</vt:lpstr>
      <vt:lpstr>GenData_Med!ExternalData_52</vt:lpstr>
      <vt:lpstr>GenData_High!ExternalData_53</vt:lpstr>
      <vt:lpstr>GenData_Low!ExternalData_53</vt:lpstr>
      <vt:lpstr>GenData_Med!ExternalData_53</vt:lpstr>
      <vt:lpstr>GenData_High!ExternalData_54</vt:lpstr>
      <vt:lpstr>GenData_Low!ExternalData_54</vt:lpstr>
      <vt:lpstr>GenData_Med!ExternalData_54</vt:lpstr>
      <vt:lpstr>GenData_High!ExternalData_55</vt:lpstr>
      <vt:lpstr>GenData_Low!ExternalData_55</vt:lpstr>
      <vt:lpstr>GenData_Med!ExternalData_55</vt:lpstr>
      <vt:lpstr>GenData_High!ExternalData_56</vt:lpstr>
      <vt:lpstr>GenData_Low!ExternalData_56</vt:lpstr>
      <vt:lpstr>GenData_Med!ExternalData_56</vt:lpstr>
      <vt:lpstr>GenData_High!ExternalData_57</vt:lpstr>
      <vt:lpstr>GenData_Low!ExternalData_57</vt:lpstr>
      <vt:lpstr>GenData_Med!ExternalData_57</vt:lpstr>
      <vt:lpstr>GenData_High!ExternalData_58</vt:lpstr>
      <vt:lpstr>GenData_Low!ExternalData_58</vt:lpstr>
      <vt:lpstr>GenData_Med!ExternalData_58</vt:lpstr>
      <vt:lpstr>GenData_High!ExternalData_59</vt:lpstr>
      <vt:lpstr>GenData_Low!ExternalData_59</vt:lpstr>
      <vt:lpstr>GenData_Med!ExternalData_59</vt:lpstr>
      <vt:lpstr>GenData_High!ExternalData_60</vt:lpstr>
      <vt:lpstr>GenData_Low!ExternalData_60</vt:lpstr>
      <vt:lpstr>GenData_Med!ExternalData_60</vt:lpstr>
      <vt:lpstr>GenData_High!ExternalData_61</vt:lpstr>
      <vt:lpstr>GenData_Low!ExternalData_61</vt:lpstr>
      <vt:lpstr>GenData_Med!ExternalData_61</vt:lpstr>
      <vt:lpstr>GenData_High!ExternalData_62</vt:lpstr>
      <vt:lpstr>GenData_Low!ExternalData_62</vt:lpstr>
      <vt:lpstr>GenData_Med!ExternalData_62</vt:lpstr>
      <vt:lpstr>GenData_High!ExternalData_63</vt:lpstr>
      <vt:lpstr>GenData_Low!ExternalData_63</vt:lpstr>
      <vt:lpstr>GenData_Med!ExternalData_63</vt:lpstr>
      <vt:lpstr>GenData_High!ExternalData_64</vt:lpstr>
      <vt:lpstr>GenData_Low!ExternalData_64</vt:lpstr>
      <vt:lpstr>GenData_Med!ExternalData_64</vt:lpstr>
      <vt:lpstr>GenData_High!ExternalData_65</vt:lpstr>
      <vt:lpstr>GenData_Low!ExternalData_65</vt:lpstr>
      <vt:lpstr>GenData_Med!ExternalData_65</vt:lpstr>
      <vt:lpstr>GenData_High!ExternalData_66</vt:lpstr>
      <vt:lpstr>GenData_Low!ExternalData_66</vt:lpstr>
      <vt:lpstr>GenData_Med!ExternalData_66</vt:lpstr>
      <vt:lpstr>GenData_High!ExternalData_67</vt:lpstr>
      <vt:lpstr>GenData_Low!ExternalData_67</vt:lpstr>
      <vt:lpstr>GenData_Med!ExternalData_67</vt:lpstr>
      <vt:lpstr>GenData_High!ExternalData_68</vt:lpstr>
      <vt:lpstr>GenData_Low!ExternalData_68</vt:lpstr>
      <vt:lpstr>GenData_Med!ExternalData_68</vt:lpstr>
      <vt:lpstr>GenData_High!ExternalData_69</vt:lpstr>
      <vt:lpstr>GenData_Low!ExternalData_69</vt:lpstr>
      <vt:lpstr>GenData_Med!ExternalData_69</vt:lpstr>
      <vt:lpstr>GenData_High!ExternalData_70</vt:lpstr>
      <vt:lpstr>GenData_Low!ExternalData_70</vt:lpstr>
      <vt:lpstr>GenData_Med!ExternalData_70</vt:lpstr>
      <vt:lpstr>GenData_High!ExternalData_71</vt:lpstr>
      <vt:lpstr>GenData_Low!ExternalData_71</vt:lpstr>
      <vt:lpstr>GenData_Med!ExternalData_71</vt:lpstr>
      <vt:lpstr>GenData_High!ExternalData_72</vt:lpstr>
      <vt:lpstr>GenData_Low!ExternalData_72</vt:lpstr>
      <vt:lpstr>GenData_Med!ExternalData_72</vt:lpstr>
      <vt:lpstr>GenData_High!ExternalData_73</vt:lpstr>
      <vt:lpstr>GenData_Low!ExternalData_73</vt:lpstr>
      <vt:lpstr>GenData_Med!ExternalData_73</vt:lpstr>
      <vt:lpstr>GenData_High!ExternalData_74</vt:lpstr>
      <vt:lpstr>GenData_Low!ExternalData_74</vt:lpstr>
      <vt:lpstr>GenData_Med!ExternalData_74</vt:lpstr>
      <vt:lpstr>GenData_High!ExternalData_75</vt:lpstr>
      <vt:lpstr>GenData_Low!ExternalData_75</vt:lpstr>
      <vt:lpstr>GenData_Med!ExternalData_75</vt:lpstr>
      <vt:lpstr>GenData_High!ExternalData_76</vt:lpstr>
      <vt:lpstr>GenData_Low!ExternalData_76</vt:lpstr>
      <vt:lpstr>GenData_Med!ExternalData_76</vt:lpstr>
      <vt:lpstr>GenData_High!ExternalData_77</vt:lpstr>
      <vt:lpstr>GenData_Low!ExternalData_77</vt:lpstr>
      <vt:lpstr>GenData_Med!ExternalData_77</vt:lpstr>
      <vt:lpstr>GenData_High!ExternalData_78</vt:lpstr>
      <vt:lpstr>GenData_Low!ExternalData_78</vt:lpstr>
      <vt:lpstr>GenData_Med!ExternalData_78</vt:lpstr>
      <vt:lpstr>GenData_High!ExternalData_79</vt:lpstr>
      <vt:lpstr>GenData_Low!ExternalData_79</vt:lpstr>
      <vt:lpstr>GenData_Med!ExternalData_79</vt:lpstr>
      <vt:lpstr>GenData_High!ExternalData_80</vt:lpstr>
      <vt:lpstr>GenData_Low!ExternalData_80</vt:lpstr>
      <vt:lpstr>GenData_Med!ExternalData_80</vt:lpstr>
      <vt:lpstr>GenData_High!ExternalData_81</vt:lpstr>
      <vt:lpstr>GenData_Low!ExternalData_81</vt:lpstr>
      <vt:lpstr>GenData_Med!ExternalData_81</vt:lpstr>
      <vt:lpstr>GenData_High!ExternalData_82</vt:lpstr>
      <vt:lpstr>GenData_Low!ExternalData_82</vt:lpstr>
      <vt:lpstr>GenData_Med!ExternalData_82</vt:lpstr>
      <vt:lpstr>GenData_High!ExternalData_83</vt:lpstr>
      <vt:lpstr>GenData_Low!ExternalData_83</vt:lpstr>
      <vt:lpstr>GenData_Med!ExternalData_83</vt:lpstr>
      <vt:lpstr>GenData_High!ExternalData_84</vt:lpstr>
      <vt:lpstr>GenData_Low!ExternalData_84</vt:lpstr>
      <vt:lpstr>GenData_Med!ExternalData_84</vt:lpstr>
      <vt:lpstr>GenData_High!ExternalData_85</vt:lpstr>
      <vt:lpstr>GenData_Low!ExternalData_85</vt:lpstr>
      <vt:lpstr>GenData_Med!ExternalData_85</vt:lpstr>
      <vt:lpstr>GenData_High!ExternalData_86</vt:lpstr>
      <vt:lpstr>GenData_Low!ExternalData_86</vt:lpstr>
      <vt:lpstr>GenData_Med!ExternalData_86</vt:lpstr>
      <vt:lpstr>GenData_High!ExternalData_87</vt:lpstr>
      <vt:lpstr>GenData_Low!ExternalData_87</vt:lpstr>
      <vt:lpstr>GenData_Med!ExternalData_87</vt:lpstr>
      <vt:lpstr>GenData_High!ExternalData_88</vt:lpstr>
      <vt:lpstr>GenData_Low!ExternalData_88</vt:lpstr>
      <vt:lpstr>GenData_Med!ExternalData_88</vt:lpstr>
      <vt:lpstr>GenData_High!ExternalData_89</vt:lpstr>
      <vt:lpstr>GenData_Low!ExternalData_89</vt:lpstr>
      <vt:lpstr>GenData_Med!ExternalData_89</vt:lpstr>
      <vt:lpstr>GenData_High!ExternalData_90</vt:lpstr>
      <vt:lpstr>GenData_Low!ExternalData_90</vt:lpstr>
      <vt:lpstr>GenData_Med!ExternalData_90</vt:lpstr>
      <vt:lpstr>GenData_High!ExternalData_91</vt:lpstr>
      <vt:lpstr>GenData_Low!ExternalData_91</vt:lpstr>
      <vt:lpstr>GenData_Med!ExternalData_91</vt:lpstr>
      <vt:lpstr>GenData_High!ExternalData_92</vt:lpstr>
      <vt:lpstr>GenData_Low!ExternalData_92</vt:lpstr>
      <vt:lpstr>GenData_Med!ExternalData_92</vt:lpstr>
      <vt:lpstr>GenData_High!ExternalData_93</vt:lpstr>
      <vt:lpstr>GenData_Low!ExternalData_93</vt:lpstr>
      <vt:lpstr>GenData_Med!ExternalData_93</vt:lpstr>
      <vt:lpstr>GenData_High!ExternalData_94</vt:lpstr>
      <vt:lpstr>GenData_Low!ExternalData_94</vt:lpstr>
      <vt:lpstr>GenData_Med!ExternalData_94</vt:lpstr>
      <vt:lpstr>GenData_High!ExternalData_95</vt:lpstr>
      <vt:lpstr>GenData_Low!ExternalData_95</vt:lpstr>
      <vt:lpstr>GenData_Med!ExternalData_95</vt:lpstr>
      <vt:lpstr>GenData_High!ExternalData_96</vt:lpstr>
      <vt:lpstr>GenData_Low!ExternalData_96</vt:lpstr>
      <vt:lpstr>GenData_Med!ExternalData_96</vt:lpstr>
      <vt:lpstr>GenData_High!ExternalData_97</vt:lpstr>
      <vt:lpstr>GenData_Low!ExternalData_97</vt:lpstr>
      <vt:lpstr>GenData_Med!ExternalData_97</vt:lpstr>
      <vt:lpstr>GenData_High!ExternalData_98</vt:lpstr>
      <vt:lpstr>GenData_Low!ExternalData_98</vt:lpstr>
      <vt:lpstr>GenData_Med!ExternalData_98</vt:lpstr>
      <vt:lpstr>GenData_High!ExternalData_99</vt:lpstr>
      <vt:lpstr>GenData_Low!ExternalData_99</vt:lpstr>
      <vt:lpstr>GenData_Med!ExternalData_99</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Lao</dc:creator>
  <cp:lastModifiedBy>Saliw Cleto</cp:lastModifiedBy>
  <dcterms:created xsi:type="dcterms:W3CDTF">2012-10-15T23:37:03Z</dcterms:created>
  <dcterms:modified xsi:type="dcterms:W3CDTF">2015-08-14T01:15:31Z</dcterms:modified>
</cp:coreProperties>
</file>