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SystemsCommercial/Shared Documents/Marginal Loss Factors/MLF24_25/08 FINAL REPORT/"/>
    </mc:Choice>
  </mc:AlternateContent>
  <xr:revisionPtr revIDLastSave="689" documentId="8_{DAB7868E-8338-4D60-B9F8-FC03BAEDD5ED}" xr6:coauthVersionLast="47" xr6:coauthVersionMax="47" xr10:uidLastSave="{02D0B543-6333-43DB-8A75-FD3F1C9F140F}"/>
  <bookViews>
    <workbookView xWindow="-120" yWindow="-120" windowWidth="29040" windowHeight="17640" activeTab="3" xr2:uid="{CD0973C7-83F0-465E-9EF5-422B2CFE8784}"/>
  </bookViews>
  <sheets>
    <sheet name="QLD Load" sheetId="12" r:id="rId1"/>
    <sheet name="QLD Gen" sheetId="2" r:id="rId2"/>
    <sheet name="NSW Load" sheetId="3" r:id="rId3"/>
    <sheet name="NSW Gen" sheetId="4" r:id="rId4"/>
    <sheet name="ACT Load" sheetId="5" r:id="rId5"/>
    <sheet name="ACT Gen" sheetId="6" r:id="rId6"/>
    <sheet name="VIC Load" sheetId="7" r:id="rId7"/>
    <sheet name="VIC Gen" sheetId="8" r:id="rId8"/>
    <sheet name="SA Load" sheetId="9" r:id="rId9"/>
    <sheet name="SA Gen" sheetId="10" r:id="rId10"/>
    <sheet name="TAS Load" sheetId="11" r:id="rId11"/>
    <sheet name="TAS Gen" sheetId="1" r:id="rId12"/>
  </sheets>
  <definedNames>
    <definedName name="_xlnm._FilterDatabase" localSheetId="3" hidden="1">'NSW Gen'!$B$5:$K$136</definedName>
    <definedName name="_xlnm._FilterDatabase" localSheetId="2" hidden="1">'NSW Load'!$I$5:$J$163</definedName>
    <definedName name="_xlnm._FilterDatabase" localSheetId="1" hidden="1">'QLD Gen'!$B$5:$Q$126</definedName>
    <definedName name="_xlnm._FilterDatabase" localSheetId="9" hidden="1">'SA Gen'!$J$5:$Q$110</definedName>
    <definedName name="_xlnm._FilterDatabase" localSheetId="7" hidden="1">'VIC Gen'!$B$4:$K$131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<sst xmlns="http://schemas.openxmlformats.org/spreadsheetml/2006/main" count="3304" uniqueCount="2844">
  <si>
    <t>Queensland (regional reference node is South Pine 275 kV)</t>
  </si>
  <si>
    <t>Queensland Loads</t>
  </si>
  <si>
    <t>Location</t>
  </si>
  <si>
    <t>TNI code</t>
  </si>
  <si>
    <t>2023-24 MLF</t>
  </si>
  <si>
    <t>Abermain</t>
  </si>
  <si>
    <t>QABM</t>
  </si>
  <si>
    <t>Abermain - Dual MLF (Generation)</t>
  </si>
  <si>
    <t>QABR</t>
  </si>
  <si>
    <t>Abermain - Dual MLF (Load)</t>
  </si>
  <si>
    <t>Alan Sherriff</t>
  </si>
  <si>
    <t>QASF</t>
  </si>
  <si>
    <t>Algester</t>
  </si>
  <si>
    <t>QALG</t>
  </si>
  <si>
    <t>Alligator Creek</t>
  </si>
  <si>
    <t>QALH</t>
  </si>
  <si>
    <t>QALC</t>
  </si>
  <si>
    <t>Ashgrove West</t>
  </si>
  <si>
    <t>QCBW</t>
  </si>
  <si>
    <t>QAGW</t>
  </si>
  <si>
    <t>Belmont</t>
  </si>
  <si>
    <t>QBMH</t>
  </si>
  <si>
    <t>Belmont Wecker Road</t>
  </si>
  <si>
    <t>QBBS</t>
  </si>
  <si>
    <t>Biloela</t>
  </si>
  <si>
    <t>66/11</t>
  </si>
  <si>
    <t>QBIL</t>
  </si>
  <si>
    <t>Blackstone</t>
  </si>
  <si>
    <t>QBKS</t>
  </si>
  <si>
    <t>Blackwater</t>
  </si>
  <si>
    <t>QBWH</t>
  </si>
  <si>
    <t>QBWL</t>
  </si>
  <si>
    <t>Bluff</t>
  </si>
  <si>
    <t>QBLF</t>
  </si>
  <si>
    <t>Bolingbroke</t>
  </si>
  <si>
    <t>QBNB</t>
  </si>
  <si>
    <t>Bowen North</t>
  </si>
  <si>
    <t>QBNN</t>
  </si>
  <si>
    <t>Boyne Island</t>
  </si>
  <si>
    <t>QBOL</t>
  </si>
  <si>
    <t>QBOH</t>
  </si>
  <si>
    <t>Braemar – Kumbarilla Park</t>
  </si>
  <si>
    <t>QBRE</t>
  </si>
  <si>
    <t>Bulli Creek (Essential Energy)</t>
  </si>
  <si>
    <t>QBK2</t>
  </si>
  <si>
    <t>Bulli Creek (Waggamba)</t>
  </si>
  <si>
    <t>QBLK</t>
  </si>
  <si>
    <t>Bundamba</t>
  </si>
  <si>
    <t>QBDA</t>
  </si>
  <si>
    <t>Burton Downs</t>
  </si>
  <si>
    <t>QBUR</t>
  </si>
  <si>
    <t>Cairns</t>
  </si>
  <si>
    <t>QCRN</t>
  </si>
  <si>
    <t>Cairns City</t>
  </si>
  <si>
    <t>QCNS</t>
  </si>
  <si>
    <t>Callemondah (Rail)</t>
  </si>
  <si>
    <t>QCMD</t>
  </si>
  <si>
    <t>Calliope River</t>
  </si>
  <si>
    <t>QCAR</t>
  </si>
  <si>
    <t>Cardwell</t>
  </si>
  <si>
    <t>QCDW</t>
  </si>
  <si>
    <t>Chinchilla</t>
  </si>
  <si>
    <t>QCHA</t>
  </si>
  <si>
    <t>Clare</t>
  </si>
  <si>
    <t>QCLR</t>
  </si>
  <si>
    <t>Collinsville Load</t>
  </si>
  <si>
    <t>QCOL</t>
  </si>
  <si>
    <t>Columboola</t>
  </si>
  <si>
    <t>QCBL</t>
  </si>
  <si>
    <t>Columboola 132 (Bellevue LNG load)</t>
  </si>
  <si>
    <t>QCBB</t>
  </si>
  <si>
    <t>Coppabella (Rail)</t>
  </si>
  <si>
    <t>QCOP</t>
  </si>
  <si>
    <t>Dan Gleeson</t>
  </si>
  <si>
    <t>QDGL</t>
  </si>
  <si>
    <t>Duaringa</t>
  </si>
  <si>
    <t>QDRG</t>
  </si>
  <si>
    <t>Dysart</t>
  </si>
  <si>
    <t>QDYS</t>
  </si>
  <si>
    <t>Eagle Downs Mine</t>
  </si>
  <si>
    <t>QEGD</t>
  </si>
  <si>
    <t>Edmonton</t>
  </si>
  <si>
    <t>QEMT</t>
  </si>
  <si>
    <t>Egans Hill</t>
  </si>
  <si>
    <t>QEGN</t>
  </si>
  <si>
    <t>El Arish</t>
  </si>
  <si>
    <t>QELA</t>
  </si>
  <si>
    <t>Garbutt</t>
  </si>
  <si>
    <t>QGAR</t>
  </si>
  <si>
    <t>Gin Gin</t>
  </si>
  <si>
    <t>QGNG</t>
  </si>
  <si>
    <t>Gladstone South</t>
  </si>
  <si>
    <t>QGST</t>
  </si>
  <si>
    <t>Goodna</t>
  </si>
  <si>
    <t>QGDA</t>
  </si>
  <si>
    <t>Goonyella Riverside Mine</t>
  </si>
  <si>
    <t>QGYR</t>
  </si>
  <si>
    <t>Grantleigh (Rail)</t>
  </si>
  <si>
    <t>QGRN</t>
  </si>
  <si>
    <t>Gregory (Rail)</t>
  </si>
  <si>
    <t>QGRE</t>
  </si>
  <si>
    <t>Ingham</t>
  </si>
  <si>
    <t>QING</t>
  </si>
  <si>
    <t>Innisfail</t>
  </si>
  <si>
    <t>QINF</t>
  </si>
  <si>
    <t>Invicta Load</t>
  </si>
  <si>
    <t>QINV</t>
  </si>
  <si>
    <t>Kamerunga</t>
  </si>
  <si>
    <t>QKAM</t>
  </si>
  <si>
    <t>Kemmis</t>
  </si>
  <si>
    <t>QEMS</t>
  </si>
  <si>
    <t>King Creek</t>
  </si>
  <si>
    <t>QKCK</t>
  </si>
  <si>
    <t>Lilyvale</t>
  </si>
  <si>
    <t>QLIL</t>
  </si>
  <si>
    <t>Lilyvale (Barcaldine)</t>
  </si>
  <si>
    <t>QLCM</t>
  </si>
  <si>
    <t>Loganlea</t>
  </si>
  <si>
    <t>QLGH</t>
  </si>
  <si>
    <t>QLGL</t>
  </si>
  <si>
    <t>Mackay</t>
  </si>
  <si>
    <t>QMKA</t>
  </si>
  <si>
    <t>Middle Ridge (Energex)</t>
  </si>
  <si>
    <t>QMRX</t>
  </si>
  <si>
    <t>Middle Ridge (Ergon)</t>
  </si>
  <si>
    <t>QMRG</t>
  </si>
  <si>
    <t>Mindi (Rail)</t>
  </si>
  <si>
    <t>QMND</t>
  </si>
  <si>
    <t>Molendinar</t>
  </si>
  <si>
    <t>QMAR</t>
  </si>
  <si>
    <t>QMAL</t>
  </si>
  <si>
    <t>Moranbah (Mine)</t>
  </si>
  <si>
    <t>QMRN</t>
  </si>
  <si>
    <t>Moranbah (Town)</t>
  </si>
  <si>
    <t>QMRL</t>
  </si>
  <si>
    <t>Moranbah Substation</t>
  </si>
  <si>
    <t>QMRH</t>
  </si>
  <si>
    <t>Moura</t>
  </si>
  <si>
    <t>QMRA</t>
  </si>
  <si>
    <t>Mt McLaren (Rail)</t>
  </si>
  <si>
    <t>QMTM</t>
  </si>
  <si>
    <t>Mudgeeraba</t>
  </si>
  <si>
    <t>QMGB</t>
  </si>
  <si>
    <t>QMGL</t>
  </si>
  <si>
    <t>Murarrie (Belmont)</t>
  </si>
  <si>
    <t>QMRE</t>
  </si>
  <si>
    <t>Nebo</t>
  </si>
  <si>
    <t>QNEB</t>
  </si>
  <si>
    <t>Newlands</t>
  </si>
  <si>
    <t>QNLD</t>
  </si>
  <si>
    <t>North Goonyella</t>
  </si>
  <si>
    <t>QNGY</t>
  </si>
  <si>
    <t>Norwich Park (Rail)</t>
  </si>
  <si>
    <t>QNOR</t>
  </si>
  <si>
    <t>Oakey</t>
  </si>
  <si>
    <t>QOKT</t>
  </si>
  <si>
    <t>Oonooie (Rail)</t>
  </si>
  <si>
    <t>QOON</t>
  </si>
  <si>
    <t>Orana LNG</t>
  </si>
  <si>
    <t>QORH</t>
  </si>
  <si>
    <t>Palmwoods</t>
  </si>
  <si>
    <t>QPWD</t>
  </si>
  <si>
    <t>Pandoin</t>
  </si>
  <si>
    <t>QPAN</t>
  </si>
  <si>
    <t>QPAL</t>
  </si>
  <si>
    <t>Peak Downs (Rail)</t>
  </si>
  <si>
    <t>QPKD</t>
  </si>
  <si>
    <t>Pioneer Valley</t>
  </si>
  <si>
    <t>QPIV</t>
  </si>
  <si>
    <t>Proserpine</t>
  </si>
  <si>
    <t>QPRO</t>
  </si>
  <si>
    <t>Queensland Alumina Ltd (Gladstone South)</t>
  </si>
  <si>
    <t>QQAH</t>
  </si>
  <si>
    <t>Queensland Nickel (Yabulu)</t>
  </si>
  <si>
    <t>QQNH</t>
  </si>
  <si>
    <t>Raglan</t>
  </si>
  <si>
    <t>QRGL</t>
  </si>
  <si>
    <t>Redbank Plains</t>
  </si>
  <si>
    <t>QRPN</t>
  </si>
  <si>
    <t>Richlands</t>
  </si>
  <si>
    <t>QRLD</t>
  </si>
  <si>
    <t>Rockhampton</t>
  </si>
  <si>
    <t>QROC</t>
  </si>
  <si>
    <t>Rocklea (Archerfield)</t>
  </si>
  <si>
    <t>QRLE</t>
  </si>
  <si>
    <t>Ross</t>
  </si>
  <si>
    <t>QROS</t>
  </si>
  <si>
    <t>Runcorn</t>
  </si>
  <si>
    <t>QRBS</t>
  </si>
  <si>
    <t>South Pine</t>
  </si>
  <si>
    <t>QSPN</t>
  </si>
  <si>
    <t>Stony Creek</t>
  </si>
  <si>
    <t>QSYC</t>
  </si>
  <si>
    <t>Sumner</t>
  </si>
  <si>
    <t>QSUM</t>
  </si>
  <si>
    <t>QTKM</t>
  </si>
  <si>
    <t>Tarong</t>
  </si>
  <si>
    <t>QTRL</t>
  </si>
  <si>
    <t>Teebar Creek</t>
  </si>
  <si>
    <t>QTBC</t>
  </si>
  <si>
    <t>Tennyson</t>
  </si>
  <si>
    <t>QTNS</t>
  </si>
  <si>
    <t>Tennyson (Rail)</t>
  </si>
  <si>
    <t>QTNN</t>
  </si>
  <si>
    <t>Townsville East</t>
  </si>
  <si>
    <t>QTVE</t>
  </si>
  <si>
    <t>Townsville South</t>
  </si>
  <si>
    <t>QTVS</t>
  </si>
  <si>
    <t>Townsville South (KZ)</t>
  </si>
  <si>
    <t>QTZS</t>
  </si>
  <si>
    <t>Tully</t>
  </si>
  <si>
    <t>QTLL</t>
  </si>
  <si>
    <t>Turkinje</t>
  </si>
  <si>
    <t>QTUL</t>
  </si>
  <si>
    <t>Turkinje (Craiglie)</t>
  </si>
  <si>
    <t>QTUH</t>
  </si>
  <si>
    <t>Wandoan South</t>
  </si>
  <si>
    <t>QWSH</t>
  </si>
  <si>
    <t>Wandoan South (NW Surat)</t>
  </si>
  <si>
    <t>QWST</t>
  </si>
  <si>
    <t>Wandoo (Rail)</t>
  </si>
  <si>
    <t>QWAN</t>
  </si>
  <si>
    <t>Wivenhoe Pump</t>
  </si>
  <si>
    <t>QWIP</t>
  </si>
  <si>
    <t>Woolooga (Energex)</t>
  </si>
  <si>
    <t>QWLG</t>
  </si>
  <si>
    <t>Woolooga (Ergon)</t>
  </si>
  <si>
    <t>QWLN</t>
  </si>
  <si>
    <t>Woree</t>
  </si>
  <si>
    <t>QWRE</t>
  </si>
  <si>
    <t>Wotonga (Rail)</t>
  </si>
  <si>
    <t>QWOT</t>
  </si>
  <si>
    <t>Wycarbah</t>
  </si>
  <si>
    <t>QWCB</t>
  </si>
  <si>
    <t>Yarwun – Boat Creek (Ergon)</t>
  </si>
  <si>
    <t>QYAE</t>
  </si>
  <si>
    <t>Yarwun – Rio Tinto</t>
  </si>
  <si>
    <t>QYAR</t>
  </si>
  <si>
    <t>Queensland Generators</t>
  </si>
  <si>
    <t>Generator</t>
  </si>
  <si>
    <t>DUID</t>
  </si>
  <si>
    <t>Connection Point ID</t>
  </si>
  <si>
    <t>Baking Board Solar Farm (Chinchilla Solar Farm)</t>
  </si>
  <si>
    <t>BAKING1</t>
  </si>
  <si>
    <t>QCHS1C</t>
  </si>
  <si>
    <t>QCHS</t>
  </si>
  <si>
    <t>Barcaldine PS – Lilyvale</t>
  </si>
  <si>
    <t>BARCALDN</t>
  </si>
  <si>
    <t>QBCG</t>
  </si>
  <si>
    <t>Barcaldine Solar at Lilyvale (132)</t>
  </si>
  <si>
    <t>BARCSF1</t>
  </si>
  <si>
    <t>QLLV1B</t>
  </si>
  <si>
    <t>QLLV</t>
  </si>
  <si>
    <t>Barron Gorge Power Station Unit 1</t>
  </si>
  <si>
    <t>BARRON-1</t>
  </si>
  <si>
    <t>QBGH1</t>
  </si>
  <si>
    <t>QBGH</t>
  </si>
  <si>
    <t>Barron Gorge Power Station Unit 2</t>
  </si>
  <si>
    <t>BARRON-2</t>
  </si>
  <si>
    <t>QBGH2</t>
  </si>
  <si>
    <t>Bluegrass Solar Farm</t>
  </si>
  <si>
    <t>BLUEGSF1</t>
  </si>
  <si>
    <t>QCBS1B</t>
  </si>
  <si>
    <t>QCBS</t>
  </si>
  <si>
    <t>Braemar PS Unit 1</t>
  </si>
  <si>
    <t>BRAEMAR1</t>
  </si>
  <si>
    <t>QBRA1</t>
  </si>
  <si>
    <t>QBRA</t>
  </si>
  <si>
    <t>Braemar PS Unit 2</t>
  </si>
  <si>
    <t>BRAEMAR2</t>
  </si>
  <si>
    <t>QBRA2</t>
  </si>
  <si>
    <t>Braemar PS Unit 3</t>
  </si>
  <si>
    <t>BRAEMAR3</t>
  </si>
  <si>
    <t>QBRA3</t>
  </si>
  <si>
    <t>Braemar Stage 2 PS Unit 5</t>
  </si>
  <si>
    <t>BRAEMAR5</t>
  </si>
  <si>
    <t>QBRA5B</t>
  </si>
  <si>
    <t>Braemar Stage 2 PS Unit 6</t>
  </si>
  <si>
    <t>BRAEMAR6</t>
  </si>
  <si>
    <t>QBRA6B</t>
  </si>
  <si>
    <t>Braemar Stage 2 PS Unit 7</t>
  </si>
  <si>
    <t>BRAEMAR7</t>
  </si>
  <si>
    <t>QBRA7B</t>
  </si>
  <si>
    <t>Browns Plains Landfill Gas PS</t>
  </si>
  <si>
    <t>BPLANDF1</t>
  </si>
  <si>
    <t>QLGH3B</t>
  </si>
  <si>
    <t>Callide A PS Unit 4</t>
  </si>
  <si>
    <t>CALL_A_4</t>
  </si>
  <si>
    <t>QCAA4</t>
  </si>
  <si>
    <t>QCAA</t>
  </si>
  <si>
    <t>Callide A PS Unit 4 Load</t>
  </si>
  <si>
    <t>CALLNL4</t>
  </si>
  <si>
    <t>QCAA2</t>
  </si>
  <si>
    <t>Callide B PS Unit 1</t>
  </si>
  <si>
    <t>CALL_B_1</t>
  </si>
  <si>
    <t>QCAB1</t>
  </si>
  <si>
    <t>QCAB</t>
  </si>
  <si>
    <t>Callide B PS Unit 2</t>
  </si>
  <si>
    <t>CALL_B_2</t>
  </si>
  <si>
    <t>QCAB2</t>
  </si>
  <si>
    <t>Callide C PS Unit 3</t>
  </si>
  <si>
    <t>CPP_3</t>
  </si>
  <si>
    <t>QCAC3</t>
  </si>
  <si>
    <t>QCAC</t>
  </si>
  <si>
    <t>Callide C PS Unit 4</t>
  </si>
  <si>
    <t>CPP_4</t>
  </si>
  <si>
    <t>QCAC4</t>
  </si>
  <si>
    <t>Callide PS Load</t>
  </si>
  <si>
    <t>CALLNL1</t>
  </si>
  <si>
    <t>QCAX</t>
  </si>
  <si>
    <t>Childers Solar Farm</t>
  </si>
  <si>
    <t>CHILDSF1</t>
  </si>
  <si>
    <t>QTBS1C</t>
  </si>
  <si>
    <t>QTBS</t>
  </si>
  <si>
    <t>Clare Solar Farm</t>
  </si>
  <si>
    <t>CLARESF1</t>
  </si>
  <si>
    <t>QCLA1C</t>
  </si>
  <si>
    <t>QCLA</t>
  </si>
  <si>
    <t>Clermont Solar Farm</t>
  </si>
  <si>
    <t>CLERMSF1</t>
  </si>
  <si>
    <t>QLLV3C</t>
  </si>
  <si>
    <t>Collinsville Solar Farm</t>
  </si>
  <si>
    <t>CSPVPS1</t>
  </si>
  <si>
    <t>QCOS1C</t>
  </si>
  <si>
    <t>QCOS</t>
  </si>
  <si>
    <t>Columboola Solar Farm</t>
  </si>
  <si>
    <t>COLUMSF1</t>
  </si>
  <si>
    <t>QCBR1C</t>
  </si>
  <si>
    <t>QCBR</t>
  </si>
  <si>
    <t>Columboola – Condamine PS</t>
  </si>
  <si>
    <t>CPSA</t>
  </si>
  <si>
    <t>QCND1C</t>
  </si>
  <si>
    <t>QCND</t>
  </si>
  <si>
    <t>Coopers Gap Wind Farm</t>
  </si>
  <si>
    <t>COOPGWF1</t>
  </si>
  <si>
    <t>QCPG1C</t>
  </si>
  <si>
    <t>QCPG</t>
  </si>
  <si>
    <t>Darling Downs PS</t>
  </si>
  <si>
    <t>DDPS1</t>
  </si>
  <si>
    <t>QBRA8D</t>
  </si>
  <si>
    <t>Darling Downs Solar Farm</t>
  </si>
  <si>
    <t>DDSF1</t>
  </si>
  <si>
    <t>QBRS1D</t>
  </si>
  <si>
    <t>QBRS</t>
  </si>
  <si>
    <t>Daydream Solar Farm</t>
  </si>
  <si>
    <t>DAYDSF1</t>
  </si>
  <si>
    <t>QCCK1D</t>
  </si>
  <si>
    <t>QCCK</t>
  </si>
  <si>
    <t>Edenvale Solar Park</t>
  </si>
  <si>
    <t>EDENVSF1</t>
  </si>
  <si>
    <t>QORS1E</t>
  </si>
  <si>
    <t>QORS</t>
  </si>
  <si>
    <t>Emerald Solar Farm</t>
  </si>
  <si>
    <t>EMERASF1</t>
  </si>
  <si>
    <t>QLIS1E</t>
  </si>
  <si>
    <t>QLIS</t>
  </si>
  <si>
    <t>Gangarri Solar Farm</t>
  </si>
  <si>
    <t>GANGARR1</t>
  </si>
  <si>
    <t>QWSS1G</t>
  </si>
  <si>
    <t>QWSS</t>
  </si>
  <si>
    <t>German Creek Generator</t>
  </si>
  <si>
    <t>GERMCRK</t>
  </si>
  <si>
    <t>QLIL2</t>
  </si>
  <si>
    <t>Gladstone PS (132 kV) Unit 3</t>
  </si>
  <si>
    <t>GSTONE3</t>
  </si>
  <si>
    <t>QGLD3</t>
  </si>
  <si>
    <t>QGLL</t>
  </si>
  <si>
    <t>Gladstone PS (132 kV) Unit 4</t>
  </si>
  <si>
    <t>GSTONE4</t>
  </si>
  <si>
    <t>QGLD4</t>
  </si>
  <si>
    <t>Gladstone PS (132kV) Load</t>
  </si>
  <si>
    <t>GLADNL1</t>
  </si>
  <si>
    <t>Gladstone PS (275 kV) Unit 1</t>
  </si>
  <si>
    <t>GSTONE1</t>
  </si>
  <si>
    <t>QGLD1</t>
  </si>
  <si>
    <t>QGLH</t>
  </si>
  <si>
    <t>Gladstone PS (275 kV) Unit 2</t>
  </si>
  <si>
    <t>GSTONE2</t>
  </si>
  <si>
    <t>QGLD2</t>
  </si>
  <si>
    <t>Gladstone PS (275 kV) Unit 5</t>
  </si>
  <si>
    <t>GSTONE5</t>
  </si>
  <si>
    <t>QGLD5</t>
  </si>
  <si>
    <t>Gladstone PS (275 kV) Unit 6</t>
  </si>
  <si>
    <t>GSTONE6</t>
  </si>
  <si>
    <t>QGLD6</t>
  </si>
  <si>
    <t>Grosvenor PS At Moranbah 66 No 1</t>
  </si>
  <si>
    <t>GROSV1</t>
  </si>
  <si>
    <t>QMRN2G</t>
  </si>
  <si>
    <t>QMRV</t>
  </si>
  <si>
    <t>Grosvenor PS At Moranbah 66 No 2</t>
  </si>
  <si>
    <t>GROSV2</t>
  </si>
  <si>
    <t>QMRV1G</t>
  </si>
  <si>
    <t>Hamilton Solar Farm</t>
  </si>
  <si>
    <t>HAMISF1</t>
  </si>
  <si>
    <t>QSLD1H</t>
  </si>
  <si>
    <t>QSLD</t>
  </si>
  <si>
    <t>Haughton Solar Farm</t>
  </si>
  <si>
    <t>HAUGHT11</t>
  </si>
  <si>
    <t>QHAR1H</t>
  </si>
  <si>
    <t>QHAR</t>
  </si>
  <si>
    <t>Hayman Solar Farm</t>
  </si>
  <si>
    <t>HAYMSF1</t>
  </si>
  <si>
    <t>QCCK2H</t>
  </si>
  <si>
    <t>Hughenden Solar Farm</t>
  </si>
  <si>
    <t>HUGSF1</t>
  </si>
  <si>
    <t>QROG2H</t>
  </si>
  <si>
    <t>QROG</t>
  </si>
  <si>
    <t>Invicta Sugar Mill</t>
  </si>
  <si>
    <t>INVICTA</t>
  </si>
  <si>
    <t>QINV1I</t>
  </si>
  <si>
    <t>Isis CSM</t>
  </si>
  <si>
    <t>ICSM</t>
  </si>
  <si>
    <t>QGNG1I</t>
  </si>
  <si>
    <t>Kaban Wind Farm</t>
  </si>
  <si>
    <t>KABANWF1</t>
  </si>
  <si>
    <t>QTMW1K</t>
  </si>
  <si>
    <t>QTMW</t>
  </si>
  <si>
    <t>Kareeya PS Unit 1</t>
  </si>
  <si>
    <t>KAREEYA1</t>
  </si>
  <si>
    <t>QKAH1</t>
  </si>
  <si>
    <t>QKYH</t>
  </si>
  <si>
    <t>Kareeya PS Unit 2</t>
  </si>
  <si>
    <t>KAREEYA2</t>
  </si>
  <si>
    <t>QKAH2</t>
  </si>
  <si>
    <t>Kareeya PS Unit 3</t>
  </si>
  <si>
    <t>KAREEYA3</t>
  </si>
  <si>
    <t>QKAH3</t>
  </si>
  <si>
    <t>Kareeya PS Unit 4</t>
  </si>
  <si>
    <t>KAREEYA4</t>
  </si>
  <si>
    <t>QKAH4</t>
  </si>
  <si>
    <t>Kennedy Energy Park Battery (Generation)</t>
  </si>
  <si>
    <t>KEPBG1</t>
  </si>
  <si>
    <t>QROW3K</t>
  </si>
  <si>
    <t>QROW</t>
  </si>
  <si>
    <t>Kennedy Energy Park Battery (Load)</t>
  </si>
  <si>
    <t>KEPBL1</t>
  </si>
  <si>
    <t>QROW4K</t>
  </si>
  <si>
    <t>Kennedy Energy Park Solar Farm</t>
  </si>
  <si>
    <t>KEPSF1</t>
  </si>
  <si>
    <t>QROW2K</t>
  </si>
  <si>
    <t>Kennedy Energy Park Wind Farm</t>
  </si>
  <si>
    <t>KEPWF1</t>
  </si>
  <si>
    <t>QROW1K</t>
  </si>
  <si>
    <t>Kidston Solar Farm</t>
  </si>
  <si>
    <t>KSP1</t>
  </si>
  <si>
    <t>QROG1K</t>
  </si>
  <si>
    <t>Kogan Creek PS</t>
  </si>
  <si>
    <t>KPP_1</t>
  </si>
  <si>
    <t>QBRA4K</t>
  </si>
  <si>
    <t>QWDN</t>
  </si>
  <si>
    <t>Koombooloomba</t>
  </si>
  <si>
    <t>KAREEYA5</t>
  </si>
  <si>
    <t>QKYH5</t>
  </si>
  <si>
    <t>Lilyvale Solar Farm</t>
  </si>
  <si>
    <t>LILYSF1</t>
  </si>
  <si>
    <t>QBDR1L</t>
  </si>
  <si>
    <t>QBDR</t>
  </si>
  <si>
    <t>Longreach Solar Farm</t>
  </si>
  <si>
    <t>LRSF1</t>
  </si>
  <si>
    <t>QLLV2L</t>
  </si>
  <si>
    <t>MARYRSF1</t>
  </si>
  <si>
    <t>QMRY2M</t>
  </si>
  <si>
    <t>QMRY</t>
  </si>
  <si>
    <t>Middlemount Sun Farm</t>
  </si>
  <si>
    <t>MIDDLSF1</t>
  </si>
  <si>
    <t>QLIS2M</t>
  </si>
  <si>
    <t>Millmerran PS Unit 1</t>
  </si>
  <si>
    <t>MPP_1</t>
  </si>
  <si>
    <t>QBCK1</t>
  </si>
  <si>
    <t>QMLN</t>
  </si>
  <si>
    <t>Millmerran PS Unit 2</t>
  </si>
  <si>
    <t>MPP_2</t>
  </si>
  <si>
    <t>QBCK2</t>
  </si>
  <si>
    <t>Moranbah Generation</t>
  </si>
  <si>
    <t>MORANBAH</t>
  </si>
  <si>
    <t>QMRL1M</t>
  </si>
  <si>
    <t>Moranbah North PS</t>
  </si>
  <si>
    <t>MBAHNTH</t>
  </si>
  <si>
    <t>QMRN1P</t>
  </si>
  <si>
    <t>Mount Emerald Wind farm</t>
  </si>
  <si>
    <t>MEWF1</t>
  </si>
  <si>
    <t>QWKM1M</t>
  </si>
  <si>
    <t>QWKM</t>
  </si>
  <si>
    <t>Moura Solar Farm</t>
  </si>
  <si>
    <t>MOUSF1</t>
  </si>
  <si>
    <t>QMRR1M</t>
  </si>
  <si>
    <t>QMRR</t>
  </si>
  <si>
    <t>Mt Stuart PS Unit 1</t>
  </si>
  <si>
    <t>MSTUART1</t>
  </si>
  <si>
    <t>QMSP1</t>
  </si>
  <si>
    <t>QMSP</t>
  </si>
  <si>
    <t>Mt Stuart PS Unit 2</t>
  </si>
  <si>
    <t>MSTUART2</t>
  </si>
  <si>
    <t>QMSP2</t>
  </si>
  <si>
    <t>Mt Stuart PS Unit 3</t>
  </si>
  <si>
    <t>MSTUART3</t>
  </si>
  <si>
    <t>QMSP3M</t>
  </si>
  <si>
    <t>Oakey 1 Solar Farm</t>
  </si>
  <si>
    <t>OAKEY1SF</t>
  </si>
  <si>
    <t>QTKS1O</t>
  </si>
  <si>
    <t>QTKS</t>
  </si>
  <si>
    <t>Oakey 2 Solar Farm</t>
  </si>
  <si>
    <t>OAKEY2SF</t>
  </si>
  <si>
    <t>QTKS2O</t>
  </si>
  <si>
    <t>Oakey PS Unit 1</t>
  </si>
  <si>
    <t>OAKEY1</t>
  </si>
  <si>
    <t>QOKY1</t>
  </si>
  <si>
    <t>QOKY</t>
  </si>
  <si>
    <t>Oakey PS Unit 2</t>
  </si>
  <si>
    <t>OAKEY2</t>
  </si>
  <si>
    <t>QOKY2</t>
  </si>
  <si>
    <t>Oaky Creek 2</t>
  </si>
  <si>
    <t>OAKY2</t>
  </si>
  <si>
    <t>QLIL3O</t>
  </si>
  <si>
    <t>Oaky Creek Generator</t>
  </si>
  <si>
    <t>OAKYCREK</t>
  </si>
  <si>
    <t>QLIL1</t>
  </si>
  <si>
    <t>Rocky Point Gen (Loganlea 110kV)</t>
  </si>
  <si>
    <t>RPCG</t>
  </si>
  <si>
    <t>QLGH2</t>
  </si>
  <si>
    <t>Roma PS Unit 7 – Columboola</t>
  </si>
  <si>
    <t>ROMA_7</t>
  </si>
  <si>
    <t>QRMA7</t>
  </si>
  <si>
    <t>QRMA</t>
  </si>
  <si>
    <t>Roma PS Unit 8 – Columboola</t>
  </si>
  <si>
    <t>ROMA_8</t>
  </si>
  <si>
    <t>QRMA8</t>
  </si>
  <si>
    <t>Ross River Solar Farm</t>
  </si>
  <si>
    <t>RRSF1</t>
  </si>
  <si>
    <t>QROG3R</t>
  </si>
  <si>
    <t>Rugby Run Solar Farm</t>
  </si>
  <si>
    <t>RUGBYR1</t>
  </si>
  <si>
    <t>QMPL1R</t>
  </si>
  <si>
    <t>QMPL</t>
  </si>
  <si>
    <t>Stanwell PS Load</t>
  </si>
  <si>
    <t>STANNL1</t>
  </si>
  <si>
    <t>QSTX</t>
  </si>
  <si>
    <t>Stanwell PS Unit 1</t>
  </si>
  <si>
    <t>STAN-1</t>
  </si>
  <si>
    <t>QSTN1</t>
  </si>
  <si>
    <t>QSTN</t>
  </si>
  <si>
    <t>Stanwell PS Unit 2</t>
  </si>
  <si>
    <t>STAN-2</t>
  </si>
  <si>
    <t>QSTN2</t>
  </si>
  <si>
    <t>Stanwell PS Unit 3</t>
  </si>
  <si>
    <t>STAN-3</t>
  </si>
  <si>
    <t>QSTN3</t>
  </si>
  <si>
    <t>Stanwell PS Unit 4</t>
  </si>
  <si>
    <t>STAN-4</t>
  </si>
  <si>
    <t>QSTN4</t>
  </si>
  <si>
    <t>Stapylton</t>
  </si>
  <si>
    <t>STAPYLTON1</t>
  </si>
  <si>
    <t>QLGH4S</t>
  </si>
  <si>
    <t>Sun Metals Solar Farm</t>
  </si>
  <si>
    <t>SMCSF1</t>
  </si>
  <si>
    <t>QTZS1S</t>
  </si>
  <si>
    <t>Sunshine Coast Solar Farm</t>
  </si>
  <si>
    <t>VALDORA1</t>
  </si>
  <si>
    <t>QPWD1S</t>
  </si>
  <si>
    <t>Susan River Solar Farm</t>
  </si>
  <si>
    <t>SRSF1</t>
  </si>
  <si>
    <t>QTBS2S</t>
  </si>
  <si>
    <t>Swanbank E GT</t>
  </si>
  <si>
    <t>SWAN_E</t>
  </si>
  <si>
    <t>QSWE</t>
  </si>
  <si>
    <t>Tarong North PS</t>
  </si>
  <si>
    <t>TNPS1</t>
  </si>
  <si>
    <t>QTNT</t>
  </si>
  <si>
    <t>Tarong PS Unit 1</t>
  </si>
  <si>
    <t>TARONG#1</t>
  </si>
  <si>
    <t>QTRN1</t>
  </si>
  <si>
    <t>QTRN</t>
  </si>
  <si>
    <t>Tarong PS Unit 2</t>
  </si>
  <si>
    <t>TARONG#2</t>
  </si>
  <si>
    <t>QTRN2</t>
  </si>
  <si>
    <t>Tarong PS Unit 3</t>
  </si>
  <si>
    <t>TARONG#3</t>
  </si>
  <si>
    <t>QTRN3</t>
  </si>
  <si>
    <t>Tarong PS Unit 4</t>
  </si>
  <si>
    <t>TARONG#4</t>
  </si>
  <si>
    <t>QTRN4</t>
  </si>
  <si>
    <t>Ti Tree BioReactor</t>
  </si>
  <si>
    <t>TITREE</t>
  </si>
  <si>
    <t>QABM1T</t>
  </si>
  <si>
    <t>Wandoan BESS (Generation)</t>
  </si>
  <si>
    <t>WANDBG1</t>
  </si>
  <si>
    <t>QWSB1W</t>
  </si>
  <si>
    <t>QWSB</t>
  </si>
  <si>
    <t>Wandoan BESS (Load)</t>
  </si>
  <si>
    <t>WANDBL1</t>
  </si>
  <si>
    <t>QWSB2W</t>
  </si>
  <si>
    <t>Warwick Solar Farm 1</t>
  </si>
  <si>
    <t>WARWSF1</t>
  </si>
  <si>
    <t>QMRY3W</t>
  </si>
  <si>
    <t>Warwick Solar Farm 2</t>
  </si>
  <si>
    <t>WARWSF2</t>
  </si>
  <si>
    <t>QMRY4W</t>
  </si>
  <si>
    <t>Western Downs Green Power Hub</t>
  </si>
  <si>
    <t>WDGPH1</t>
  </si>
  <si>
    <t>QWDR1W</t>
  </si>
  <si>
    <t>QWDR</t>
  </si>
  <si>
    <t>Whitsunday Solar Farm</t>
  </si>
  <si>
    <t>WHITSF1</t>
  </si>
  <si>
    <t>QSLS1W</t>
  </si>
  <si>
    <t>QSLS</t>
  </si>
  <si>
    <t>Windy Hill Wind Farm</t>
  </si>
  <si>
    <t>WHILL1</t>
  </si>
  <si>
    <t>Wivenhoe Generation Unit 1</t>
  </si>
  <si>
    <t>W/HOE#1</t>
  </si>
  <si>
    <t>QWIV1</t>
  </si>
  <si>
    <t>QWIV</t>
  </si>
  <si>
    <t>Wivenhoe Generation Unit 2</t>
  </si>
  <si>
    <t>W/HOE#2</t>
  </si>
  <si>
    <t>QWIV2</t>
  </si>
  <si>
    <t>Wivenhoe Pump 1</t>
  </si>
  <si>
    <t>PUMP1</t>
  </si>
  <si>
    <t>QWIP1</t>
  </si>
  <si>
    <t>Wivenhoe Pump 2</t>
  </si>
  <si>
    <t>PUMP2</t>
  </si>
  <si>
    <t>QWIP2</t>
  </si>
  <si>
    <t>Woolooga Solar Farm</t>
  </si>
  <si>
    <t>WOOLGSF1</t>
  </si>
  <si>
    <t>QWLS1W</t>
  </si>
  <si>
    <t>QWLS</t>
  </si>
  <si>
    <t>Yabulu PS</t>
  </si>
  <si>
    <t>YABULU</t>
  </si>
  <si>
    <t>QTYP</t>
  </si>
  <si>
    <t>Yabulu Steam Turbine (Garbutt 66kV)</t>
  </si>
  <si>
    <t>YABULU2</t>
  </si>
  <si>
    <t>QGAR1</t>
  </si>
  <si>
    <t>QYST</t>
  </si>
  <si>
    <t>Yarranlea Solar Farm</t>
  </si>
  <si>
    <t>YARANSF1</t>
  </si>
  <si>
    <t>QMRY1Y</t>
  </si>
  <si>
    <t>Yarwun PS</t>
  </si>
  <si>
    <t>YARWUN_1</t>
  </si>
  <si>
    <t>QYAG1R</t>
  </si>
  <si>
    <t>QYAG</t>
  </si>
  <si>
    <t>New South Wales (regional reference node is Sydney West 330 kV)</t>
  </si>
  <si>
    <t>New South Wales Loads</t>
  </si>
  <si>
    <t>Albury</t>
  </si>
  <si>
    <t>NALB</t>
  </si>
  <si>
    <t>Alexandria</t>
  </si>
  <si>
    <t>NALX</t>
  </si>
  <si>
    <t>Armidale</t>
  </si>
  <si>
    <t>NAR1</t>
  </si>
  <si>
    <t>Australian Newsprint Mill</t>
  </si>
  <si>
    <t>NANM</t>
  </si>
  <si>
    <t>BHP (Waratah)</t>
  </si>
  <si>
    <t>NWR1</t>
  </si>
  <si>
    <t>Balranald</t>
  </si>
  <si>
    <t>NBAL</t>
  </si>
  <si>
    <t>Beaconsfield North</t>
  </si>
  <si>
    <t>NBFN</t>
  </si>
  <si>
    <t>Beaconsfield South</t>
  </si>
  <si>
    <t>NBFS</t>
  </si>
  <si>
    <t>Belmore Park</t>
  </si>
  <si>
    <t>NBM1</t>
  </si>
  <si>
    <t>Belmore Park 11</t>
  </si>
  <si>
    <t>NBMP</t>
  </si>
  <si>
    <t>Beryl</t>
  </si>
  <si>
    <t>NBER</t>
  </si>
  <si>
    <t>Boambee South</t>
  </si>
  <si>
    <t>NWST</t>
  </si>
  <si>
    <t>Boggabri East</t>
  </si>
  <si>
    <t>NBGE</t>
  </si>
  <si>
    <t>Boggabri North</t>
  </si>
  <si>
    <t>NBGN</t>
  </si>
  <si>
    <t>Brandy Hill</t>
  </si>
  <si>
    <t>NBHL</t>
  </si>
  <si>
    <t>Brandy Hill (Essential Energy)</t>
  </si>
  <si>
    <t>NBHX</t>
  </si>
  <si>
    <t>Broken Hill</t>
  </si>
  <si>
    <t>NBKG</t>
  </si>
  <si>
    <t>NBKH</t>
  </si>
  <si>
    <t>Bunnerong</t>
  </si>
  <si>
    <t>NBG1</t>
  </si>
  <si>
    <t>NBG3</t>
  </si>
  <si>
    <t>Buronga</t>
  </si>
  <si>
    <t>NBRG</t>
  </si>
  <si>
    <t>Burrinjuck</t>
  </si>
  <si>
    <t>NBU2</t>
  </si>
  <si>
    <t>Campbell Street</t>
  </si>
  <si>
    <t>NCBS</t>
  </si>
  <si>
    <t>NCS1</t>
  </si>
  <si>
    <t>Canterbury</t>
  </si>
  <si>
    <t>NCTB</t>
  </si>
  <si>
    <t>Carlingford</t>
  </si>
  <si>
    <t>NCAR</t>
  </si>
  <si>
    <t>Casino</t>
  </si>
  <si>
    <t>NCSN</t>
  </si>
  <si>
    <t>Charmhaven</t>
  </si>
  <si>
    <t>NCHM</t>
  </si>
  <si>
    <t>Coffs Harbour</t>
  </si>
  <si>
    <t>NCH1</t>
  </si>
  <si>
    <t>Coleambally</t>
  </si>
  <si>
    <t>NCLY</t>
  </si>
  <si>
    <t>Cooma</t>
  </si>
  <si>
    <t>NCMA</t>
  </si>
  <si>
    <t>Cooma (AusNet Services)</t>
  </si>
  <si>
    <t>NCM2</t>
  </si>
  <si>
    <t>Cowra - Dual MLF (Generation)</t>
  </si>
  <si>
    <t>NCW8</t>
  </si>
  <si>
    <t>Cowra - Dual MLF (Load)</t>
  </si>
  <si>
    <t>Dapto (Endeavour Energy)</t>
  </si>
  <si>
    <t>NDT1</t>
  </si>
  <si>
    <t>Dapto (Essential Energy)</t>
  </si>
  <si>
    <t>NDT2</t>
  </si>
  <si>
    <t>Darlington Point</t>
  </si>
  <si>
    <t>NDNT</t>
  </si>
  <si>
    <t>Deniliquin</t>
  </si>
  <si>
    <t>NDN7</t>
  </si>
  <si>
    <t>Dorrigo</t>
  </si>
  <si>
    <t>NDOR</t>
  </si>
  <si>
    <t>Dunoon</t>
  </si>
  <si>
    <t>NDUN</t>
  </si>
  <si>
    <t>Finley</t>
  </si>
  <si>
    <t>NFNY</t>
  </si>
  <si>
    <t>Finley - Dual MLF (Generation)</t>
  </si>
  <si>
    <t>NFN2</t>
  </si>
  <si>
    <t>Finley - Dual MLF (Load)</t>
  </si>
  <si>
    <t>Forbes</t>
  </si>
  <si>
    <t>NFB2</t>
  </si>
  <si>
    <t>Gadara</t>
  </si>
  <si>
    <t>NGAD</t>
  </si>
  <si>
    <t>Glen Innes</t>
  </si>
  <si>
    <t>NGLN</t>
  </si>
  <si>
    <t>Gosford</t>
  </si>
  <si>
    <t>NGSF</t>
  </si>
  <si>
    <t>NGF3</t>
  </si>
  <si>
    <t>Grafton East 132</t>
  </si>
  <si>
    <t>NGFT</t>
  </si>
  <si>
    <t>Green Square</t>
  </si>
  <si>
    <t>NGSQ</t>
  </si>
  <si>
    <t>Griffith</t>
  </si>
  <si>
    <t>NGRF</t>
  </si>
  <si>
    <t>Gunnedah</t>
  </si>
  <si>
    <t>NGN2</t>
  </si>
  <si>
    <t>Haymarket</t>
  </si>
  <si>
    <t>NHYM</t>
  </si>
  <si>
    <t>Heron's Creek</t>
  </si>
  <si>
    <t>NHNC</t>
  </si>
  <si>
    <t>Holroyd</t>
  </si>
  <si>
    <t>NHLD</t>
  </si>
  <si>
    <t>Holroyd (Ausgrid)</t>
  </si>
  <si>
    <t>NHLX</t>
  </si>
  <si>
    <t>Homebush Bay</t>
  </si>
  <si>
    <t>NHBB</t>
  </si>
  <si>
    <t>Hurstville North</t>
  </si>
  <si>
    <t>NHVN</t>
  </si>
  <si>
    <t>Ilford</t>
  </si>
  <si>
    <t>NLFD</t>
  </si>
  <si>
    <t>Ingleburn</t>
  </si>
  <si>
    <t>NING</t>
  </si>
  <si>
    <t>Inverell</t>
  </si>
  <si>
    <t>NNVL</t>
  </si>
  <si>
    <t>Kemps Creek</t>
  </si>
  <si>
    <t>NKCK</t>
  </si>
  <si>
    <t>Kempsey</t>
  </si>
  <si>
    <t>NKS3</t>
  </si>
  <si>
    <t>NKS2</t>
  </si>
  <si>
    <t>Kogarah</t>
  </si>
  <si>
    <t>NKOG</t>
  </si>
  <si>
    <t>Koolkhan</t>
  </si>
  <si>
    <t>NKL6</t>
  </si>
  <si>
    <t>Kurnell</t>
  </si>
  <si>
    <t>NKN1</t>
  </si>
  <si>
    <t>Lake Munmorah</t>
  </si>
  <si>
    <t>NMUN</t>
  </si>
  <si>
    <t>Lane Cove</t>
  </si>
  <si>
    <t>NLCV</t>
  </si>
  <si>
    <t>Liddell</t>
  </si>
  <si>
    <t>NLD3</t>
  </si>
  <si>
    <t>Lismore</t>
  </si>
  <si>
    <t>NLS2</t>
  </si>
  <si>
    <t>Liverpool</t>
  </si>
  <si>
    <t>NLP1</t>
  </si>
  <si>
    <t>Macarthur</t>
  </si>
  <si>
    <t>NMC1</t>
  </si>
  <si>
    <t>NMC2</t>
  </si>
  <si>
    <t>Macksville</t>
  </si>
  <si>
    <t>NMCV</t>
  </si>
  <si>
    <t>Macquarie Park</t>
  </si>
  <si>
    <t>NMQP</t>
  </si>
  <si>
    <t>NMQS</t>
  </si>
  <si>
    <t>Manildra</t>
  </si>
  <si>
    <t>NMLD</t>
  </si>
  <si>
    <t>Marrickville</t>
  </si>
  <si>
    <t>NMKV</t>
  </si>
  <si>
    <t>Marulan (Endeavour Energy)</t>
  </si>
  <si>
    <t>NMR1</t>
  </si>
  <si>
    <t>Marulan (Essential Energy)</t>
  </si>
  <si>
    <t>NMR2</t>
  </si>
  <si>
    <t>Mason Park</t>
  </si>
  <si>
    <t>NMPK</t>
  </si>
  <si>
    <t>Meadowbank</t>
  </si>
  <si>
    <t>NMBK</t>
  </si>
  <si>
    <t>Molong</t>
  </si>
  <si>
    <t>NMOL</t>
  </si>
  <si>
    <t>Moree</t>
  </si>
  <si>
    <t>NMRE</t>
  </si>
  <si>
    <t>Morven</t>
  </si>
  <si>
    <t>NMVN</t>
  </si>
  <si>
    <t>Mt Piper</t>
  </si>
  <si>
    <t>NMP6</t>
  </si>
  <si>
    <t>Mudgee</t>
  </si>
  <si>
    <t>NMDG</t>
  </si>
  <si>
    <t>Mullumbimby</t>
  </si>
  <si>
    <t>NML1</t>
  </si>
  <si>
    <t>NMLB</t>
  </si>
  <si>
    <t>Munmorah STS 33</t>
  </si>
  <si>
    <t>NMU3</t>
  </si>
  <si>
    <t>Munyang</t>
  </si>
  <si>
    <t>NMY1</t>
  </si>
  <si>
    <t>NMYG</t>
  </si>
  <si>
    <t>Murrumbateman</t>
  </si>
  <si>
    <t>NMBM</t>
  </si>
  <si>
    <t>Murrumburrah</t>
  </si>
  <si>
    <t>NMRU</t>
  </si>
  <si>
    <t>Muswellbrook</t>
  </si>
  <si>
    <t>NMRK</t>
  </si>
  <si>
    <t>Nambucca Heads</t>
  </si>
  <si>
    <t>NNAM</t>
  </si>
  <si>
    <t>Narrabri</t>
  </si>
  <si>
    <t>NNB2</t>
  </si>
  <si>
    <t>Newcastle</t>
  </si>
  <si>
    <t>NNEW</t>
  </si>
  <si>
    <t>Newcastle (Essential Energy)</t>
  </si>
  <si>
    <t>NNEX</t>
  </si>
  <si>
    <t>Orange</t>
  </si>
  <si>
    <t>NRGE</t>
  </si>
  <si>
    <t>Orange North</t>
  </si>
  <si>
    <t>NONO</t>
  </si>
  <si>
    <t>Ourimbah</t>
  </si>
  <si>
    <t>NOR1</t>
  </si>
  <si>
    <t>NORB</t>
  </si>
  <si>
    <t>NOR6</t>
  </si>
  <si>
    <t>Panorama</t>
  </si>
  <si>
    <t>NPMA</t>
  </si>
  <si>
    <t>Parkes</t>
  </si>
  <si>
    <t>NPKS</t>
  </si>
  <si>
    <t>NPK6</t>
  </si>
  <si>
    <t>Peakhurst</t>
  </si>
  <si>
    <t>NPHT</t>
  </si>
  <si>
    <t>Potts Hill 11</t>
  </si>
  <si>
    <t>NPHL</t>
  </si>
  <si>
    <t>Potts Hill 132</t>
  </si>
  <si>
    <t>NPO1</t>
  </si>
  <si>
    <t>Pt Macquarie</t>
  </si>
  <si>
    <t>NPMQ</t>
  </si>
  <si>
    <t>Queanbeyan 132</t>
  </si>
  <si>
    <t>NQBY</t>
  </si>
  <si>
    <t>Raleigh</t>
  </si>
  <si>
    <t>NRAL</t>
  </si>
  <si>
    <t>Ravine</t>
  </si>
  <si>
    <t>NRVN</t>
  </si>
  <si>
    <t>Regentville</t>
  </si>
  <si>
    <t>NRGV</t>
  </si>
  <si>
    <t>Rockdale (Ausgrid)</t>
  </si>
  <si>
    <t>NRKD</t>
  </si>
  <si>
    <t>Rookwood Road</t>
  </si>
  <si>
    <t>NRWR</t>
  </si>
  <si>
    <t>Rose Bay</t>
  </si>
  <si>
    <t>NRSB</t>
  </si>
  <si>
    <t>Snowy Adit</t>
  </si>
  <si>
    <t>NSAD</t>
  </si>
  <si>
    <t>Somersby</t>
  </si>
  <si>
    <t>NSMB</t>
  </si>
  <si>
    <t>St Peters</t>
  </si>
  <si>
    <t>NSPT</t>
  </si>
  <si>
    <t>Strathfield South</t>
  </si>
  <si>
    <t>NSFS</t>
  </si>
  <si>
    <t>Stroud</t>
  </si>
  <si>
    <t>NSRD</t>
  </si>
  <si>
    <t>Sydney East</t>
  </si>
  <si>
    <t>NSE2</t>
  </si>
  <si>
    <t>Sydney North (Ausgrid)</t>
  </si>
  <si>
    <t>NSN1</t>
  </si>
  <si>
    <t>Sydney North (Endeavour Energy)</t>
  </si>
  <si>
    <t>NSN2</t>
  </si>
  <si>
    <t>Sydney South</t>
  </si>
  <si>
    <t>NSYS</t>
  </si>
  <si>
    <t>Sydney West (Ausgrid)</t>
  </si>
  <si>
    <t>NSW1</t>
  </si>
  <si>
    <t>Sydney West (Endeavour Energy)</t>
  </si>
  <si>
    <t>NSW2</t>
  </si>
  <si>
    <t>Tamworth</t>
  </si>
  <si>
    <t>NTA2</t>
  </si>
  <si>
    <t>Taree (Essential Energy)</t>
  </si>
  <si>
    <t>NTR2</t>
  </si>
  <si>
    <t>Tenterfield</t>
  </si>
  <si>
    <t>NTTF</t>
  </si>
  <si>
    <t>Terranora</t>
  </si>
  <si>
    <t>NTNR</t>
  </si>
  <si>
    <t>Tomago</t>
  </si>
  <si>
    <t>NTMG</t>
  </si>
  <si>
    <t>Tomago (Ausgrid)</t>
  </si>
  <si>
    <t>NTME</t>
  </si>
  <si>
    <t>Tomago (Essential Energy)</t>
  </si>
  <si>
    <t>NTMC</t>
  </si>
  <si>
    <t>Top Ryde</t>
  </si>
  <si>
    <t>NTPR</t>
  </si>
  <si>
    <t>Tuggerah</t>
  </si>
  <si>
    <t>NTG3</t>
  </si>
  <si>
    <t>Tumut</t>
  </si>
  <si>
    <t>NTU2</t>
  </si>
  <si>
    <t>Tumut 66 (AusNet DNSP)</t>
  </si>
  <si>
    <t>NTUX</t>
  </si>
  <si>
    <t>Upper Tumut 11kV (Essential Energy)</t>
  </si>
  <si>
    <t>NUT4</t>
  </si>
  <si>
    <t>Vales Pt.</t>
  </si>
  <si>
    <t>NVP1</t>
  </si>
  <si>
    <t>Vineyard</t>
  </si>
  <si>
    <t>NVYD</t>
  </si>
  <si>
    <t>Wagga</t>
  </si>
  <si>
    <t>NWG2</t>
  </si>
  <si>
    <t>Wagga North</t>
  </si>
  <si>
    <t>NWGN</t>
  </si>
  <si>
    <t>NWG6</t>
  </si>
  <si>
    <t>Wallerawang (Endeavour Energy)</t>
  </si>
  <si>
    <t>NWW6</t>
  </si>
  <si>
    <t>Wallerawang (Essential Energy)</t>
  </si>
  <si>
    <t>NWW5</t>
  </si>
  <si>
    <t>Wallerawang 330 PS Load</t>
  </si>
  <si>
    <t>NWWP</t>
  </si>
  <si>
    <t>Wallerawang 66</t>
  </si>
  <si>
    <t>NWW7</t>
  </si>
  <si>
    <t>Wallerawang 66 (Essential Energy)</t>
  </si>
  <si>
    <t>NWW4</t>
  </si>
  <si>
    <t>Waverley</t>
  </si>
  <si>
    <t>NWAV</t>
  </si>
  <si>
    <t>Wellington</t>
  </si>
  <si>
    <t>NWL8</t>
  </si>
  <si>
    <t>West Gosford</t>
  </si>
  <si>
    <t>NGWF</t>
  </si>
  <si>
    <t>Williamsdale (Essential Energy) (Bogong)</t>
  </si>
  <si>
    <t>NWD1</t>
  </si>
  <si>
    <t>Wyong</t>
  </si>
  <si>
    <t>NWYG</t>
  </si>
  <si>
    <t>Yanco</t>
  </si>
  <si>
    <t>NYA3</t>
  </si>
  <si>
    <t>Yass</t>
  </si>
  <si>
    <t>NYS6</t>
  </si>
  <si>
    <t>NYS1</t>
  </si>
  <si>
    <t>New South Wales Generators</t>
  </si>
  <si>
    <t>Appin Power Station</t>
  </si>
  <si>
    <t>APPIN</t>
  </si>
  <si>
    <t>NAPP1A</t>
  </si>
  <si>
    <t>NAPP</t>
  </si>
  <si>
    <t>Bango 973 Wind Farm</t>
  </si>
  <si>
    <t>BANGOWF1</t>
  </si>
  <si>
    <t>NBA21B</t>
  </si>
  <si>
    <t>NBA2</t>
  </si>
  <si>
    <t>Bango 999 Wind Farm</t>
  </si>
  <si>
    <t>BANGOWF2</t>
  </si>
  <si>
    <t>NBB21B</t>
  </si>
  <si>
    <t>NBB2</t>
  </si>
  <si>
    <t>Bayswater PS Unit 1</t>
  </si>
  <si>
    <t>BW01</t>
  </si>
  <si>
    <t>NBAY1</t>
  </si>
  <si>
    <t>NBAY</t>
  </si>
  <si>
    <t>Bayswater PS Unit 2</t>
  </si>
  <si>
    <t>BW02</t>
  </si>
  <si>
    <t>NBAY2</t>
  </si>
  <si>
    <t>Bayswater PS Unit 3</t>
  </si>
  <si>
    <t>BW03</t>
  </si>
  <si>
    <t>NBAY3</t>
  </si>
  <si>
    <t>NBYW</t>
  </si>
  <si>
    <t>Bayswater PS Unit 4</t>
  </si>
  <si>
    <t>BW04</t>
  </si>
  <si>
    <t>NBAY4</t>
  </si>
  <si>
    <t>Beryl Solar Farm</t>
  </si>
  <si>
    <t>BERYLSF1</t>
  </si>
  <si>
    <t>NBES1B</t>
  </si>
  <si>
    <t>NBES</t>
  </si>
  <si>
    <t>Blowering</t>
  </si>
  <si>
    <t>BLOWERNG</t>
  </si>
  <si>
    <t>NBLW8</t>
  </si>
  <si>
    <t>NBLW</t>
  </si>
  <si>
    <t>Boco Rock Wind Farm</t>
  </si>
  <si>
    <t>BOCORWF1</t>
  </si>
  <si>
    <t>NCMA3B</t>
  </si>
  <si>
    <t>NBCO</t>
  </si>
  <si>
    <t>Bodangora Wind Farm</t>
  </si>
  <si>
    <t>BODWF1</t>
  </si>
  <si>
    <t>NBOD1B</t>
  </si>
  <si>
    <t>NBOD</t>
  </si>
  <si>
    <t>Bomen Solar Farm</t>
  </si>
  <si>
    <t>BOMENSF1</t>
  </si>
  <si>
    <t>NWGS1B</t>
  </si>
  <si>
    <t>NWGS</t>
  </si>
  <si>
    <t>Broadwater PS</t>
  </si>
  <si>
    <t>BWTR1</t>
  </si>
  <si>
    <t>NLS21B</t>
  </si>
  <si>
    <t>Broken Hill GT 1</t>
  </si>
  <si>
    <t>GB01</t>
  </si>
  <si>
    <t>NBKG1</t>
  </si>
  <si>
    <t>Broken Hill Solar Farm</t>
  </si>
  <si>
    <t>BROKENH1</t>
  </si>
  <si>
    <t>NBK11B</t>
  </si>
  <si>
    <t>NBK1</t>
  </si>
  <si>
    <t>Brown Mountain</t>
  </si>
  <si>
    <t>BROWNMT</t>
  </si>
  <si>
    <t>NCMA1</t>
  </si>
  <si>
    <t>Burrendong Hydro PS</t>
  </si>
  <si>
    <t>BDONGHYD</t>
  </si>
  <si>
    <t>NWL81B</t>
  </si>
  <si>
    <t>Burrinjuck PS</t>
  </si>
  <si>
    <t>BURRIN</t>
  </si>
  <si>
    <t>NBUK</t>
  </si>
  <si>
    <t>Campbelltown WSLC</t>
  </si>
  <si>
    <t>WESTCBT1</t>
  </si>
  <si>
    <t>NING1C</t>
  </si>
  <si>
    <t>Capital Wind Farm</t>
  </si>
  <si>
    <t>CAPTL_WF</t>
  </si>
  <si>
    <t>NCWF1R</t>
  </si>
  <si>
    <t>NCWF</t>
  </si>
  <si>
    <t>Coleambally Solar Farm</t>
  </si>
  <si>
    <t>COLEASF1</t>
  </si>
  <si>
    <t>NCLS1C</t>
  </si>
  <si>
    <t>NCLS</t>
  </si>
  <si>
    <t>Collector Wind Farm</t>
  </si>
  <si>
    <t>COLWF01</t>
  </si>
  <si>
    <t>NCLW1C</t>
  </si>
  <si>
    <t>NCLW</t>
  </si>
  <si>
    <t>Colongra PS Unit 1</t>
  </si>
  <si>
    <t>CG1</t>
  </si>
  <si>
    <t>NCLG1D</t>
  </si>
  <si>
    <t>NCLG</t>
  </si>
  <si>
    <t>Colongra PS Unit 2</t>
  </si>
  <si>
    <t>CG2</t>
  </si>
  <si>
    <t>NCLG2D</t>
  </si>
  <si>
    <t>Colongra PS Unit 3</t>
  </si>
  <si>
    <t>CG3</t>
  </si>
  <si>
    <t>NCLG3D</t>
  </si>
  <si>
    <t>Colongra PS Unit 4</t>
  </si>
  <si>
    <t>CG4</t>
  </si>
  <si>
    <t>NCLG4D</t>
  </si>
  <si>
    <t>Condong PS</t>
  </si>
  <si>
    <t>CONDONG1</t>
  </si>
  <si>
    <t>NTNR1C</t>
  </si>
  <si>
    <t>Copeton Hydro PS</t>
  </si>
  <si>
    <t>COPTNHYD</t>
  </si>
  <si>
    <t>NNVL1C</t>
  </si>
  <si>
    <t>Corowa Solar Farm</t>
  </si>
  <si>
    <t>CRWASF1</t>
  </si>
  <si>
    <t>NAL11C</t>
  </si>
  <si>
    <t>NAL1</t>
  </si>
  <si>
    <t>Crookwell 2 Wind Farm</t>
  </si>
  <si>
    <t>CROOKWF2</t>
  </si>
  <si>
    <t>NCKW1C</t>
  </si>
  <si>
    <t>NCKW</t>
  </si>
  <si>
    <t xml:space="preserve">Crudine Ridge Wind Farm </t>
  </si>
  <si>
    <t>CRURWF1</t>
  </si>
  <si>
    <t>NCDS1C</t>
  </si>
  <si>
    <t>NCDS</t>
  </si>
  <si>
    <t>Cullerin Range Wind Farm</t>
  </si>
  <si>
    <t>CULLRGWF</t>
  </si>
  <si>
    <t>NYS11C</t>
  </si>
  <si>
    <t>Darlington Point Solar Farm</t>
  </si>
  <si>
    <t>DARLSF1</t>
  </si>
  <si>
    <t>NDNS1D</t>
  </si>
  <si>
    <t>NDNS</t>
  </si>
  <si>
    <t>Eastern Creek</t>
  </si>
  <si>
    <t>EASTCRK</t>
  </si>
  <si>
    <t>NSW21</t>
  </si>
  <si>
    <t>Eastern Creek 2</t>
  </si>
  <si>
    <t>EASTCRK2</t>
  </si>
  <si>
    <t>NSW23L</t>
  </si>
  <si>
    <t>Eraring 330 BS UN (GT)</t>
  </si>
  <si>
    <t>ERGT01</t>
  </si>
  <si>
    <t>NEP35B</t>
  </si>
  <si>
    <t>NEP3</t>
  </si>
  <si>
    <t>Eraring 330 PS Unit 1</t>
  </si>
  <si>
    <t>ER01</t>
  </si>
  <si>
    <t>NEPS1</t>
  </si>
  <si>
    <t>Eraring 330 PS Unit 2</t>
  </si>
  <si>
    <t>ER02</t>
  </si>
  <si>
    <t>NEPS2</t>
  </si>
  <si>
    <t>Eraring 500 PS Unit 3</t>
  </si>
  <si>
    <t>ER03</t>
  </si>
  <si>
    <t>NEPS3</t>
  </si>
  <si>
    <t>NEPS</t>
  </si>
  <si>
    <t>Eraring 500 PS Unit 4</t>
  </si>
  <si>
    <t>ER04</t>
  </si>
  <si>
    <t>NEPS4</t>
  </si>
  <si>
    <t>Eraring PS Load</t>
  </si>
  <si>
    <t>ERNL1</t>
  </si>
  <si>
    <t>NEPSL</t>
  </si>
  <si>
    <t>Finley Solar Farm</t>
  </si>
  <si>
    <t>FINLYSF1</t>
  </si>
  <si>
    <t>NFNS1F</t>
  </si>
  <si>
    <t>NFNS</t>
  </si>
  <si>
    <t>Glenbawn Hydro PS</t>
  </si>
  <si>
    <t>GLBWNHYD</t>
  </si>
  <si>
    <t>NMRK2G</t>
  </si>
  <si>
    <t>Glenn Innes (Pindari PS)</t>
  </si>
  <si>
    <t>PINDARI</t>
  </si>
  <si>
    <t>NGLN1</t>
  </si>
  <si>
    <t>Glennies Creek PS</t>
  </si>
  <si>
    <t>GLENNCRK</t>
  </si>
  <si>
    <t>NMRK3T</t>
  </si>
  <si>
    <t>Goonumbla Solar Farm</t>
  </si>
  <si>
    <t>GOONSF1</t>
  </si>
  <si>
    <t>NPG12G</t>
  </si>
  <si>
    <t>NPG1</t>
  </si>
  <si>
    <t>Grange Avenue</t>
  </si>
  <si>
    <t>GRANGEAV</t>
  </si>
  <si>
    <t>NVYD1</t>
  </si>
  <si>
    <t>Griffith Solar Farm</t>
  </si>
  <si>
    <t>GRIFSF1</t>
  </si>
  <si>
    <t>NGG11G</t>
  </si>
  <si>
    <t>NGG1</t>
  </si>
  <si>
    <t>Gullen Range 1 Wind Farm</t>
  </si>
  <si>
    <t>GULLRWF1</t>
  </si>
  <si>
    <t>NGUR1G</t>
  </si>
  <si>
    <t>NGUR</t>
  </si>
  <si>
    <t>Gullen Range 2 Wind Farm</t>
  </si>
  <si>
    <t>GULLRWF2</t>
  </si>
  <si>
    <t>NGUR3G</t>
  </si>
  <si>
    <t>Gullen Range Solar Farm</t>
  </si>
  <si>
    <t>GULLRSF1</t>
  </si>
  <si>
    <t>NGUR2G</t>
  </si>
  <si>
    <t>Gunnedah Solar Farm</t>
  </si>
  <si>
    <t>GNNDHSF1</t>
  </si>
  <si>
    <t>NGNE1G</t>
  </si>
  <si>
    <t>NGNE</t>
  </si>
  <si>
    <t>Gunning Wind Farm</t>
  </si>
  <si>
    <t>GUNNING1</t>
  </si>
  <si>
    <t>NYS12A</t>
  </si>
  <si>
    <t>Guthega</t>
  </si>
  <si>
    <t>GUTHEGA</t>
  </si>
  <si>
    <t>NGUT8</t>
  </si>
  <si>
    <t>NGUT</t>
  </si>
  <si>
    <t>Guthega Auxiliary Supply</t>
  </si>
  <si>
    <t>GUTHNL1</t>
  </si>
  <si>
    <t>NMY11</t>
  </si>
  <si>
    <t>Hillston Solar Farm</t>
  </si>
  <si>
    <t>HILLSTN1</t>
  </si>
  <si>
    <t>NDNH1H</t>
  </si>
  <si>
    <t>NDNH</t>
  </si>
  <si>
    <t>Hume (New South Wales Share)</t>
  </si>
  <si>
    <t>HUMENSW</t>
  </si>
  <si>
    <t>NHUM</t>
  </si>
  <si>
    <t>Hunter Economic Zone</t>
  </si>
  <si>
    <t>HEZ1</t>
  </si>
  <si>
    <t>NNEE1H</t>
  </si>
  <si>
    <t>NNEE</t>
  </si>
  <si>
    <t>Jemalong Solar Farm</t>
  </si>
  <si>
    <t>JEMALNG1</t>
  </si>
  <si>
    <t>NFBS1J</t>
  </si>
  <si>
    <t>NFBS</t>
  </si>
  <si>
    <t>Jindabyne Generator</t>
  </si>
  <si>
    <t>JNDABNE1</t>
  </si>
  <si>
    <t>NCMA2</t>
  </si>
  <si>
    <t>Jounama PS</t>
  </si>
  <si>
    <t>JOUNAMA1</t>
  </si>
  <si>
    <t>NTU21J</t>
  </si>
  <si>
    <t>Junee Solar Farm</t>
  </si>
  <si>
    <t>JUNEESF1</t>
  </si>
  <si>
    <t>NWGJ1J</t>
  </si>
  <si>
    <t>NWGJ</t>
  </si>
  <si>
    <t>SHPUMP</t>
  </si>
  <si>
    <t>NSHP1</t>
  </si>
  <si>
    <t>NSHN</t>
  </si>
  <si>
    <t>SHGEN</t>
  </si>
  <si>
    <t>NSHL</t>
  </si>
  <si>
    <t>Keepit</t>
  </si>
  <si>
    <t>KEEPIT</t>
  </si>
  <si>
    <t>NKPT</t>
  </si>
  <si>
    <t>Liddell 330 PS Load</t>
  </si>
  <si>
    <t>LIDDNL1</t>
  </si>
  <si>
    <t>NLDPL</t>
  </si>
  <si>
    <t>NLDP</t>
  </si>
  <si>
    <t>Limondale Solar Farm 1</t>
  </si>
  <si>
    <t>LIMOSF11</t>
  </si>
  <si>
    <t>NBSF1L</t>
  </si>
  <si>
    <t>NBSF</t>
  </si>
  <si>
    <t>Limondale Solar Farm 2</t>
  </si>
  <si>
    <t>LIMOSF21</t>
  </si>
  <si>
    <t>NBL21L</t>
  </si>
  <si>
    <t>NBL2</t>
  </si>
  <si>
    <t>Liverpool 132 (Jacks Gully)</t>
  </si>
  <si>
    <t>JACKSGUL</t>
  </si>
  <si>
    <t>NLP11</t>
  </si>
  <si>
    <t>TUMUT3</t>
  </si>
  <si>
    <t>NLTS8</t>
  </si>
  <si>
    <t>NLTS</t>
  </si>
  <si>
    <t>Lower Tumut Pipeline Auxiliary</t>
  </si>
  <si>
    <t>TUMT3NL3</t>
  </si>
  <si>
    <t>NTU2L3</t>
  </si>
  <si>
    <t>SNOWYP</t>
  </si>
  <si>
    <t>NLTS3</t>
  </si>
  <si>
    <t>Lower Tumut T2 Auxiliary</t>
  </si>
  <si>
    <t>TUMT3NL1</t>
  </si>
  <si>
    <t>NTU2L1</t>
  </si>
  <si>
    <t>Lower Tumut T4 Auxiliary</t>
  </si>
  <si>
    <t>TUMT3NL2</t>
  </si>
  <si>
    <t>NTU2L2</t>
  </si>
  <si>
    <t>Lucas Heights II Power Plant</t>
  </si>
  <si>
    <t>LUCASHGT</t>
  </si>
  <si>
    <t>NSYS2G</t>
  </si>
  <si>
    <t>Lucas Heights Stage 2 Power Station</t>
  </si>
  <si>
    <t>LUCAS2S2</t>
  </si>
  <si>
    <t>NSYS1</t>
  </si>
  <si>
    <t>Manildra Solar Farm</t>
  </si>
  <si>
    <t>MANSLR1</t>
  </si>
  <si>
    <t>NMLS1M</t>
  </si>
  <si>
    <t>NMLS</t>
  </si>
  <si>
    <t>Metz Solar Farm</t>
  </si>
  <si>
    <t>METZSF1</t>
  </si>
  <si>
    <t>NMTZ1M</t>
  </si>
  <si>
    <t>NMTZ</t>
  </si>
  <si>
    <t>Molong Solar Farm</t>
  </si>
  <si>
    <t>MOLNGSF1</t>
  </si>
  <si>
    <t>NMOS1M</t>
  </si>
  <si>
    <t>NMOS</t>
  </si>
  <si>
    <t>Moree Solar Farm</t>
  </si>
  <si>
    <t>MOREESF1</t>
  </si>
  <si>
    <t>NMR41M</t>
  </si>
  <si>
    <t>NMR4</t>
  </si>
  <si>
    <t>Mt Piper PS Load</t>
  </si>
  <si>
    <t>MPNL1</t>
  </si>
  <si>
    <t>NMPPL</t>
  </si>
  <si>
    <t>NMTP</t>
  </si>
  <si>
    <t>Mt Piper PS Unit 1</t>
  </si>
  <si>
    <t>MP1</t>
  </si>
  <si>
    <t>NMTP1</t>
  </si>
  <si>
    <t>Mt Piper PS Unit 2</t>
  </si>
  <si>
    <t>MP2</t>
  </si>
  <si>
    <t>NMTP2</t>
  </si>
  <si>
    <t>Narromine Solar Farm</t>
  </si>
  <si>
    <t>NASF1</t>
  </si>
  <si>
    <t>NWLS1N</t>
  </si>
  <si>
    <t>NWLS</t>
  </si>
  <si>
    <t>Nevertire Solar Farm</t>
  </si>
  <si>
    <t>NEVERSF1</t>
  </si>
  <si>
    <t>NWLS3N</t>
  </si>
  <si>
    <t>New England Solar Farm 1</t>
  </si>
  <si>
    <t>NEWENSF1</t>
  </si>
  <si>
    <t>NURR1N</t>
  </si>
  <si>
    <t>NURR</t>
  </si>
  <si>
    <t>New England Solar Farm 2</t>
  </si>
  <si>
    <t>NEWENSF2</t>
  </si>
  <si>
    <t>NURR2N</t>
  </si>
  <si>
    <t>Nyngan Solar Farm</t>
  </si>
  <si>
    <t>NYNGAN1</t>
  </si>
  <si>
    <t>NWL82N</t>
  </si>
  <si>
    <t>Parkes Solar Farm</t>
  </si>
  <si>
    <t>PARSF1</t>
  </si>
  <si>
    <t>NPG11P</t>
  </si>
  <si>
    <t>QBYNBG1</t>
  </si>
  <si>
    <t>NQBB1Q</t>
  </si>
  <si>
    <t>NQBB</t>
  </si>
  <si>
    <t>QBYNBL1</t>
  </si>
  <si>
    <t>NQBB2Q</t>
  </si>
  <si>
    <t>Sapphire Wind Farm</t>
  </si>
  <si>
    <t>SAPHWF1</t>
  </si>
  <si>
    <t>NSAP1S</t>
  </si>
  <si>
    <t>NSAP</t>
  </si>
  <si>
    <t>Sebastopol Solar Farm</t>
  </si>
  <si>
    <t>SEBSF1</t>
  </si>
  <si>
    <t>NWGJ2S</t>
  </si>
  <si>
    <t xml:space="preserve">Silverton Wind Farm </t>
  </si>
  <si>
    <t>STWF1</t>
  </si>
  <si>
    <t>NBKW1S</t>
  </si>
  <si>
    <t>NBKW</t>
  </si>
  <si>
    <t>Sithe (Holroyd Generation)</t>
  </si>
  <si>
    <t>SITHE01</t>
  </si>
  <si>
    <t>NSYW1</t>
  </si>
  <si>
    <t>NHD2</t>
  </si>
  <si>
    <t>South Keswick Solar Farm</t>
  </si>
  <si>
    <t>SKSF1</t>
  </si>
  <si>
    <t>NWLS2S</t>
  </si>
  <si>
    <t>St George Leagues Club</t>
  </si>
  <si>
    <t>STGEORG1</t>
  </si>
  <si>
    <t>NPHT1E</t>
  </si>
  <si>
    <t>Sunraysia Solar farm</t>
  </si>
  <si>
    <t>SUNRSF1</t>
  </si>
  <si>
    <t>NBSF2S</t>
  </si>
  <si>
    <t>Suntop Solar Farm</t>
  </si>
  <si>
    <t>SUNTPSF1</t>
  </si>
  <si>
    <t>NWLW1S</t>
  </si>
  <si>
    <t>NWLW</t>
  </si>
  <si>
    <t>Tahmoor PS</t>
  </si>
  <si>
    <t>TAHMOOR1</t>
  </si>
  <si>
    <t>NLP12T</t>
  </si>
  <si>
    <t>Tallawarra PS</t>
  </si>
  <si>
    <t>TALWA1</t>
  </si>
  <si>
    <t>NDT13T</t>
  </si>
  <si>
    <t>NTWA</t>
  </si>
  <si>
    <t>Taralga Wind Farm</t>
  </si>
  <si>
    <t>TARALGA1</t>
  </si>
  <si>
    <t>NMR22T</t>
  </si>
  <si>
    <t>The Drop Power Station</t>
  </si>
  <si>
    <t>THEDROP1</t>
  </si>
  <si>
    <t>NFNY1D</t>
  </si>
  <si>
    <t>Tower Power Plant</t>
  </si>
  <si>
    <t>TOWER</t>
  </si>
  <si>
    <t>NLP11T</t>
  </si>
  <si>
    <t>Upper Tumut</t>
  </si>
  <si>
    <t>UPPTUMUT</t>
  </si>
  <si>
    <t>NUTS8</t>
  </si>
  <si>
    <t>NUTS</t>
  </si>
  <si>
    <t>Uranquinty PS Unit 11</t>
  </si>
  <si>
    <t>URANQ11</t>
  </si>
  <si>
    <t>NURQ1U</t>
  </si>
  <si>
    <t>NURQ</t>
  </si>
  <si>
    <t>Uranquinty PS Unit 12</t>
  </si>
  <si>
    <t>URANQ12</t>
  </si>
  <si>
    <t>NURQ2U</t>
  </si>
  <si>
    <t>Uranquinty PS Unit 13</t>
  </si>
  <si>
    <t>URANQ13</t>
  </si>
  <si>
    <t>NURQ3U</t>
  </si>
  <si>
    <t>Uranquinty PS Unit 14</t>
  </si>
  <si>
    <t>URANQ14</t>
  </si>
  <si>
    <t>NURQ4U</t>
  </si>
  <si>
    <t>Vales Point 330 PS Load</t>
  </si>
  <si>
    <t>VPNL1</t>
  </si>
  <si>
    <t>NVPPL</t>
  </si>
  <si>
    <t>NVPP</t>
  </si>
  <si>
    <t>Vales Point 330 PS Unit 5</t>
  </si>
  <si>
    <t>VP5</t>
  </si>
  <si>
    <t>NVPP5</t>
  </si>
  <si>
    <t>Vales Point 330 PS Unit 6</t>
  </si>
  <si>
    <t>VP6</t>
  </si>
  <si>
    <t>NVPP6</t>
  </si>
  <si>
    <t>Wagga North Solar Farm</t>
  </si>
  <si>
    <t>WAGGNSF1</t>
  </si>
  <si>
    <t>NWGG1W</t>
  </si>
  <si>
    <t>NWGG</t>
  </si>
  <si>
    <t>Wallgrove BESS (Generation)</t>
  </si>
  <si>
    <t>WALGRVG1</t>
  </si>
  <si>
    <t>NSWB1W</t>
  </si>
  <si>
    <t>NSWG</t>
  </si>
  <si>
    <t>Wallgrove BESS (Load)</t>
  </si>
  <si>
    <t>WALGRVL1</t>
  </si>
  <si>
    <t>NSWB2W</t>
  </si>
  <si>
    <t>NSWB</t>
  </si>
  <si>
    <t>Wellington Solar Farm</t>
  </si>
  <si>
    <t>WELLSF1</t>
  </si>
  <si>
    <t>NWLS4W</t>
  </si>
  <si>
    <t>West Wyalong Solar Farm</t>
  </si>
  <si>
    <t>WSTWYSF1</t>
  </si>
  <si>
    <t>NWGJ3W</t>
  </si>
  <si>
    <t>WESTILL1</t>
  </si>
  <si>
    <t>NDT14E</t>
  </si>
  <si>
    <t>White Rock Solar Farm</t>
  </si>
  <si>
    <t>WRSF1</t>
  </si>
  <si>
    <t>NWRK2W</t>
  </si>
  <si>
    <t>NWRK</t>
  </si>
  <si>
    <t>White Rock Wind Farm</t>
  </si>
  <si>
    <t>WRWF1</t>
  </si>
  <si>
    <t>NWRK1W</t>
  </si>
  <si>
    <t>Wilga Park A</t>
  </si>
  <si>
    <t>WILGAPK</t>
  </si>
  <si>
    <t>NNB21W</t>
  </si>
  <si>
    <t>Wilga Park B</t>
  </si>
  <si>
    <t>WILGB01</t>
  </si>
  <si>
    <t>NNB22W</t>
  </si>
  <si>
    <t>Woodlawn Bioreactor</t>
  </si>
  <si>
    <t>WDLNGN01</t>
  </si>
  <si>
    <t>NMR21W</t>
  </si>
  <si>
    <t>Woodlawn Wind Farm</t>
  </si>
  <si>
    <t>WOODLWN1</t>
  </si>
  <si>
    <t>NCWF2W</t>
  </si>
  <si>
    <t>Wyangala A PS - Dual MLF (Generation)</t>
  </si>
  <si>
    <t>WYANGALA</t>
  </si>
  <si>
    <t>NCW81A</t>
  </si>
  <si>
    <t>Wyangala A PS - Dual MLF (Load)</t>
  </si>
  <si>
    <t>Wyangala B PS - Dual MLF (Generation)</t>
  </si>
  <si>
    <t>WYANGALB</t>
  </si>
  <si>
    <t>NCW82B</t>
  </si>
  <si>
    <t>Wyangala B PS - Dual MLF (Load)</t>
  </si>
  <si>
    <t>Australian Capital Territory (regional reference node is Sydney West 330 kV)</t>
  </si>
  <si>
    <t>Australian Capital Territory Loads</t>
  </si>
  <si>
    <t>Angle Crossing</t>
  </si>
  <si>
    <t>AAXG</t>
  </si>
  <si>
    <t>Belconnen</t>
  </si>
  <si>
    <t>ABCN</t>
  </si>
  <si>
    <t>City East</t>
  </si>
  <si>
    <t>ACTE</t>
  </si>
  <si>
    <t>Civic</t>
  </si>
  <si>
    <t>ACVC</t>
  </si>
  <si>
    <t>East lake</t>
  </si>
  <si>
    <t>AELK</t>
  </si>
  <si>
    <t>Gilmore</t>
  </si>
  <si>
    <t>AGLM</t>
  </si>
  <si>
    <t>Gold Creek</t>
  </si>
  <si>
    <t>AGCK</t>
  </si>
  <si>
    <t>Latham</t>
  </si>
  <si>
    <t>ALTM</t>
  </si>
  <si>
    <t>Queanbeyan (ACTEW)</t>
  </si>
  <si>
    <t>AQB1</t>
  </si>
  <si>
    <t>Queanbeyan (Essential Energy)</t>
  </si>
  <si>
    <t>AQB2</t>
  </si>
  <si>
    <t>Telopea Park</t>
  </si>
  <si>
    <t>ATLP</t>
  </si>
  <si>
    <t>Theodore</t>
  </si>
  <si>
    <t>ATDR</t>
  </si>
  <si>
    <t>Wanniassa</t>
  </si>
  <si>
    <t>AWSA</t>
  </si>
  <si>
    <t>Woden</t>
  </si>
  <si>
    <t>AWDN</t>
  </si>
  <si>
    <t>Australian Capital Territory Generators</t>
  </si>
  <si>
    <t>Capital East Solar Farm</t>
  </si>
  <si>
    <t>CESF1</t>
  </si>
  <si>
    <t>AQB21C</t>
  </si>
  <si>
    <t>Mugga Lane Landfill</t>
  </si>
  <si>
    <t>MLLFGEF1</t>
  </si>
  <si>
    <t>AGLM1M</t>
  </si>
  <si>
    <t>AAVT</t>
  </si>
  <si>
    <t>Mugga Lane Solar Farm</t>
  </si>
  <si>
    <t>MLSP1</t>
  </si>
  <si>
    <t>ACA12M</t>
  </si>
  <si>
    <t>AMS1</t>
  </si>
  <si>
    <t>Royalla Solar Farm</t>
  </si>
  <si>
    <t>ROYALLA1</t>
  </si>
  <si>
    <t>ACA11R</t>
  </si>
  <si>
    <t>ARS1</t>
  </si>
  <si>
    <t>Victoria (regional reference node is Thomastown 66 kV)</t>
  </si>
  <si>
    <t>Victoria Loads</t>
  </si>
  <si>
    <t>Altona</t>
  </si>
  <si>
    <t>VAT2</t>
  </si>
  <si>
    <t>VATS</t>
  </si>
  <si>
    <t>BHP Western Port</t>
  </si>
  <si>
    <t>VJLA</t>
  </si>
  <si>
    <t>Ballarat</t>
  </si>
  <si>
    <t>VBAT</t>
  </si>
  <si>
    <t>Bendigo</t>
  </si>
  <si>
    <t>VBE2</t>
  </si>
  <si>
    <t>VBE6</t>
  </si>
  <si>
    <t>Brooklyn (Jemena)</t>
  </si>
  <si>
    <t>VBL2</t>
  </si>
  <si>
    <t>VBL6</t>
  </si>
  <si>
    <t>VBL3</t>
  </si>
  <si>
    <t>VBL7</t>
  </si>
  <si>
    <t>Brunswick (CitiPower)</t>
  </si>
  <si>
    <t>VBT2</t>
  </si>
  <si>
    <t>Brunswick (Jemena)</t>
  </si>
  <si>
    <t>VBTS</t>
  </si>
  <si>
    <t>Brunswick 66 (CitiPower)</t>
  </si>
  <si>
    <t>VBT6</t>
  </si>
  <si>
    <t>Cranbourne</t>
  </si>
  <si>
    <t>VCB2</t>
  </si>
  <si>
    <t>Cranbourne (AusNet Services)</t>
  </si>
  <si>
    <t>VCBT</t>
  </si>
  <si>
    <t>Cranbourne (United Energy)</t>
  </si>
  <si>
    <t>VCB5</t>
  </si>
  <si>
    <t>Deer Park</t>
  </si>
  <si>
    <t>VDPT</t>
  </si>
  <si>
    <t>East Rowville (AusNet Services)</t>
  </si>
  <si>
    <t>VER2</t>
  </si>
  <si>
    <t>East Rowville (United Energy)</t>
  </si>
  <si>
    <t>VERT</t>
  </si>
  <si>
    <t>VFBT</t>
  </si>
  <si>
    <t>VFB2</t>
  </si>
  <si>
    <t>Fosterville</t>
  </si>
  <si>
    <t>VFVT</t>
  </si>
  <si>
    <t>Geelong</t>
  </si>
  <si>
    <t>VGT6</t>
  </si>
  <si>
    <t>Glenrowan</t>
  </si>
  <si>
    <t>VGNT</t>
  </si>
  <si>
    <t>Heatherton</t>
  </si>
  <si>
    <t>VHTS</t>
  </si>
  <si>
    <t>Heywood</t>
  </si>
  <si>
    <t>VHY2</t>
  </si>
  <si>
    <t>Horsham</t>
  </si>
  <si>
    <t>VHOT</t>
  </si>
  <si>
    <t>Keilor (Jemena)</t>
  </si>
  <si>
    <t>VKT2</t>
  </si>
  <si>
    <t>VKTS</t>
  </si>
  <si>
    <t>Kerang</t>
  </si>
  <si>
    <t>VKG2</t>
  </si>
  <si>
    <t>VKG6</t>
  </si>
  <si>
    <t>Khancoban</t>
  </si>
  <si>
    <t>NKHN</t>
  </si>
  <si>
    <t>Loy Yang Substation</t>
  </si>
  <si>
    <t>VLY6</t>
  </si>
  <si>
    <t>Malvern</t>
  </si>
  <si>
    <t>VMT2</t>
  </si>
  <si>
    <t>VMT6</t>
  </si>
  <si>
    <t>Malvern (CitiPower)</t>
  </si>
  <si>
    <t>VMT7</t>
  </si>
  <si>
    <t>Morwell PS (G4&amp;5)</t>
  </si>
  <si>
    <t>VMWP</t>
  </si>
  <si>
    <t>Morwell Power Station Units 1 to 3</t>
  </si>
  <si>
    <t>VMWG</t>
  </si>
  <si>
    <t>Morwell TS</t>
  </si>
  <si>
    <t>VMWT</t>
  </si>
  <si>
    <t>Mt Beauty</t>
  </si>
  <si>
    <t>VMBT</t>
  </si>
  <si>
    <t>Portland</t>
  </si>
  <si>
    <t>VAPD</t>
  </si>
  <si>
    <t>Red Cliffs</t>
  </si>
  <si>
    <t>VRC2</t>
  </si>
  <si>
    <t>VRC6</t>
  </si>
  <si>
    <t>Red Cliffs (Essential Energy)</t>
  </si>
  <si>
    <t>VRCA</t>
  </si>
  <si>
    <t>Richmond</t>
  </si>
  <si>
    <t>VRT2</t>
  </si>
  <si>
    <t>VRT7</t>
  </si>
  <si>
    <t>Richmond (United Energy)</t>
  </si>
  <si>
    <t>VRT6</t>
  </si>
  <si>
    <t>Ringwood (AusNet Services)</t>
  </si>
  <si>
    <t>VRW3</t>
  </si>
  <si>
    <t>VRW7</t>
  </si>
  <si>
    <t>Ringwood (United Energy)</t>
  </si>
  <si>
    <t>VRW2</t>
  </si>
  <si>
    <t>VRW6</t>
  </si>
  <si>
    <t>Shepparton</t>
  </si>
  <si>
    <t>VSHT</t>
  </si>
  <si>
    <t>South Morang (AusNet Services)</t>
  </si>
  <si>
    <t>VSMT</t>
  </si>
  <si>
    <t>South Morang (Jemena)</t>
  </si>
  <si>
    <t>VSM6</t>
  </si>
  <si>
    <t>VSVT</t>
  </si>
  <si>
    <t>Springvale (United Energy)</t>
  </si>
  <si>
    <t>VSV2</t>
  </si>
  <si>
    <t>Templestowe (AusNet Services)</t>
  </si>
  <si>
    <t>VTS3</t>
  </si>
  <si>
    <t>VTS2</t>
  </si>
  <si>
    <t>Templestowe (Jemena)</t>
  </si>
  <si>
    <t>VTST</t>
  </si>
  <si>
    <t>Templestowe (United Energy)</t>
  </si>
  <si>
    <t>VTS4</t>
  </si>
  <si>
    <t>Terang</t>
  </si>
  <si>
    <t>VTGT</t>
  </si>
  <si>
    <t>Thomastown (AusNet Services)</t>
  </si>
  <si>
    <t>VTT2</t>
  </si>
  <si>
    <t>Thomastown (Jemena)</t>
  </si>
  <si>
    <t>VTTS</t>
  </si>
  <si>
    <t>Tyabb</t>
  </si>
  <si>
    <t>VTBT</t>
  </si>
  <si>
    <t>Wemen 66 (Essential Energy)</t>
  </si>
  <si>
    <t>VWEA</t>
  </si>
  <si>
    <t>Wemen TS</t>
  </si>
  <si>
    <t>VWET</t>
  </si>
  <si>
    <t>West Melbourne</t>
  </si>
  <si>
    <t>VWM2</t>
  </si>
  <si>
    <t>VWM7</t>
  </si>
  <si>
    <t>West Melbourne (Jemena)</t>
  </si>
  <si>
    <t>VWM6</t>
  </si>
  <si>
    <t>Wodonga</t>
  </si>
  <si>
    <t>VWO2</t>
  </si>
  <si>
    <t>VWO6</t>
  </si>
  <si>
    <t>Yallourn</t>
  </si>
  <si>
    <t>VYP1</t>
  </si>
  <si>
    <t>Victoria Generators</t>
  </si>
  <si>
    <t>Ararat Wind Farm</t>
  </si>
  <si>
    <t>ARWF1</t>
  </si>
  <si>
    <t>VART1A</t>
  </si>
  <si>
    <t>VART</t>
  </si>
  <si>
    <t>Bairnsdale Power Station</t>
  </si>
  <si>
    <t>BDL01</t>
  </si>
  <si>
    <t>VMWT2</t>
  </si>
  <si>
    <t>VBDL</t>
  </si>
  <si>
    <t>Bairnsdale Power Station Generator Unit 2</t>
  </si>
  <si>
    <t>BDL02</t>
  </si>
  <si>
    <t>VMWT3</t>
  </si>
  <si>
    <t>Bald Hills Wind Farm</t>
  </si>
  <si>
    <t>BALDHWF1</t>
  </si>
  <si>
    <t>VMWT9B</t>
  </si>
  <si>
    <t>Ballarat BESS (Generation)</t>
  </si>
  <si>
    <t>BALBG1</t>
  </si>
  <si>
    <t>VBA21B</t>
  </si>
  <si>
    <t>VBA2</t>
  </si>
  <si>
    <t>Ballarat BESS (Load)</t>
  </si>
  <si>
    <t>BALBL1</t>
  </si>
  <si>
    <t>VBA22B</t>
  </si>
  <si>
    <t>Ballarat Health Services</t>
  </si>
  <si>
    <t>BBASEHOS</t>
  </si>
  <si>
    <t>VBAT1H</t>
  </si>
  <si>
    <t>Banimboola</t>
  </si>
  <si>
    <t>BAPS</t>
  </si>
  <si>
    <t>VDPS2</t>
  </si>
  <si>
    <t>VDPS</t>
  </si>
  <si>
    <t>Bannerton Solar Farm</t>
  </si>
  <si>
    <t>BANN1</t>
  </si>
  <si>
    <t>VWES1B</t>
  </si>
  <si>
    <t>VWES</t>
  </si>
  <si>
    <t>Basslink (Loy Yang Power Station Switchyard) Tasmania to Victoria</t>
  </si>
  <si>
    <t>BLNKVIC</t>
  </si>
  <si>
    <t>VLYP13</t>
  </si>
  <si>
    <t>VTBL</t>
  </si>
  <si>
    <t>Basslink (Loy Yang Power Station Switchyard) Victoria to Tasmania</t>
  </si>
  <si>
    <t>Berrybank Wind Farm</t>
  </si>
  <si>
    <t>BRYB1WF1</t>
  </si>
  <si>
    <t>VBBT1B</t>
  </si>
  <si>
    <t>VBBT</t>
  </si>
  <si>
    <t>Berrybank Wind Farm 2</t>
  </si>
  <si>
    <t>BRYB2WF2</t>
  </si>
  <si>
    <t>VBBT2B</t>
  </si>
  <si>
    <t>Broadmeadows Power Plant</t>
  </si>
  <si>
    <t>BROADMDW</t>
  </si>
  <si>
    <t>VTTS2B</t>
  </si>
  <si>
    <t>Brooklyn Landfill &amp; Recycling Facility</t>
  </si>
  <si>
    <t>BROOKLYN</t>
  </si>
  <si>
    <t>VBL61</t>
  </si>
  <si>
    <t>Bulgana BESS (Generation)</t>
  </si>
  <si>
    <t>BULBESG1</t>
  </si>
  <si>
    <t>VBGT2B</t>
  </si>
  <si>
    <t>VBGT</t>
  </si>
  <si>
    <t>Bulgana BESS (Load)</t>
  </si>
  <si>
    <t>BULBESL1</t>
  </si>
  <si>
    <t>VBGT3B</t>
  </si>
  <si>
    <t>Bulgana Green Power Hub</t>
  </si>
  <si>
    <t>BULGANA1</t>
  </si>
  <si>
    <t>VBGT1B</t>
  </si>
  <si>
    <t>Challicum Hills Wind Farm</t>
  </si>
  <si>
    <t>CHALLHWF</t>
  </si>
  <si>
    <t>VHOT1</t>
  </si>
  <si>
    <t>Chepstowe Wind Farm</t>
  </si>
  <si>
    <t>CHPSTWF1</t>
  </si>
  <si>
    <t>VBAT3C</t>
  </si>
  <si>
    <t>Cherry Tree Wind Farm</t>
  </si>
  <si>
    <t>CHYTWF1</t>
  </si>
  <si>
    <t>VSM71C</t>
  </si>
  <si>
    <t>VSM7</t>
  </si>
  <si>
    <t>Clayton Landfill Gas Power Station</t>
  </si>
  <si>
    <t>CLAYTON</t>
  </si>
  <si>
    <t>VSV21B</t>
  </si>
  <si>
    <t>Clover PS</t>
  </si>
  <si>
    <t>CLOVER</t>
  </si>
  <si>
    <t>VMBT1</t>
  </si>
  <si>
    <t>Codrington Wind Farm</t>
  </si>
  <si>
    <t>CODRNGTON</t>
  </si>
  <si>
    <t>VTGT2C</t>
  </si>
  <si>
    <t>Cohuna Solar Farm</t>
  </si>
  <si>
    <t>COHUNSF1</t>
  </si>
  <si>
    <t>VKGS2C</t>
  </si>
  <si>
    <t>VKGS</t>
  </si>
  <si>
    <t>Coonooer Bridge Wind Farm</t>
  </si>
  <si>
    <t>CBWF1</t>
  </si>
  <si>
    <t>VBE61C</t>
  </si>
  <si>
    <t>Corio LFG PS</t>
  </si>
  <si>
    <t>CORIO1</t>
  </si>
  <si>
    <t>VGT61C</t>
  </si>
  <si>
    <t>Crowlands Wind Farm</t>
  </si>
  <si>
    <t>CROWLWF1</t>
  </si>
  <si>
    <t>VCWL1C</t>
  </si>
  <si>
    <t>VCWL</t>
  </si>
  <si>
    <t>Dartmouth PS</t>
  </si>
  <si>
    <t>DARTM1</t>
  </si>
  <si>
    <t>Diapur Wind Farm</t>
  </si>
  <si>
    <t>DIAPURWF1</t>
  </si>
  <si>
    <t>VHOG2D</t>
  </si>
  <si>
    <t>VHOG</t>
  </si>
  <si>
    <t>Dundonnell Wind Farm 1</t>
  </si>
  <si>
    <t>DUNDWF1</t>
  </si>
  <si>
    <t>VM051D</t>
  </si>
  <si>
    <t>VM05</t>
  </si>
  <si>
    <t>Dundonnell Wind Farm 2</t>
  </si>
  <si>
    <t>DUNDWF2</t>
  </si>
  <si>
    <t>VM052D</t>
  </si>
  <si>
    <t>Dundonnell Wind Farm 3</t>
  </si>
  <si>
    <t>DUNDWF3</t>
  </si>
  <si>
    <t>VM053D</t>
  </si>
  <si>
    <t>Eildon Hydro PS</t>
  </si>
  <si>
    <t>EILDON3</t>
  </si>
  <si>
    <t>VTT22E</t>
  </si>
  <si>
    <t>Eildon PS Unit 1</t>
  </si>
  <si>
    <t>EILDON1</t>
  </si>
  <si>
    <t>VEPS1</t>
  </si>
  <si>
    <t>VEPS</t>
  </si>
  <si>
    <t>Eildon PS Unit 2</t>
  </si>
  <si>
    <t>EILDON2</t>
  </si>
  <si>
    <t>VEPS2</t>
  </si>
  <si>
    <t>Elaine Wind Farm</t>
  </si>
  <si>
    <t>ELAINWF1</t>
  </si>
  <si>
    <t>VELT3E</t>
  </si>
  <si>
    <t>VELT</t>
  </si>
  <si>
    <t>Ferguson North Wind Farm</t>
  </si>
  <si>
    <t>FNWF1</t>
  </si>
  <si>
    <t>VTGT6F</t>
  </si>
  <si>
    <t>Ferguson South Wind Farm</t>
  </si>
  <si>
    <t>FSWF1</t>
  </si>
  <si>
    <t>VTGT7F</t>
  </si>
  <si>
    <t>Gannawarra BESS (Generation)</t>
  </si>
  <si>
    <t>GANNBG1</t>
  </si>
  <si>
    <t>VKGB1G</t>
  </si>
  <si>
    <t>VKGB</t>
  </si>
  <si>
    <t>Gannawarra BESS (Load)</t>
  </si>
  <si>
    <t>GANNBL1</t>
  </si>
  <si>
    <t>VKGB2G</t>
  </si>
  <si>
    <t>VKGL</t>
  </si>
  <si>
    <t>Gannawarra Solar Farm</t>
  </si>
  <si>
    <t>GANNSF1</t>
  </si>
  <si>
    <t>VKGS1G</t>
  </si>
  <si>
    <t>Glenmaggie Hydro PS</t>
  </si>
  <si>
    <t>GLENMAG1</t>
  </si>
  <si>
    <t>VMWT8G</t>
  </si>
  <si>
    <t>Glenrowan West Sun Farm</t>
  </si>
  <si>
    <t>GLRWNSF1</t>
  </si>
  <si>
    <t>VGNS1G</t>
  </si>
  <si>
    <t>VGNS</t>
  </si>
  <si>
    <t>Hallam Mini Hydro</t>
  </si>
  <si>
    <t>HLMSEW01</t>
  </si>
  <si>
    <t>VER21H</t>
  </si>
  <si>
    <t>Hallam Road Renewable Energy Facility</t>
  </si>
  <si>
    <t>HALAMRD1</t>
  </si>
  <si>
    <t>VER22L</t>
  </si>
  <si>
    <t>Hazelwood BESS (Generation)</t>
  </si>
  <si>
    <t>HBESSG1</t>
  </si>
  <si>
    <t>VHW21H</t>
  </si>
  <si>
    <t>VHW2</t>
  </si>
  <si>
    <t>Hazelwood BESS (Load)</t>
  </si>
  <si>
    <t>HBESSL1</t>
  </si>
  <si>
    <t>VHW22H</t>
  </si>
  <si>
    <t>Hepburn Community Wind Farm</t>
  </si>
  <si>
    <t>HEPWIND1</t>
  </si>
  <si>
    <t>VBAT2L</t>
  </si>
  <si>
    <t>Hume (Victorian Share)</t>
  </si>
  <si>
    <t>HUMEV</t>
  </si>
  <si>
    <t>VHUM</t>
  </si>
  <si>
    <t>Jeeralang A PS Unit 1</t>
  </si>
  <si>
    <t>JLA01</t>
  </si>
  <si>
    <t>VJLGA1</t>
  </si>
  <si>
    <t>VJLG</t>
  </si>
  <si>
    <t>Jeeralang A PS Unit 2</t>
  </si>
  <si>
    <t>JLA02</t>
  </si>
  <si>
    <t>VJLGA2</t>
  </si>
  <si>
    <t>Jeeralang A PS Unit 3</t>
  </si>
  <si>
    <t>JLA03</t>
  </si>
  <si>
    <t>VJLGA3</t>
  </si>
  <si>
    <t>Jeeralang A PS Unit 4</t>
  </si>
  <si>
    <t>JLA04</t>
  </si>
  <si>
    <t>VJLGA4</t>
  </si>
  <si>
    <t>Jeeralang B PS Unit 1</t>
  </si>
  <si>
    <t>JLB01</t>
  </si>
  <si>
    <t>VJLGB1</t>
  </si>
  <si>
    <t>Jeeralang B PS Unit 2</t>
  </si>
  <si>
    <t>JLB02</t>
  </si>
  <si>
    <t>VJLGB2</t>
  </si>
  <si>
    <t>Jeeralang B PS Unit 3</t>
  </si>
  <si>
    <t>JLB03</t>
  </si>
  <si>
    <t>VJLGB3</t>
  </si>
  <si>
    <t>Jindabyne pump at Guthega</t>
  </si>
  <si>
    <t>SNOWYGJP</t>
  </si>
  <si>
    <t>NGJP</t>
  </si>
  <si>
    <t>Karadoc Solar Farm</t>
  </si>
  <si>
    <t>KARSF1</t>
  </si>
  <si>
    <t>VRCS1K</t>
  </si>
  <si>
    <t>VRCS</t>
  </si>
  <si>
    <t>Kiamal Solar Farm</t>
  </si>
  <si>
    <t>KIAMSF1</t>
  </si>
  <si>
    <t>VKMT1K</t>
  </si>
  <si>
    <t>VKMT</t>
  </si>
  <si>
    <t xml:space="preserve">Kiata Wind Farm </t>
  </si>
  <si>
    <t>KIATAWF1</t>
  </si>
  <si>
    <t>VHOG1K</t>
  </si>
  <si>
    <t>Laverton PS (LNGS1)</t>
  </si>
  <si>
    <t>LNGS1</t>
  </si>
  <si>
    <t>VAT21L</t>
  </si>
  <si>
    <t>Laverton PS (LNGS2)</t>
  </si>
  <si>
    <t>LNGS2</t>
  </si>
  <si>
    <t>VAT22L</t>
  </si>
  <si>
    <t>Longford</t>
  </si>
  <si>
    <t>LONGFORD</t>
  </si>
  <si>
    <t>VMWT6</t>
  </si>
  <si>
    <t>Loy Yang A PS Load</t>
  </si>
  <si>
    <t>LYNL1</t>
  </si>
  <si>
    <t>VLYPL</t>
  </si>
  <si>
    <t>VLYP</t>
  </si>
  <si>
    <t>Loy Yang A PS Unit 1</t>
  </si>
  <si>
    <t>LYA1</t>
  </si>
  <si>
    <t>VLYP1</t>
  </si>
  <si>
    <t>Loy Yang A PS Unit 2</t>
  </si>
  <si>
    <t>LYA2</t>
  </si>
  <si>
    <t>VLYP2</t>
  </si>
  <si>
    <t>Loy Yang A PS Unit 3</t>
  </si>
  <si>
    <t>LYA3</t>
  </si>
  <si>
    <t>VLYP3</t>
  </si>
  <si>
    <t>Loy Yang A PS Unit 4</t>
  </si>
  <si>
    <t>LYA4</t>
  </si>
  <si>
    <t>VLYP4</t>
  </si>
  <si>
    <t>Loy Yang B PS Unit 1</t>
  </si>
  <si>
    <t>LOYYB1</t>
  </si>
  <si>
    <t>VLYP5</t>
  </si>
  <si>
    <t>Loy Yang B PS Unit 2</t>
  </si>
  <si>
    <t>LOYYB2</t>
  </si>
  <si>
    <t>VLYP6</t>
  </si>
  <si>
    <t>MacArthur Wind Farm</t>
  </si>
  <si>
    <t>MACARTH1</t>
  </si>
  <si>
    <t>VTRT1M</t>
  </si>
  <si>
    <t>VTRT</t>
  </si>
  <si>
    <t>Maroona Wind Farm</t>
  </si>
  <si>
    <t>MAROOWF1</t>
  </si>
  <si>
    <t>VBAT5M</t>
  </si>
  <si>
    <t>McKay Creek / Bogong PS</t>
  </si>
  <si>
    <t>MCKAY1</t>
  </si>
  <si>
    <t>VMKP1</t>
  </si>
  <si>
    <t>VT14</t>
  </si>
  <si>
    <t>Moorabool Wind Farm</t>
  </si>
  <si>
    <t>MOORAWF1</t>
  </si>
  <si>
    <t>VELT2M</t>
  </si>
  <si>
    <t>Mortlake South Wind Farm</t>
  </si>
  <si>
    <t>MRTLSWF1</t>
  </si>
  <si>
    <t>VTG21M</t>
  </si>
  <si>
    <t>VTG2</t>
  </si>
  <si>
    <t>Mortlake Unit 1</t>
  </si>
  <si>
    <t>MORTLK11</t>
  </si>
  <si>
    <t>VM0P1O</t>
  </si>
  <si>
    <t>VM0P</t>
  </si>
  <si>
    <t>Mortlake Unit 2</t>
  </si>
  <si>
    <t>MORTLK12</t>
  </si>
  <si>
    <t>VM0P2O</t>
  </si>
  <si>
    <t>Mortons Lane Wind Farm</t>
  </si>
  <si>
    <t>MLWF1</t>
  </si>
  <si>
    <t>VTGT4M</t>
  </si>
  <si>
    <t>MTGELWF1</t>
  </si>
  <si>
    <t>VGTW1M</t>
  </si>
  <si>
    <t>VGTW</t>
  </si>
  <si>
    <t>MERCER01</t>
  </si>
  <si>
    <t>VELT1M</t>
  </si>
  <si>
    <t>Murra Warra Wind Farm</t>
  </si>
  <si>
    <t>MUWAWF1</t>
  </si>
  <si>
    <t>VMRT1M</t>
  </si>
  <si>
    <t>VMRT</t>
  </si>
  <si>
    <t>Murra Warra Wind Farm Stage 2</t>
  </si>
  <si>
    <t>MUWAWF2</t>
  </si>
  <si>
    <t>VMRT2M</t>
  </si>
  <si>
    <t>Murray</t>
  </si>
  <si>
    <t>MURRAY</t>
  </si>
  <si>
    <t>NMUR8</t>
  </si>
  <si>
    <t>NMUR</t>
  </si>
  <si>
    <t>Murray (Geehi Tee off Auxiliary)</t>
  </si>
  <si>
    <t>MURAYNL3</t>
  </si>
  <si>
    <t>NMURL3</t>
  </si>
  <si>
    <t>Murray Power Station M1 Auxiliary</t>
  </si>
  <si>
    <t>MURAYNL1</t>
  </si>
  <si>
    <t>NMURL1</t>
  </si>
  <si>
    <t>Murray Power Station M2 Auxiliary</t>
  </si>
  <si>
    <t>MURAYNL2</t>
  </si>
  <si>
    <t>NMURL2</t>
  </si>
  <si>
    <t>Newport PS</t>
  </si>
  <si>
    <t>NPS</t>
  </si>
  <si>
    <t>VNPS</t>
  </si>
  <si>
    <t>Numurkah Solar Farm</t>
  </si>
  <si>
    <t>NUMURSF1</t>
  </si>
  <si>
    <t>VSHS1N</t>
  </si>
  <si>
    <t>VSHS</t>
  </si>
  <si>
    <t>Oaklands Hill Wind Farm</t>
  </si>
  <si>
    <t>OAKLAND1</t>
  </si>
  <si>
    <t>VTGT3A</t>
  </si>
  <si>
    <t>Rubicon Mountain Streams Station</t>
  </si>
  <si>
    <t>RUBICON</t>
  </si>
  <si>
    <t>VTT21R</t>
  </si>
  <si>
    <t>Salt Creek Wind Farm</t>
  </si>
  <si>
    <t>SALTCRK1</t>
  </si>
  <si>
    <t>VTG61S</t>
  </si>
  <si>
    <t>VTG6</t>
  </si>
  <si>
    <t>Shepparton Waste Gas</t>
  </si>
  <si>
    <t>SHEP1</t>
  </si>
  <si>
    <t>VSHT2S</t>
  </si>
  <si>
    <t>Somerton Power Station</t>
  </si>
  <si>
    <t>AGLSOM</t>
  </si>
  <si>
    <t>VTTS1</t>
  </si>
  <si>
    <t>VSOM</t>
  </si>
  <si>
    <t>Stockyard Hill Wind Farm</t>
  </si>
  <si>
    <t>STOCKYD1</t>
  </si>
  <si>
    <t>VHGT1S</t>
  </si>
  <si>
    <t>VHGT</t>
  </si>
  <si>
    <t>Tatura</t>
  </si>
  <si>
    <t>TATURA01</t>
  </si>
  <si>
    <t>VSHT1</t>
  </si>
  <si>
    <t>Timboon West Wind Farm</t>
  </si>
  <si>
    <t>TIMWEST</t>
  </si>
  <si>
    <t>VTGT5T</t>
  </si>
  <si>
    <t>Toora Wind Farm</t>
  </si>
  <si>
    <t>TOORAWF</t>
  </si>
  <si>
    <t>VMWT5</t>
  </si>
  <si>
    <t>Traralgon NSS</t>
  </si>
  <si>
    <t>TGNSS1</t>
  </si>
  <si>
    <t>VMWT1T</t>
  </si>
  <si>
    <t>Valley Power Unit 1</t>
  </si>
  <si>
    <t>VPGS1</t>
  </si>
  <si>
    <t>VLYP07</t>
  </si>
  <si>
    <t>Valley Power Unit 2</t>
  </si>
  <si>
    <t>VPGS2</t>
  </si>
  <si>
    <t>VLYP08</t>
  </si>
  <si>
    <t>Valley Power Unit 3</t>
  </si>
  <si>
    <t>VPGS3</t>
  </si>
  <si>
    <t>VLYP09</t>
  </si>
  <si>
    <t>Valley Power Unit 4</t>
  </si>
  <si>
    <t>VPGS4</t>
  </si>
  <si>
    <t>VLYP010</t>
  </si>
  <si>
    <t>Valley Power Unit 5</t>
  </si>
  <si>
    <t>VPGS5</t>
  </si>
  <si>
    <t>VLYP011</t>
  </si>
  <si>
    <t>Valley Power Unit 6</t>
  </si>
  <si>
    <t>VPGS6</t>
  </si>
  <si>
    <t>VLYP012</t>
  </si>
  <si>
    <t>Victorian Big Battery (Generation)</t>
  </si>
  <si>
    <t>VBBG1</t>
  </si>
  <si>
    <t>VMLB1V</t>
  </si>
  <si>
    <t>VMLB</t>
  </si>
  <si>
    <t>Victorian Big Battery (Load)</t>
  </si>
  <si>
    <t>VBBL1</t>
  </si>
  <si>
    <t>VMLB2V</t>
  </si>
  <si>
    <t>Waubra Wind Farm</t>
  </si>
  <si>
    <t>WAUBRAWF</t>
  </si>
  <si>
    <t>VWBT1A</t>
  </si>
  <si>
    <t>VWBT</t>
  </si>
  <si>
    <t>Wemen Solar Farm</t>
  </si>
  <si>
    <t>WEMENSF1</t>
  </si>
  <si>
    <t>VWES2W</t>
  </si>
  <si>
    <t>West Kiewa PS Unit 1</t>
  </si>
  <si>
    <t>WKIEWA1</t>
  </si>
  <si>
    <t>VWKP1</t>
  </si>
  <si>
    <t>VWKP</t>
  </si>
  <si>
    <t>West Kiewa PS Unit 2</t>
  </si>
  <si>
    <t>WKIEWA2</t>
  </si>
  <si>
    <t>VWKP2</t>
  </si>
  <si>
    <t>William Hovell Hydro PS</t>
  </si>
  <si>
    <t>WILLHOV1</t>
  </si>
  <si>
    <t>VW061W</t>
  </si>
  <si>
    <t>Winton Solar Farm</t>
  </si>
  <si>
    <t>WINTSF1</t>
  </si>
  <si>
    <t>VGNS2W</t>
  </si>
  <si>
    <t>Wollert Renewable Energy Facility</t>
  </si>
  <si>
    <t>WOLLERT1</t>
  </si>
  <si>
    <t>VSMT1W</t>
  </si>
  <si>
    <t>Wonthaggi Wind Farm</t>
  </si>
  <si>
    <t>WONWP</t>
  </si>
  <si>
    <t>VMWT7</t>
  </si>
  <si>
    <t>Yallourn W PS 220 Load</t>
  </si>
  <si>
    <t>YWNL1</t>
  </si>
  <si>
    <t>VYP2L</t>
  </si>
  <si>
    <t>VYP2</t>
  </si>
  <si>
    <t>Yallourn W PS 220 Unit 1</t>
  </si>
  <si>
    <t>YWPS1</t>
  </si>
  <si>
    <t>VYP21</t>
  </si>
  <si>
    <t>VYP3</t>
  </si>
  <si>
    <t>Yallourn W PS 220 Unit 2</t>
  </si>
  <si>
    <t>YWPS2</t>
  </si>
  <si>
    <t>VYP22</t>
  </si>
  <si>
    <t>Yallourn W PS 220 Unit 3</t>
  </si>
  <si>
    <t>YWPS3</t>
  </si>
  <si>
    <t>VYP23</t>
  </si>
  <si>
    <t>Yallourn W PS 220 Unit 4</t>
  </si>
  <si>
    <t>YWPS4</t>
  </si>
  <si>
    <t>VYP24</t>
  </si>
  <si>
    <t>Yaloak South Wind Farm</t>
  </si>
  <si>
    <t>YSWF1</t>
  </si>
  <si>
    <t>VBAT4Y</t>
  </si>
  <si>
    <t>Yambuk Wind Farm</t>
  </si>
  <si>
    <t>YAMBUKWF</t>
  </si>
  <si>
    <t>VTGT1</t>
  </si>
  <si>
    <t>Yarrawonga Hydro PS</t>
  </si>
  <si>
    <t>YWNGAHYD</t>
  </si>
  <si>
    <t>VSHT3Y</t>
  </si>
  <si>
    <t>Yatpool Solar Farm</t>
  </si>
  <si>
    <t>YATSF1</t>
  </si>
  <si>
    <t>VRCS2Y</t>
  </si>
  <si>
    <t>Yawong Wind Farm</t>
  </si>
  <si>
    <t>YAWWF1</t>
  </si>
  <si>
    <t>VBE62Y</t>
  </si>
  <si>
    <t>Yendon Wind Farm</t>
  </si>
  <si>
    <t>YENDWF1</t>
  </si>
  <si>
    <t>VBAW1Y</t>
  </si>
  <si>
    <t>VBAW</t>
  </si>
  <si>
    <t>South Australia (regional reference node is Torrens Island PS 66 kV)</t>
  </si>
  <si>
    <t>South Australia Loads</t>
  </si>
  <si>
    <t>Angas Creek</t>
  </si>
  <si>
    <t>SANC</t>
  </si>
  <si>
    <t>Ardrossan West</t>
  </si>
  <si>
    <t>SARW</t>
  </si>
  <si>
    <t>Back Callington</t>
  </si>
  <si>
    <t>SBAC</t>
  </si>
  <si>
    <t>Baroota - Dual MLF (Generation)</t>
  </si>
  <si>
    <t>SBAR</t>
  </si>
  <si>
    <t>Baroota - Dual MLF (Load)</t>
  </si>
  <si>
    <t>Berri</t>
  </si>
  <si>
    <t>SBER</t>
  </si>
  <si>
    <t>Berri (POWERCOR)</t>
  </si>
  <si>
    <t>SBE1</t>
  </si>
  <si>
    <t>Blanche</t>
  </si>
  <si>
    <t>SBLA</t>
  </si>
  <si>
    <t>Blanche (POWERCOR)</t>
  </si>
  <si>
    <t>SBL1</t>
  </si>
  <si>
    <t>Brinkworth</t>
  </si>
  <si>
    <t>SBRK</t>
  </si>
  <si>
    <t>Bungama Industrial</t>
  </si>
  <si>
    <t>SBUN</t>
  </si>
  <si>
    <t>Bungama Rural</t>
  </si>
  <si>
    <t>SBUR</t>
  </si>
  <si>
    <t>City West</t>
  </si>
  <si>
    <t>SACR</t>
  </si>
  <si>
    <t>Clare North</t>
  </si>
  <si>
    <t>SCLN</t>
  </si>
  <si>
    <t>SDAL</t>
  </si>
  <si>
    <t>Davenport</t>
  </si>
  <si>
    <t>SDAV</t>
  </si>
  <si>
    <t>SDAW</t>
  </si>
  <si>
    <t>Dorrien</t>
  </si>
  <si>
    <t>SDRN</t>
  </si>
  <si>
    <t>East Terrace</t>
  </si>
  <si>
    <t>SETC</t>
  </si>
  <si>
    <t>Happy Valley</t>
  </si>
  <si>
    <t>SHVA</t>
  </si>
  <si>
    <t>SHUM</t>
  </si>
  <si>
    <t>Kadina East</t>
  </si>
  <si>
    <t>SKAD</t>
  </si>
  <si>
    <t>Kanmantoo</t>
  </si>
  <si>
    <t>SKAN</t>
  </si>
  <si>
    <t>Keith</t>
  </si>
  <si>
    <t>SKET</t>
  </si>
  <si>
    <t>Kilburn</t>
  </si>
  <si>
    <t>SKLB</t>
  </si>
  <si>
    <t>Kincraig</t>
  </si>
  <si>
    <t>SKNC</t>
  </si>
  <si>
    <t>Lefevre</t>
  </si>
  <si>
    <t>SLFE</t>
  </si>
  <si>
    <t>Leigh Creek South</t>
  </si>
  <si>
    <t>SLCS</t>
  </si>
  <si>
    <t>Magill</t>
  </si>
  <si>
    <t>SMAG</t>
  </si>
  <si>
    <t>Mannum</t>
  </si>
  <si>
    <t>SMAN</t>
  </si>
  <si>
    <t>Mannum – Adelaide Pipeline 1</t>
  </si>
  <si>
    <t>SMA1</t>
  </si>
  <si>
    <t>Mannum – Adelaide Pipeline 2 - Dual MLF (Generation)</t>
  </si>
  <si>
    <t>SMA2</t>
  </si>
  <si>
    <t>Mannum – Adelaide Pipeline 2 - Dual MLF (Load)</t>
  </si>
  <si>
    <t>Mannum – Adelaide Pipeline 3 - Dual MLF (Generation)</t>
  </si>
  <si>
    <t>SMA3</t>
  </si>
  <si>
    <t>Mannum – Adelaide Pipeline 3 - Dual MLF (Load)</t>
  </si>
  <si>
    <t>Middleback</t>
  </si>
  <si>
    <t>SMBK</t>
  </si>
  <si>
    <t>SMDL</t>
  </si>
  <si>
    <t>Millbrook</t>
  </si>
  <si>
    <t>SMLB</t>
  </si>
  <si>
    <t>Mobilong</t>
  </si>
  <si>
    <t>SMBL</t>
  </si>
  <si>
    <t>SMW1</t>
  </si>
  <si>
    <t>SMW2</t>
  </si>
  <si>
    <t>SMW3</t>
  </si>
  <si>
    <t>SMW4</t>
  </si>
  <si>
    <t>Morphett Vale East</t>
  </si>
  <si>
    <t>SMVE</t>
  </si>
  <si>
    <t>Mount Barker South</t>
  </si>
  <si>
    <t>SMBS</t>
  </si>
  <si>
    <t>Mt Barker</t>
  </si>
  <si>
    <t>SMBA</t>
  </si>
  <si>
    <t>Mt Gambier</t>
  </si>
  <si>
    <t>SMGA</t>
  </si>
  <si>
    <t>Mt Gunson</t>
  </si>
  <si>
    <t>SMGU</t>
  </si>
  <si>
    <t>Mt Gunson South</t>
  </si>
  <si>
    <t>SMGS</t>
  </si>
  <si>
    <t>Munno Para</t>
  </si>
  <si>
    <t>SMUP</t>
  </si>
  <si>
    <t>Murray Bridge – Hahndorf Pipeline 1</t>
  </si>
  <si>
    <t>SMH1</t>
  </si>
  <si>
    <t>Murray Bridge – Hahndorf Pipeline 2 - Dual MLF (Generation)</t>
  </si>
  <si>
    <t>SMH2</t>
  </si>
  <si>
    <t>Murray Bridge – Hahndorf Pipeline 2 - Dual MLF (Load)</t>
  </si>
  <si>
    <t>Murray Bridge – Hahndorf Pipeline 3</t>
  </si>
  <si>
    <t>SMH3</t>
  </si>
  <si>
    <t>Neuroodla</t>
  </si>
  <si>
    <t>SNEU</t>
  </si>
  <si>
    <t>New Osborne</t>
  </si>
  <si>
    <t>SNBN</t>
  </si>
  <si>
    <t>North West Bend</t>
  </si>
  <si>
    <t>SNWB</t>
  </si>
  <si>
    <t>Northfield</t>
  </si>
  <si>
    <t>SNFD</t>
  </si>
  <si>
    <t>Para</t>
  </si>
  <si>
    <t>SPAR</t>
  </si>
  <si>
    <t>Parafield Gardens West</t>
  </si>
  <si>
    <t>SPGW</t>
  </si>
  <si>
    <t>Penola West 33</t>
  </si>
  <si>
    <t>SPEN</t>
  </si>
  <si>
    <t>Pimba</t>
  </si>
  <si>
    <t>SPMB</t>
  </si>
  <si>
    <t>Playford</t>
  </si>
  <si>
    <t>SPAA</t>
  </si>
  <si>
    <t>Port Lincoln</t>
  </si>
  <si>
    <t>SPLN</t>
  </si>
  <si>
    <t>Port Pirie</t>
  </si>
  <si>
    <t>SPPR</t>
  </si>
  <si>
    <t>Roseworthy</t>
  </si>
  <si>
    <t>SRSW</t>
  </si>
  <si>
    <t>Snuggery Industrial</t>
  </si>
  <si>
    <t>SSNN</t>
  </si>
  <si>
    <t>Snuggery Rural</t>
  </si>
  <si>
    <t>SSNR</t>
  </si>
  <si>
    <t>Stony Point</t>
  </si>
  <si>
    <t>SSPN</t>
  </si>
  <si>
    <t>Tailem Bend</t>
  </si>
  <si>
    <t>STAL</t>
  </si>
  <si>
    <t>Templers</t>
  </si>
  <si>
    <t>STEM</t>
  </si>
  <si>
    <t>Torrens Island</t>
  </si>
  <si>
    <t>STSY</t>
  </si>
  <si>
    <t>Waterloo</t>
  </si>
  <si>
    <t>SWAT</t>
  </si>
  <si>
    <t>Whyalla Central Substation</t>
  </si>
  <si>
    <t>SWYC</t>
  </si>
  <si>
    <t>Whyalla Terminal BHP</t>
  </si>
  <si>
    <t>SBHP</t>
  </si>
  <si>
    <t>Woomera</t>
  </si>
  <si>
    <t>SWMA</t>
  </si>
  <si>
    <t>Wudina</t>
  </si>
  <si>
    <t>SWUD</t>
  </si>
  <si>
    <t>Yadnarie</t>
  </si>
  <si>
    <t>SYAD</t>
  </si>
  <si>
    <t>South Australia Generators</t>
  </si>
  <si>
    <t>Adelaide Desalination Plant Battery (Generation)</t>
  </si>
  <si>
    <t>ADPBA1G</t>
  </si>
  <si>
    <t>SMVE4D</t>
  </si>
  <si>
    <t>Adelaide Desalination Plant Battery (Load)</t>
  </si>
  <si>
    <t>ADPBA1L</t>
  </si>
  <si>
    <t>SMVE5D</t>
  </si>
  <si>
    <t>Adelaide Desalination Plant Hydro</t>
  </si>
  <si>
    <t>ADPMH1</t>
  </si>
  <si>
    <t>SMVE9D</t>
  </si>
  <si>
    <t>Adelaide Desalination Plant PV1</t>
  </si>
  <si>
    <t>ADPPV1</t>
  </si>
  <si>
    <t>SMVE6D</t>
  </si>
  <si>
    <t>Adelaide Desalination Plant PV2</t>
  </si>
  <si>
    <t>ADPPV2</t>
  </si>
  <si>
    <t>SMVE7D</t>
  </si>
  <si>
    <t>Adelaide Desalination Plant PV3</t>
  </si>
  <si>
    <t>ADPPV3</t>
  </si>
  <si>
    <t>SMVE8D</t>
  </si>
  <si>
    <t>Angaston Power Station</t>
  </si>
  <si>
    <t>ANGAST1</t>
  </si>
  <si>
    <t>SDRN1</t>
  </si>
  <si>
    <t>SANG</t>
  </si>
  <si>
    <t>Barker Inlet PS</t>
  </si>
  <si>
    <t>BARKIPS1</t>
  </si>
  <si>
    <t>SBPS1B</t>
  </si>
  <si>
    <t>SBPS</t>
  </si>
  <si>
    <t>Bolivar Power Station</t>
  </si>
  <si>
    <t>BOLIVPS1</t>
  </si>
  <si>
    <t>SPGG1B</t>
  </si>
  <si>
    <t>SPGG</t>
  </si>
  <si>
    <t>Bolivar WWT Plant</t>
  </si>
  <si>
    <t>BOLIVAR1</t>
  </si>
  <si>
    <t>SPGW1B</t>
  </si>
  <si>
    <t>Bolivar Wastewater Treatment Plant PV</t>
  </si>
  <si>
    <t>BOWWPV1</t>
  </si>
  <si>
    <t>SPGW2B</t>
  </si>
  <si>
    <t>Bolivar Wastewater Treatment Plant Reserve BESS (Generation)</t>
  </si>
  <si>
    <t>BOWWBA1G</t>
  </si>
  <si>
    <t>SPGW3B</t>
  </si>
  <si>
    <t>Bolivar Wastewater Treatment Plant Reserve BESS (Load)</t>
  </si>
  <si>
    <t>BOWWBA1L</t>
  </si>
  <si>
    <t>SPGW4B</t>
  </si>
  <si>
    <t>Bolivar Wastewater Treatment Plant Reserve Diesel</t>
  </si>
  <si>
    <t>BOWWDG1</t>
  </si>
  <si>
    <t>SPGW5B</t>
  </si>
  <si>
    <t>Bungala One Solar Farm</t>
  </si>
  <si>
    <t>BNGSF1</t>
  </si>
  <si>
    <t>SBEM1B</t>
  </si>
  <si>
    <t>SBEM</t>
  </si>
  <si>
    <t>Bungala Two Solar Farm</t>
  </si>
  <si>
    <t>BNGSF2</t>
  </si>
  <si>
    <t>SBEM2B</t>
  </si>
  <si>
    <t>Canunda Wind Farm</t>
  </si>
  <si>
    <t>CNUNDAWF</t>
  </si>
  <si>
    <t>SSNN1</t>
  </si>
  <si>
    <t>SCND</t>
  </si>
  <si>
    <t>Cathedral Rocks Wind Farm</t>
  </si>
  <si>
    <t>CATHROCK</t>
  </si>
  <si>
    <t>SCRK</t>
  </si>
  <si>
    <t>Christies Beach BESS (Generation)</t>
  </si>
  <si>
    <t>CBWWBA1G</t>
  </si>
  <si>
    <t>SMVE7C</t>
  </si>
  <si>
    <t>Christies Beach BESS (Load)</t>
  </si>
  <si>
    <t>CBWWBA1L</t>
  </si>
  <si>
    <t>SMVE8C</t>
  </si>
  <si>
    <t>Christies Beach Biogas</t>
  </si>
  <si>
    <t>CBWWBG1</t>
  </si>
  <si>
    <t>SMVE11</t>
  </si>
  <si>
    <t>Christies Beach Diesel 1</t>
  </si>
  <si>
    <t>CBWWDG1</t>
  </si>
  <si>
    <t>SMVE12</t>
  </si>
  <si>
    <t>Christies Beach Diesel 2</t>
  </si>
  <si>
    <t>CBWWDG2</t>
  </si>
  <si>
    <t>SMVE13</t>
  </si>
  <si>
    <t>Christies Beach Solar Farm 1</t>
  </si>
  <si>
    <t>CBWWPV1</t>
  </si>
  <si>
    <t>SMVE9C</t>
  </si>
  <si>
    <t>Christies Beach Solar Farm 2</t>
  </si>
  <si>
    <t>CBWWPV2</t>
  </si>
  <si>
    <t>SMVE10</t>
  </si>
  <si>
    <t>Clements Gap Wind Farm</t>
  </si>
  <si>
    <t>CLEMGPWF</t>
  </si>
  <si>
    <t>SCGW1P</t>
  </si>
  <si>
    <t>SCGW</t>
  </si>
  <si>
    <t>Cummins Lonsdale PS</t>
  </si>
  <si>
    <t>LONSDALE</t>
  </si>
  <si>
    <t>SMVE1</t>
  </si>
  <si>
    <t>Dalrymple North BESS (Generation)</t>
  </si>
  <si>
    <t>DALNTH01</t>
  </si>
  <si>
    <t>SDAN1D</t>
  </si>
  <si>
    <t>SDAM</t>
  </si>
  <si>
    <t>Dalrymple North BESS (Load)</t>
  </si>
  <si>
    <t>DALNTHL1</t>
  </si>
  <si>
    <t>SDAN2D</t>
  </si>
  <si>
    <t>SDAN</t>
  </si>
  <si>
    <t>Dry Creek PS Unit 1</t>
  </si>
  <si>
    <t>DRYCGT1</t>
  </si>
  <si>
    <t>SDCA1</t>
  </si>
  <si>
    <t>SDPS</t>
  </si>
  <si>
    <t>Dry Creek PS Unit 2</t>
  </si>
  <si>
    <t>DRYCGT2</t>
  </si>
  <si>
    <t>SDCA2</t>
  </si>
  <si>
    <t>Dry Creek PS Unit 3</t>
  </si>
  <si>
    <t>DRYCGT3</t>
  </si>
  <si>
    <t>SDCA3</t>
  </si>
  <si>
    <t>Hallett 1 Wind Farm</t>
  </si>
  <si>
    <t>HALLWF1</t>
  </si>
  <si>
    <t>SHPS2W</t>
  </si>
  <si>
    <t>SHPS</t>
  </si>
  <si>
    <t>Hallett 2 Wind Farm</t>
  </si>
  <si>
    <t>HALLWF2</t>
  </si>
  <si>
    <t>SMOK1H</t>
  </si>
  <si>
    <t>SMOK</t>
  </si>
  <si>
    <t>Hallett PS</t>
  </si>
  <si>
    <t>AGLHAL</t>
  </si>
  <si>
    <t>SHPS1</t>
  </si>
  <si>
    <t>Happy Valley BESS (Generation)</t>
  </si>
  <si>
    <t>HVWWBA1G</t>
  </si>
  <si>
    <t>SHVA1H</t>
  </si>
  <si>
    <t>Happy Valley BESS (Load)</t>
  </si>
  <si>
    <t>HVWWBA1L</t>
  </si>
  <si>
    <t>SHVA2H</t>
  </si>
  <si>
    <t>Happy Valley Solar Farm</t>
  </si>
  <si>
    <t>HVWWPC1</t>
  </si>
  <si>
    <t>SHVA3H</t>
  </si>
  <si>
    <t>Hornsdale Battery (Generation)</t>
  </si>
  <si>
    <t>HPRG1</t>
  </si>
  <si>
    <t>SMTL1H</t>
  </si>
  <si>
    <t>SMTL</t>
  </si>
  <si>
    <t>Hornsdale Battery (Load)</t>
  </si>
  <si>
    <t>HPRL1</t>
  </si>
  <si>
    <t>SMTL2H</t>
  </si>
  <si>
    <t>Hornsdale Wind Farm Stage 1</t>
  </si>
  <si>
    <t>HDWF1</t>
  </si>
  <si>
    <t>SHDW1H</t>
  </si>
  <si>
    <t>SHDW</t>
  </si>
  <si>
    <t>Hornsdale Wind Farm Stage 2</t>
  </si>
  <si>
    <t>HDWF2</t>
  </si>
  <si>
    <t>SHDW2H</t>
  </si>
  <si>
    <t>Hornsdale Wind Farm Stage 3</t>
  </si>
  <si>
    <t>HDWF3</t>
  </si>
  <si>
    <t>SHDW3H</t>
  </si>
  <si>
    <t>Ladbroke Grove PS Unit 1</t>
  </si>
  <si>
    <t>LADBROK1</t>
  </si>
  <si>
    <t>SPEW1</t>
  </si>
  <si>
    <t>SPEW</t>
  </si>
  <si>
    <t>Ladbroke Grove PS Unit 2</t>
  </si>
  <si>
    <t>LADBROK2</t>
  </si>
  <si>
    <t>SPEW2</t>
  </si>
  <si>
    <t>Lake Bonney BESS (Generation)</t>
  </si>
  <si>
    <t>LBBG1</t>
  </si>
  <si>
    <t>SLBB1L</t>
  </si>
  <si>
    <t>SLBB</t>
  </si>
  <si>
    <t>Lake Bonney BESS (Load)</t>
  </si>
  <si>
    <t>LBBL1</t>
  </si>
  <si>
    <t>SLBB2L</t>
  </si>
  <si>
    <t>Lake Bonney Wind Farm</t>
  </si>
  <si>
    <t>LKBONNY1</t>
  </si>
  <si>
    <t>SMAY1</t>
  </si>
  <si>
    <t>SMAY</t>
  </si>
  <si>
    <t>Lake Bonney Wind Farm Stage 2</t>
  </si>
  <si>
    <t>LKBONNY2</t>
  </si>
  <si>
    <t>SMAY2</t>
  </si>
  <si>
    <t>Lake Bonney Wind Farm Stage 3</t>
  </si>
  <si>
    <t>LKBONNY3</t>
  </si>
  <si>
    <t>SMAY3W</t>
  </si>
  <si>
    <t>Lincoln Gap Wind Farm</t>
  </si>
  <si>
    <t>LGAPWF1</t>
  </si>
  <si>
    <t>SLGW1L</t>
  </si>
  <si>
    <t>SLGW</t>
  </si>
  <si>
    <t>Lincoln Gap Wind Farm Stage 2</t>
  </si>
  <si>
    <t>LGAPWF2</t>
  </si>
  <si>
    <t>SLGW4L</t>
  </si>
  <si>
    <t>Mannum-Adelaide Pipeline Pumping Station No 2 Solar Farm – Dual MLF (Generation)</t>
  </si>
  <si>
    <t>MAPS2PV1</t>
  </si>
  <si>
    <t>SMA21M</t>
  </si>
  <si>
    <t>Mannum-Adelaide Pipeline Pumping Station No 2 Solar Farm – Dual MLF (Load)</t>
  </si>
  <si>
    <t>Mannum-Adelaide Pipeline Pumping Station No 3 Solar Farm – Dual MLF (Generation)</t>
  </si>
  <si>
    <t>MAPS3PV1</t>
  </si>
  <si>
    <t>SMA31M</t>
  </si>
  <si>
    <t>Mannum-Adelaide Pipeline Pumping Station No 3 Solar Farm – Dual MLF (Load)</t>
  </si>
  <si>
    <t>Mintaro PS</t>
  </si>
  <si>
    <t>MINTARO</t>
  </si>
  <si>
    <t>SMPS</t>
  </si>
  <si>
    <t>MWPS1PV1</t>
  </si>
  <si>
    <t>SMW11M</t>
  </si>
  <si>
    <t>MWPS2PV1</t>
  </si>
  <si>
    <t>SMW21M</t>
  </si>
  <si>
    <t>MWPS3PV1</t>
  </si>
  <si>
    <t>SMW31M</t>
  </si>
  <si>
    <t>MWPS4PV1</t>
  </si>
  <si>
    <t>SMW41M</t>
  </si>
  <si>
    <t>Morphett Vale East 66</t>
  </si>
  <si>
    <t>SATGS1</t>
  </si>
  <si>
    <t>SMVG1L</t>
  </si>
  <si>
    <t>SMVG</t>
  </si>
  <si>
    <t>Mt Millar Wind Farm</t>
  </si>
  <si>
    <t>MTMILLAR</t>
  </si>
  <si>
    <t>SMTM1</t>
  </si>
  <si>
    <t>SMTM</t>
  </si>
  <si>
    <t>Murray Bridge - Hahndorf Pipeline SF 2 - Dual MLF (Generation)</t>
  </si>
  <si>
    <t>MBPS2PV1</t>
  </si>
  <si>
    <t>SMH21M</t>
  </si>
  <si>
    <t>Murray Bridge - Hahndorf Pipeline SF 2 - Dual MLF (Load)</t>
  </si>
  <si>
    <t>North Brown Hill Wind Farm</t>
  </si>
  <si>
    <t>NBHWF1</t>
  </si>
  <si>
    <t>SBEL1A</t>
  </si>
  <si>
    <t>SBEL</t>
  </si>
  <si>
    <t>O.C.P.L. Unit 1</t>
  </si>
  <si>
    <t>OSB-AG</t>
  </si>
  <si>
    <t>SNBN1</t>
  </si>
  <si>
    <t>SOCP</t>
  </si>
  <si>
    <t>Para 66 Generation</t>
  </si>
  <si>
    <t>SATGN1</t>
  </si>
  <si>
    <t>SPAG1E</t>
  </si>
  <si>
    <t>SPAG</t>
  </si>
  <si>
    <t>Pelican Point PS</t>
  </si>
  <si>
    <t>PPCCGT</t>
  </si>
  <si>
    <t>SPPT</t>
  </si>
  <si>
    <t>Port Augusta Renewable Energy Park - Solar</t>
  </si>
  <si>
    <t>PAREPS1</t>
  </si>
  <si>
    <t>SDAP2P</t>
  </si>
  <si>
    <t>SDAP</t>
  </si>
  <si>
    <t>Port Augusta Renewable Energy Park - Wind</t>
  </si>
  <si>
    <t>PAREPW1</t>
  </si>
  <si>
    <t>SDAP1P</t>
  </si>
  <si>
    <t>Port Lincoln 3</t>
  </si>
  <si>
    <t>POR03</t>
  </si>
  <si>
    <t>SPL31P</t>
  </si>
  <si>
    <t>SPL3</t>
  </si>
  <si>
    <t>Port Lincoln PS</t>
  </si>
  <si>
    <t>POR01</t>
  </si>
  <si>
    <t>SPLN1</t>
  </si>
  <si>
    <t>SPTL</t>
  </si>
  <si>
    <t>Pt Stanvac PS</t>
  </si>
  <si>
    <t>PTSTAN1</t>
  </si>
  <si>
    <t>SMVE3P</t>
  </si>
  <si>
    <t>Quarantine PS Unit 1</t>
  </si>
  <si>
    <t>QPS1</t>
  </si>
  <si>
    <t>SQPS1</t>
  </si>
  <si>
    <t>SQPS</t>
  </si>
  <si>
    <t>Quarantine PS Unit 2</t>
  </si>
  <si>
    <t>QPS2</t>
  </si>
  <si>
    <t>SQPS2</t>
  </si>
  <si>
    <t>Quarantine PS Unit 3</t>
  </si>
  <si>
    <t>QPS3</t>
  </si>
  <si>
    <t>SQPS3</t>
  </si>
  <si>
    <t>Quarantine PS Unit 4</t>
  </si>
  <si>
    <t>QPS4</t>
  </si>
  <si>
    <t>SQPS4</t>
  </si>
  <si>
    <t>Quarantine PS Unit 5</t>
  </si>
  <si>
    <t>QPS5</t>
  </si>
  <si>
    <t>SQPS5Q</t>
  </si>
  <si>
    <t>Snapper Point PS</t>
  </si>
  <si>
    <t>SNAPPER1</t>
  </si>
  <si>
    <t>SNPT1S</t>
  </si>
  <si>
    <t>SNPT</t>
  </si>
  <si>
    <t>Snowtown Wind Farm</t>
  </si>
  <si>
    <t>SNOWTWN1</t>
  </si>
  <si>
    <t>SNWF1T</t>
  </si>
  <si>
    <t>SNWF</t>
  </si>
  <si>
    <t>Snowtown Wind Farm Stage 2 – North</t>
  </si>
  <si>
    <t>SNOWNTH1</t>
  </si>
  <si>
    <t>SBLWS1</t>
  </si>
  <si>
    <t>SBLW</t>
  </si>
  <si>
    <t>Snowtown Wind Farm Stage 2 – South</t>
  </si>
  <si>
    <t>SNOWSTH1</t>
  </si>
  <si>
    <t>SBLWS2</t>
  </si>
  <si>
    <t>Snuggery PS Units 1 to 3</t>
  </si>
  <si>
    <t>SNUG1</t>
  </si>
  <si>
    <t>SSGA1</t>
  </si>
  <si>
    <t>SSPS</t>
  </si>
  <si>
    <t>Starfish Hill Wind Farm</t>
  </si>
  <si>
    <t>STARHLWF</t>
  </si>
  <si>
    <t>SMVE2</t>
  </si>
  <si>
    <t>Tailem Bend Solar Farm</t>
  </si>
  <si>
    <t>TBSF1</t>
  </si>
  <si>
    <t>STBS1T</t>
  </si>
  <si>
    <t>STBS</t>
  </si>
  <si>
    <t>Tatiara Meat Co</t>
  </si>
  <si>
    <t>TATIARA1</t>
  </si>
  <si>
    <t>SKET1E</t>
  </si>
  <si>
    <t>The Bluff Wind Farm</t>
  </si>
  <si>
    <t>BLUFF1</t>
  </si>
  <si>
    <t>SBEL2P</t>
  </si>
  <si>
    <t>Torrens Island PS B Unit 1</t>
  </si>
  <si>
    <t>TORRB1</t>
  </si>
  <si>
    <t>STSB1</t>
  </si>
  <si>
    <t>STPS</t>
  </si>
  <si>
    <t>Torrens Island PS B Unit 2</t>
  </si>
  <si>
    <t>TORRB2</t>
  </si>
  <si>
    <t>STSB2</t>
  </si>
  <si>
    <t>Torrens Island PS B Unit 3</t>
  </si>
  <si>
    <t>TORRB3</t>
  </si>
  <si>
    <t>STSB3</t>
  </si>
  <si>
    <t>Torrens Island PS B Unit 4</t>
  </si>
  <si>
    <t>TORRB4</t>
  </si>
  <si>
    <t>STSB4</t>
  </si>
  <si>
    <t>Torrens Island PS Load</t>
  </si>
  <si>
    <t>TORNL1</t>
  </si>
  <si>
    <t>STSYL</t>
  </si>
  <si>
    <t>Waterloo Wind Farm</t>
  </si>
  <si>
    <t>WATERLWF</t>
  </si>
  <si>
    <t>SWLE1R</t>
  </si>
  <si>
    <t>SWLE</t>
  </si>
  <si>
    <t>Wattle Point Wind Farm</t>
  </si>
  <si>
    <t>WPWF</t>
  </si>
  <si>
    <t>SSYP1</t>
  </si>
  <si>
    <t>SSYP</t>
  </si>
  <si>
    <t>Willogoleche Wind Farm</t>
  </si>
  <si>
    <t>WGWF1</t>
  </si>
  <si>
    <t>SWGL1W</t>
  </si>
  <si>
    <t>SWGL</t>
  </si>
  <si>
    <t>Wingfield 1 LFG PS</t>
  </si>
  <si>
    <t>WINGF1_1</t>
  </si>
  <si>
    <t>SKLB1W</t>
  </si>
  <si>
    <t>Wingfield 2 LFG PS</t>
  </si>
  <si>
    <t>WINGF2_1</t>
  </si>
  <si>
    <t>SNBN2W</t>
  </si>
  <si>
    <t>Tasmania (regional reference node is George Town 220 kV)</t>
  </si>
  <si>
    <t>Tasmania Loads</t>
  </si>
  <si>
    <t>Voltage (kV)</t>
  </si>
  <si>
    <t>Arthurs Lake</t>
  </si>
  <si>
    <t>TAL2</t>
  </si>
  <si>
    <t>Avoca</t>
  </si>
  <si>
    <t>TAV2</t>
  </si>
  <si>
    <t>Boyer SWA</t>
  </si>
  <si>
    <t>TBYA</t>
  </si>
  <si>
    <t>Boyer SWB</t>
  </si>
  <si>
    <t>TBYB</t>
  </si>
  <si>
    <t>Bridgewater</t>
  </si>
  <si>
    <t>TBW2</t>
  </si>
  <si>
    <t>Burnie</t>
  </si>
  <si>
    <t>TBU3</t>
  </si>
  <si>
    <t>Chapel St.</t>
  </si>
  <si>
    <t>TCS3</t>
  </si>
  <si>
    <t>Comalco</t>
  </si>
  <si>
    <t>TCO1</t>
  </si>
  <si>
    <t>Creek Road</t>
  </si>
  <si>
    <t>TCR2</t>
  </si>
  <si>
    <t>Derby</t>
  </si>
  <si>
    <t>TDE2</t>
  </si>
  <si>
    <t>Derwent Bridge</t>
  </si>
  <si>
    <t>TDB2</t>
  </si>
  <si>
    <t>Devonport</t>
  </si>
  <si>
    <t>TDP2</t>
  </si>
  <si>
    <t>Electrona</t>
  </si>
  <si>
    <t>TEL2</t>
  </si>
  <si>
    <t>Emu Bay</t>
  </si>
  <si>
    <t>TEB2</t>
  </si>
  <si>
    <t>Fisher (Rowallan)</t>
  </si>
  <si>
    <t>TFI1</t>
  </si>
  <si>
    <t>Fisher 220 DNSP</t>
  </si>
  <si>
    <t>TFI2</t>
  </si>
  <si>
    <t>George Town</t>
  </si>
  <si>
    <t>TGT3</t>
  </si>
  <si>
    <t>George Town (Basslink)</t>
  </si>
  <si>
    <t>TGT1</t>
  </si>
  <si>
    <t>Gordon</t>
  </si>
  <si>
    <t>TGO2</t>
  </si>
  <si>
    <t>Hadspen</t>
  </si>
  <si>
    <t>THA3</t>
  </si>
  <si>
    <t>Hampshire</t>
  </si>
  <si>
    <t>THM2</t>
  </si>
  <si>
    <t>Huon River</t>
  </si>
  <si>
    <t>THR2</t>
  </si>
  <si>
    <t>Kermandie</t>
  </si>
  <si>
    <t>TKE2</t>
  </si>
  <si>
    <t>Kingston</t>
  </si>
  <si>
    <t>TKI2</t>
  </si>
  <si>
    <t>TK13</t>
  </si>
  <si>
    <t>Knights Road</t>
  </si>
  <si>
    <t>TKR2</t>
  </si>
  <si>
    <t>Lindisfarne</t>
  </si>
  <si>
    <t>TLF2</t>
  </si>
  <si>
    <t>TMB2</t>
  </si>
  <si>
    <t>Mornington</t>
  </si>
  <si>
    <t>TMT2</t>
  </si>
  <si>
    <t>Mowbray</t>
  </si>
  <si>
    <t>TMY2</t>
  </si>
  <si>
    <t>New Norfolk</t>
  </si>
  <si>
    <t>TNN2</t>
  </si>
  <si>
    <t>Newton</t>
  </si>
  <si>
    <t>TNT3</t>
  </si>
  <si>
    <t>TNT2</t>
  </si>
  <si>
    <t>North Hobart</t>
  </si>
  <si>
    <t>TNH2</t>
  </si>
  <si>
    <t>Norwood</t>
  </si>
  <si>
    <t>TNW2</t>
  </si>
  <si>
    <t>Palmerston</t>
  </si>
  <si>
    <t>TPM3</t>
  </si>
  <si>
    <t>Port Latta</t>
  </si>
  <si>
    <t>TPL2</t>
  </si>
  <si>
    <t>Que</t>
  </si>
  <si>
    <t>TQU2</t>
  </si>
  <si>
    <t>Queenstown</t>
  </si>
  <si>
    <t>TQT3</t>
  </si>
  <si>
    <t>TQT2</t>
  </si>
  <si>
    <t>Railton</t>
  </si>
  <si>
    <t>TRA2</t>
  </si>
  <si>
    <t>Risdon</t>
  </si>
  <si>
    <t>TRI3</t>
  </si>
  <si>
    <t>TRI4</t>
  </si>
  <si>
    <t>Rokeby</t>
  </si>
  <si>
    <t>TRK2</t>
  </si>
  <si>
    <t>Rosebery</t>
  </si>
  <si>
    <t>TRB2</t>
  </si>
  <si>
    <t>Savage River</t>
  </si>
  <si>
    <t>TSR2</t>
  </si>
  <si>
    <t>Scottsdale</t>
  </si>
  <si>
    <t>TSD2</t>
  </si>
  <si>
    <t>Sheffield</t>
  </si>
  <si>
    <t>TSH3</t>
  </si>
  <si>
    <t>Smithton</t>
  </si>
  <si>
    <t>TST2</t>
  </si>
  <si>
    <t>Sorell</t>
  </si>
  <si>
    <t>TSO2</t>
  </si>
  <si>
    <t>St Leonard</t>
  </si>
  <si>
    <t>TSL2</t>
  </si>
  <si>
    <t>St Leonards 22kV - Scheduled Load</t>
  </si>
  <si>
    <t>TSL3</t>
  </si>
  <si>
    <t>St. Marys</t>
  </si>
  <si>
    <t>TSM2</t>
  </si>
  <si>
    <t>Starwood</t>
  </si>
  <si>
    <t>TSW1</t>
  </si>
  <si>
    <t>Temco</t>
  </si>
  <si>
    <t>TTE1</t>
  </si>
  <si>
    <t>Trevallyn</t>
  </si>
  <si>
    <t>TTR2</t>
  </si>
  <si>
    <t>Triabunna</t>
  </si>
  <si>
    <t>TTB2</t>
  </si>
  <si>
    <t>Tungatinah</t>
  </si>
  <si>
    <t>TTU2</t>
  </si>
  <si>
    <t>Ulverstone</t>
  </si>
  <si>
    <t>TUL2</t>
  </si>
  <si>
    <t>Waddamana</t>
  </si>
  <si>
    <t>TWA2</t>
  </si>
  <si>
    <t>Wayatinah</t>
  </si>
  <si>
    <t>TWY2</t>
  </si>
  <si>
    <t>Wesley Vale</t>
  </si>
  <si>
    <t>TWV2</t>
  </si>
  <si>
    <t>Tasmania Generators</t>
  </si>
  <si>
    <t>Generator description</t>
  </si>
  <si>
    <t>Basslink (George Town)</t>
  </si>
  <si>
    <t>BLNKTAS</t>
  </si>
  <si>
    <t>TGT11</t>
  </si>
  <si>
    <t>Bastyan</t>
  </si>
  <si>
    <t>BASTYAN</t>
  </si>
  <si>
    <t>TFA11</t>
  </si>
  <si>
    <t>TFA1</t>
  </si>
  <si>
    <t>BBTHREE1</t>
  </si>
  <si>
    <t>TBB11</t>
  </si>
  <si>
    <t>TBB1</t>
  </si>
  <si>
    <t>BBTHREE2</t>
  </si>
  <si>
    <t>TBB12</t>
  </si>
  <si>
    <t>BBTHREE3</t>
  </si>
  <si>
    <t>TBB13</t>
  </si>
  <si>
    <t>Bluff Point and Studland Bay Wind Farms</t>
  </si>
  <si>
    <t>WOOLNTH1</t>
  </si>
  <si>
    <t>TST11</t>
  </si>
  <si>
    <t>TST1</t>
  </si>
  <si>
    <t>Butlers Gorge</t>
  </si>
  <si>
    <t>BUTLERSG</t>
  </si>
  <si>
    <t>TBG11</t>
  </si>
  <si>
    <t>TBG1</t>
  </si>
  <si>
    <t>Catagunya</t>
  </si>
  <si>
    <t>LI_WY_CA</t>
  </si>
  <si>
    <t>TLI11</t>
  </si>
  <si>
    <t>TLI1</t>
  </si>
  <si>
    <t>Cethana</t>
  </si>
  <si>
    <t>CETHANA</t>
  </si>
  <si>
    <t>TCE11</t>
  </si>
  <si>
    <t>TCE1</t>
  </si>
  <si>
    <t>Cluny</t>
  </si>
  <si>
    <t>CLUNY</t>
  </si>
  <si>
    <t>TCL11</t>
  </si>
  <si>
    <t>TCL1</t>
  </si>
  <si>
    <t>DEVILS_G</t>
  </si>
  <si>
    <t>TDG11</t>
  </si>
  <si>
    <t>TDG1</t>
  </si>
  <si>
    <t>Fisher</t>
  </si>
  <si>
    <t>FISHER</t>
  </si>
  <si>
    <t>TFI11</t>
  </si>
  <si>
    <t>GORDON</t>
  </si>
  <si>
    <t>TGO11</t>
  </si>
  <si>
    <t>TGO1</t>
  </si>
  <si>
    <t>Granville Harbour Wind Farm</t>
  </si>
  <si>
    <t>GRANWF1</t>
  </si>
  <si>
    <t>TGH11G</t>
  </si>
  <si>
    <t>TGH1</t>
  </si>
  <si>
    <t>John Butters</t>
  </si>
  <si>
    <t>JBUTTERS</t>
  </si>
  <si>
    <t>TJB11</t>
  </si>
  <si>
    <t>TJB1</t>
  </si>
  <si>
    <t>Lake Echo</t>
  </si>
  <si>
    <t>LK_ECHO</t>
  </si>
  <si>
    <t>TLE11</t>
  </si>
  <si>
    <t>TLE1</t>
  </si>
  <si>
    <t>Lemonthyme</t>
  </si>
  <si>
    <t>LEM_WIL</t>
  </si>
  <si>
    <t>TSH11</t>
  </si>
  <si>
    <t>TSH1</t>
  </si>
  <si>
    <t>Liapootah</t>
  </si>
  <si>
    <t>Mackintosh</t>
  </si>
  <si>
    <t>MACKNTSH</t>
  </si>
  <si>
    <t>TMA11</t>
  </si>
  <si>
    <t>TMA1</t>
  </si>
  <si>
    <t>MEADOWBK</t>
  </si>
  <si>
    <t>TMB11</t>
  </si>
  <si>
    <t>TMB1</t>
  </si>
  <si>
    <t>Musselroe</t>
  </si>
  <si>
    <t>MUSSELR1</t>
  </si>
  <si>
    <t>TDE11M</t>
  </si>
  <si>
    <t>TDE1</t>
  </si>
  <si>
    <t>Paloona</t>
  </si>
  <si>
    <t>PALOONA</t>
  </si>
  <si>
    <t>TPA11</t>
  </si>
  <si>
    <t>TPA1</t>
  </si>
  <si>
    <t>Poatina</t>
  </si>
  <si>
    <t>POAT110</t>
  </si>
  <si>
    <t>TPM21</t>
  </si>
  <si>
    <t>TPM2</t>
  </si>
  <si>
    <t>POAT220</t>
  </si>
  <si>
    <t>TPM11</t>
  </si>
  <si>
    <t>TPM1</t>
  </si>
  <si>
    <t>Reece No.1</t>
  </si>
  <si>
    <t>REECE1</t>
  </si>
  <si>
    <t>TRCA1</t>
  </si>
  <si>
    <t>TRCA</t>
  </si>
  <si>
    <t>Reece No.2</t>
  </si>
  <si>
    <t>REECE2</t>
  </si>
  <si>
    <t>TRCB1</t>
  </si>
  <si>
    <t>TRCB</t>
  </si>
  <si>
    <t>Repulse</t>
  </si>
  <si>
    <t>REPULSE</t>
  </si>
  <si>
    <t>TCL12</t>
  </si>
  <si>
    <t>Rowallan</t>
  </si>
  <si>
    <t>ROWALLAN</t>
  </si>
  <si>
    <t>TFI12</t>
  </si>
  <si>
    <t>Tamar Valley CCGT</t>
  </si>
  <si>
    <t>TVCC201</t>
  </si>
  <si>
    <t>TTV11A</t>
  </si>
  <si>
    <t>TTV1</t>
  </si>
  <si>
    <t>Tamar Valley OCGT</t>
  </si>
  <si>
    <t>TVPP104</t>
  </si>
  <si>
    <t>TBB14A</t>
  </si>
  <si>
    <t>Tarraleah</t>
  </si>
  <si>
    <t>TARRALEA</t>
  </si>
  <si>
    <t>TTA11</t>
  </si>
  <si>
    <t>TTA1</t>
  </si>
  <si>
    <t>TREVALLN</t>
  </si>
  <si>
    <t>TTR11</t>
  </si>
  <si>
    <t>TTR1</t>
  </si>
  <si>
    <t>Tribute</t>
  </si>
  <si>
    <t>TRIBUTE</t>
  </si>
  <si>
    <t>TTI11</t>
  </si>
  <si>
    <t>TTI1</t>
  </si>
  <si>
    <t>TUNGATIN</t>
  </si>
  <si>
    <t>TTU11</t>
  </si>
  <si>
    <t>TTU1</t>
  </si>
  <si>
    <t>Wild Cattle Hill Wind Farm</t>
  </si>
  <si>
    <t>CTHLWF1</t>
  </si>
  <si>
    <t>TWC11C</t>
  </si>
  <si>
    <t>TWC1</t>
  </si>
  <si>
    <t>Wilmot</t>
  </si>
  <si>
    <t>Kangaroo Valley – Bendeela (Shoalhaven) – Dual MLF (Generation)</t>
  </si>
  <si>
    <t>Kangaroo Valley (Shoalhaven) Pumps – Dual MLF (Load)</t>
  </si>
  <si>
    <t>Lower Tumut Pumps – Dual MLF (Load)</t>
  </si>
  <si>
    <t>Wandoan South Solar Farm 1</t>
  </si>
  <si>
    <t>WANDSF1</t>
  </si>
  <si>
    <t>QWSR1W</t>
  </si>
  <si>
    <t>QWSR</t>
  </si>
  <si>
    <t>Lower Tumut – Dual MLF (Generation)</t>
  </si>
  <si>
    <t>Tailem Bend BESS 2 (Generation)</t>
  </si>
  <si>
    <t>TB2BG1</t>
  </si>
  <si>
    <t>STBB2T</t>
  </si>
  <si>
    <t>STBB</t>
  </si>
  <si>
    <t>Tailem Bend BESS 2 (Load)</t>
  </si>
  <si>
    <t>TB2BL1</t>
  </si>
  <si>
    <t>STBB3T</t>
  </si>
  <si>
    <t>Tailem Bend Solar Farm 2</t>
  </si>
  <si>
    <t>TB2SF1</t>
  </si>
  <si>
    <t>STBB1T</t>
  </si>
  <si>
    <t>Maryrorough Solar Farm (Brigalow Solar Farm)</t>
  </si>
  <si>
    <t>Queanbeyan BESS (Generation)</t>
  </si>
  <si>
    <t>Queanbeyan BESS (Load)</t>
  </si>
  <si>
    <t>Wests Illawarra Leagues Club</t>
  </si>
  <si>
    <t>Brooklyn (Powercor)</t>
  </si>
  <si>
    <t>Fishermens Bend (CitiPower)</t>
  </si>
  <si>
    <t>Fishermens Bend (Powercor)</t>
  </si>
  <si>
    <t>Keilor (Powercor)</t>
  </si>
  <si>
    <t>Richmond (CitiPower)</t>
  </si>
  <si>
    <t>Springvale (CitiPower)</t>
  </si>
  <si>
    <t>Templestowe (CitiPower)</t>
  </si>
  <si>
    <t>West Melbourne (CitiPower)</t>
  </si>
  <si>
    <t>Devils Gate</t>
  </si>
  <si>
    <t>Bouldercombe BESS (Generation)</t>
  </si>
  <si>
    <t>BBATTERY</t>
  </si>
  <si>
    <t>QBCB1B</t>
  </si>
  <si>
    <t>QBCB</t>
  </si>
  <si>
    <t>Bouldercombe BESS (Load)</t>
  </si>
  <si>
    <t>BBATRYL1</t>
  </si>
  <si>
    <t>QBCB2B</t>
  </si>
  <si>
    <t>Dulacca Wind Farm</t>
  </si>
  <si>
    <t>DULAWF1</t>
  </si>
  <si>
    <t>QCBF1D</t>
  </si>
  <si>
    <t>QCBF</t>
  </si>
  <si>
    <t>Tangkem (Dalby)</t>
  </si>
  <si>
    <t>Riverina 415V</t>
  </si>
  <si>
    <t>NRVA</t>
  </si>
  <si>
    <t>Avonlie Solar Farm</t>
  </si>
  <si>
    <t>AVLSF1</t>
  </si>
  <si>
    <t>NNRN1A</t>
  </si>
  <si>
    <t>NNRN</t>
  </si>
  <si>
    <t>Broken Hill BESS (Generation)</t>
  </si>
  <si>
    <t>BHBG1</t>
  </si>
  <si>
    <t>NBKB1B</t>
  </si>
  <si>
    <t>NBKB</t>
  </si>
  <si>
    <t>Broken Hill BESS (Load)</t>
  </si>
  <si>
    <t>BHBL1</t>
  </si>
  <si>
    <t>NBKB2B</t>
  </si>
  <si>
    <t>Capital Battery (Generation)</t>
  </si>
  <si>
    <t>CAPBES1G</t>
  </si>
  <si>
    <t>NQBC1C</t>
  </si>
  <si>
    <t>NQBC</t>
  </si>
  <si>
    <t>Capital Battery (Load)</t>
  </si>
  <si>
    <t>CAPBES1L</t>
  </si>
  <si>
    <t>NQBC2C</t>
  </si>
  <si>
    <t>Darlington Point ESS (Generation)</t>
  </si>
  <si>
    <t>DPNTBG1</t>
  </si>
  <si>
    <t>NRDP1D</t>
  </si>
  <si>
    <t>NRDP</t>
  </si>
  <si>
    <t>Darlington Point ESS (Load)</t>
  </si>
  <si>
    <t>DPNTBL1</t>
  </si>
  <si>
    <t>NRDP2D</t>
  </si>
  <si>
    <t>Flyers Creek Wind Farm</t>
  </si>
  <si>
    <t>FLYCRKWF</t>
  </si>
  <si>
    <t>NONF1F</t>
  </si>
  <si>
    <t>NONF</t>
  </si>
  <si>
    <t>Riverina ESS 1 (Generation)</t>
  </si>
  <si>
    <t>RESS1G</t>
  </si>
  <si>
    <t>NRBB1R</t>
  </si>
  <si>
    <t>NRBB</t>
  </si>
  <si>
    <t>Riverina ESS 1 (Load)</t>
  </si>
  <si>
    <t>RESS1L</t>
  </si>
  <si>
    <t>NRBB2R</t>
  </si>
  <si>
    <t>Riverina ESS 2 (Generation)</t>
  </si>
  <si>
    <t>RIVNBG2</t>
  </si>
  <si>
    <t>NRB21R</t>
  </si>
  <si>
    <t>NRB2</t>
  </si>
  <si>
    <t>Riverina ESS 2 (Load)</t>
  </si>
  <si>
    <t>RIVNBL2</t>
  </si>
  <si>
    <t>NRB22R</t>
  </si>
  <si>
    <t>Rye Park Wind Farm</t>
  </si>
  <si>
    <t>RYEPARK1</t>
  </si>
  <si>
    <t>NRPK1R</t>
  </si>
  <si>
    <t>NRPK</t>
  </si>
  <si>
    <t>Tallawarra B PS</t>
  </si>
  <si>
    <t>TALWB1</t>
  </si>
  <si>
    <t>NDTB1T</t>
  </si>
  <si>
    <t>NDTB</t>
  </si>
  <si>
    <t>Wyalong Solar Farm</t>
  </si>
  <si>
    <t>WYASF1</t>
  </si>
  <si>
    <t>NWGJ4W</t>
  </si>
  <si>
    <t>Glenrowan Solar Farm</t>
  </si>
  <si>
    <t>GLENSF1</t>
  </si>
  <si>
    <t>VGN21G</t>
  </si>
  <si>
    <t>VGN2</t>
  </si>
  <si>
    <t>Mt Gellibrand Wind Farm</t>
  </si>
  <si>
    <t>Mt Mercer Wind Farm</t>
  </si>
  <si>
    <t>Phillip Island BESS (Generation)</t>
  </si>
  <si>
    <t>PIBESSG1</t>
  </si>
  <si>
    <t>VMWT10</t>
  </si>
  <si>
    <t>Phillip Island BESS (Load)</t>
  </si>
  <si>
    <t>PIBESSL1</t>
  </si>
  <si>
    <t>VMWT11</t>
  </si>
  <si>
    <t>Goyder South Wind Farm 1A</t>
  </si>
  <si>
    <t>GSWF1A</t>
  </si>
  <si>
    <t>SROB1G</t>
  </si>
  <si>
    <t>SROB</t>
  </si>
  <si>
    <t>Goyder South Wind Farm 1B</t>
  </si>
  <si>
    <t>GSWF1B1</t>
  </si>
  <si>
    <t>SRAB1G</t>
  </si>
  <si>
    <t>SRAB</t>
  </si>
  <si>
    <t>Torrens Island BESS (Generation)</t>
  </si>
  <si>
    <t>TIBG1</t>
  </si>
  <si>
    <t>STPB1T</t>
  </si>
  <si>
    <t>STPB</t>
  </si>
  <si>
    <t>Torrens Island BESS (Load)</t>
  </si>
  <si>
    <t>TIBL1</t>
  </si>
  <si>
    <t>STPB2T</t>
  </si>
  <si>
    <t>Emu Bay 22</t>
  </si>
  <si>
    <t>TEB3</t>
  </si>
  <si>
    <t>2024-25 MLF</t>
  </si>
  <si>
    <t>Morgan Whyalla 1 SF</t>
  </si>
  <si>
    <t>Morgan Whyalla 2 SF</t>
  </si>
  <si>
    <t>Morgan Whyalla 3 SF</t>
  </si>
  <si>
    <t>Morgan Whyalla 4 SF</t>
  </si>
  <si>
    <t>Morgan - Whyalla Pipeline 1</t>
  </si>
  <si>
    <t>Morgan - Whyalla Pipeline 2</t>
  </si>
  <si>
    <t>Morgan - Whyalla Pipeline 3</t>
  </si>
  <si>
    <t>Morgan - Whyalla Pipeline 4</t>
  </si>
  <si>
    <t>Greenland 132</t>
  </si>
  <si>
    <t>Larcom Creek</t>
  </si>
  <si>
    <t>QGLD</t>
  </si>
  <si>
    <t>QLCH</t>
  </si>
  <si>
    <t>Chinchilla BESS (Generation)</t>
  </si>
  <si>
    <t>CHBESSG1</t>
  </si>
  <si>
    <t>QWDB1C</t>
  </si>
  <si>
    <t>QWDB</t>
  </si>
  <si>
    <t>Chinchilla BESS (Load)</t>
  </si>
  <si>
    <t>CHBESSL1</t>
  </si>
  <si>
    <t>QWDB2C</t>
  </si>
  <si>
    <t>Mannum Solar Farm 2</t>
  </si>
  <si>
    <t>MANNSF2</t>
  </si>
  <si>
    <t>SMAE1M</t>
  </si>
  <si>
    <t>SMAE</t>
  </si>
  <si>
    <t>Bell Bay Three No.1</t>
  </si>
  <si>
    <t>Bell Bay Three No.2</t>
  </si>
  <si>
    <t>Bell Bay Three No.3</t>
  </si>
  <si>
    <t>ACT VTN</t>
  </si>
  <si>
    <t>Far North VTN</t>
  </si>
  <si>
    <t>NEV1</t>
  </si>
  <si>
    <t>North of Broken Bay VTN</t>
  </si>
  <si>
    <t>NEV2</t>
  </si>
  <si>
    <t>South of Broken Bay VTN</t>
  </si>
  <si>
    <t>NEV3</t>
  </si>
  <si>
    <t>Dalrymple</t>
  </si>
  <si>
    <t>Hummocks</t>
  </si>
  <si>
    <t>South Australian VTN</t>
  </si>
  <si>
    <t>SJP1</t>
  </si>
  <si>
    <t>Greater Hobart Area VTN</t>
  </si>
  <si>
    <t>TVN1</t>
  </si>
  <si>
    <t>Tamar Region VTN</t>
  </si>
  <si>
    <t>TVN2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</si>
</sst>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FFFF"/>
      <name val="Arial Nova"/>
      <family val="2"/>
    </font>
    <font>
      <sz val="8"/>
      <color theme="1"/>
      <name val="Arial Nova"/>
      <family val="2"/>
    </font>
    <font>
      <b/>
      <sz val="8"/>
      <color rgb="FF000000"/>
      <name val="Arial Nova"/>
      <family val="2"/>
    </font>
    <font>
      <sz val="8"/>
      <color rgb="FF00000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6B307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EF0"/>
        <bgColor indexed="64"/>
      </patternFill>
    </fill>
  </fills>
  <borders count="5">
    <border>
      <left/>
      <right/>
      <top/>
      <bottom/>
      <diagonal/>
    </border>
    <border>
      <left style="medium">
        <color rgb="FF6B3077"/>
      </left>
      <right style="medium">
        <color rgb="FF6B3077"/>
      </right>
      <top style="medium">
        <color rgb="FF6B3077"/>
      </top>
      <bottom style="medium">
        <color rgb="FF6B3077"/>
      </bottom>
      <diagonal/>
    </border>
    <border>
      <left/>
      <right style="medium">
        <color rgb="FF6B3077"/>
      </right>
      <top style="medium">
        <color rgb="FF6B3077"/>
      </top>
      <bottom style="medium">
        <color rgb="FF6B3077"/>
      </bottom>
      <diagonal/>
    </border>
    <border>
      <left style="medium">
        <color rgb="FF6B3077"/>
      </left>
      <right style="medium">
        <color rgb="FF6B3077"/>
      </right>
      <top/>
      <bottom style="medium">
        <color rgb="FF6B3077"/>
      </bottom>
      <diagonal/>
    </border>
    <border>
      <left/>
      <right style="medium">
        <color rgb="FF6B3077"/>
      </right>
      <top/>
      <bottom style="medium">
        <color rgb="FF6B3077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3" fillId="0" borderId="0" xfId="1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4" fontId="7" fillId="4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Normal 165 4 2" xfId="1" xr:uid="{6C220185-8AAD-4ED6-8EDE-E28D46F11D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9674-867E-4FE6-B2E8-C90A6101EF32}">
  <dimension ref="B1:F128"/>
  <sheetViews>
    <sheetView topLeftCell="A116" zoomScale="130" zoomScaleNormal="130" workbookViewId="0">
      <selection activeCell="E141" sqref="E141"/>
    </sheetView>
  </sheetViews>
  <sheetFormatPr defaultRowHeight="15" x14ac:dyDescent="0.25"/>
  <cols>
    <col min="2" max="2" width="57.7109375" customWidth="1"/>
    <col min="6" max="6" width="10.42578125" bestFit="1" customWidth="1"/>
    <col min="10" max="10" width="40.140625" bestFit="1" customWidth="1"/>
  </cols>
  <sheetData>
    <row r="1" spans="2:6" ht="21" x14ac:dyDescent="0.35">
      <c r="B1" s="1" t="s">
        <v>0</v>
      </c>
    </row>
    <row r="2" spans="2:6" x14ac:dyDescent="0.25">
      <c r="B2" s="2"/>
    </row>
    <row r="3" spans="2:6" ht="18.75" x14ac:dyDescent="0.3">
      <c r="B3" s="3" t="s">
        <v>1</v>
      </c>
    </row>
    <row r="4" spans="2:6" ht="15.75" thickBot="1" x14ac:dyDescent="0.3"/>
    <row r="5" spans="2:6" ht="15.75" thickBot="1" x14ac:dyDescent="0.3">
      <c r="B5" s="4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6" t="s">
        <v>5</v>
      </c>
      <c r="C6" s="7">
        <v>33</v>
      </c>
      <c r="D6" s="8" t="s">
        <v>6</v>
      </c>
      <c r="E6" s="14">
        <v>1.0004999999999999</v>
      </c>
      <c r="F6" s="15">
        <v>0.99850000000000005</v>
      </c>
    </row>
    <row r="7" spans="2:6" ht="15.75" thickBot="1" x14ac:dyDescent="0.3">
      <c r="B7" s="6" t="s">
        <v>7</v>
      </c>
      <c r="C7" s="7">
        <v>110</v>
      </c>
      <c r="D7" s="8" t="s">
        <v>8</v>
      </c>
      <c r="E7" s="14">
        <v>0.99970000000000003</v>
      </c>
      <c r="F7" s="15">
        <v>0.99850000000000005</v>
      </c>
    </row>
    <row r="8" spans="2:6" ht="15.75" thickBot="1" x14ac:dyDescent="0.3">
      <c r="B8" s="6" t="s">
        <v>9</v>
      </c>
      <c r="C8" s="7">
        <v>110</v>
      </c>
      <c r="D8" s="8" t="s">
        <v>8</v>
      </c>
      <c r="E8" s="14">
        <v>0.99919999999999998</v>
      </c>
      <c r="F8" s="15">
        <v>0.99850000000000005</v>
      </c>
    </row>
    <row r="9" spans="2:6" ht="15.75" thickBot="1" x14ac:dyDescent="0.3">
      <c r="B9" s="6" t="s">
        <v>10</v>
      </c>
      <c r="C9" s="7">
        <v>132</v>
      </c>
      <c r="D9" s="8" t="s">
        <v>11</v>
      </c>
      <c r="E9" s="14">
        <v>0.99329999999999996</v>
      </c>
      <c r="F9" s="15">
        <v>0.98450000000000004</v>
      </c>
    </row>
    <row r="10" spans="2:6" ht="15.75" thickBot="1" x14ac:dyDescent="0.3">
      <c r="B10" s="6" t="s">
        <v>12</v>
      </c>
      <c r="C10" s="7">
        <v>33</v>
      </c>
      <c r="D10" s="8" t="s">
        <v>13</v>
      </c>
      <c r="E10" s="14">
        <v>1.0176000000000001</v>
      </c>
      <c r="F10" s="15">
        <v>1.0174000000000001</v>
      </c>
    </row>
    <row r="11" spans="2:6" ht="15.75" thickBot="1" x14ac:dyDescent="0.3">
      <c r="B11" s="6" t="s">
        <v>14</v>
      </c>
      <c r="C11" s="7">
        <v>132</v>
      </c>
      <c r="D11" s="8" t="s">
        <v>15</v>
      </c>
      <c r="E11" s="14">
        <v>0.97689999999999999</v>
      </c>
      <c r="F11" s="15">
        <v>0.97140000000000004</v>
      </c>
    </row>
    <row r="12" spans="2:6" ht="15.75" thickBot="1" x14ac:dyDescent="0.3">
      <c r="B12" s="6" t="s">
        <v>14</v>
      </c>
      <c r="C12" s="7">
        <v>33</v>
      </c>
      <c r="D12" s="8" t="s">
        <v>16</v>
      </c>
      <c r="E12" s="14">
        <v>0.98070000000000002</v>
      </c>
      <c r="F12" s="15">
        <v>0.9788</v>
      </c>
    </row>
    <row r="13" spans="2:6" ht="15.75" thickBot="1" x14ac:dyDescent="0.3">
      <c r="B13" s="6" t="s">
        <v>17</v>
      </c>
      <c r="C13" s="7">
        <v>110</v>
      </c>
      <c r="D13" s="8" t="s">
        <v>18</v>
      </c>
      <c r="E13" s="14">
        <v>1.0125</v>
      </c>
      <c r="F13" s="15">
        <v>1.0125999999999999</v>
      </c>
    </row>
    <row r="14" spans="2:6" ht="15.75" thickBot="1" x14ac:dyDescent="0.3">
      <c r="B14" s="6" t="s">
        <v>17</v>
      </c>
      <c r="C14" s="7">
        <v>33</v>
      </c>
      <c r="D14" s="8" t="s">
        <v>19</v>
      </c>
      <c r="E14" s="14">
        <v>1.0152000000000001</v>
      </c>
      <c r="F14" s="15">
        <v>1.0154000000000001</v>
      </c>
    </row>
    <row r="15" spans="2:6" ht="15.75" thickBot="1" x14ac:dyDescent="0.3">
      <c r="B15" s="6" t="s">
        <v>20</v>
      </c>
      <c r="C15" s="7">
        <v>110</v>
      </c>
      <c r="D15" s="8" t="s">
        <v>21</v>
      </c>
      <c r="E15" s="14">
        <v>1.0126999999999999</v>
      </c>
      <c r="F15" s="15">
        <v>1.0127999999999999</v>
      </c>
    </row>
    <row r="16" spans="2:6" ht="15.75" thickBot="1" x14ac:dyDescent="0.3">
      <c r="B16" s="6" t="s">
        <v>22</v>
      </c>
      <c r="C16" s="7">
        <v>33</v>
      </c>
      <c r="D16" s="8" t="s">
        <v>23</v>
      </c>
      <c r="E16" s="14">
        <v>1.0145999999999999</v>
      </c>
      <c r="F16" s="15">
        <v>1.0145999999999999</v>
      </c>
    </row>
    <row r="17" spans="2:6" ht="15.75" thickBot="1" x14ac:dyDescent="0.3">
      <c r="B17" s="6" t="s">
        <v>24</v>
      </c>
      <c r="C17" s="7" t="s">
        <v>25</v>
      </c>
      <c r="D17" s="8" t="s">
        <v>26</v>
      </c>
      <c r="E17" s="14">
        <v>0.93189999999999995</v>
      </c>
      <c r="F17" s="15">
        <v>0.92610000000000003</v>
      </c>
    </row>
    <row r="18" spans="2:6" ht="15.75" thickBot="1" x14ac:dyDescent="0.3">
      <c r="B18" s="6" t="s">
        <v>27</v>
      </c>
      <c r="C18" s="7">
        <v>110</v>
      </c>
      <c r="D18" s="8" t="s">
        <v>28</v>
      </c>
      <c r="E18" s="14">
        <v>0.99839999999999995</v>
      </c>
      <c r="F18" s="15">
        <v>0.998</v>
      </c>
    </row>
    <row r="19" spans="2:6" ht="15.75" thickBot="1" x14ac:dyDescent="0.3">
      <c r="B19" s="6" t="s">
        <v>29</v>
      </c>
      <c r="C19" s="7">
        <v>132</v>
      </c>
      <c r="D19" s="8" t="s">
        <v>30</v>
      </c>
      <c r="E19" s="14">
        <v>0.97170000000000001</v>
      </c>
      <c r="F19" s="15">
        <v>0.96550000000000002</v>
      </c>
    </row>
    <row r="20" spans="2:6" ht="15.75" thickBot="1" x14ac:dyDescent="0.3">
      <c r="B20" s="6" t="s">
        <v>29</v>
      </c>
      <c r="C20" s="7" t="s">
        <v>25</v>
      </c>
      <c r="D20" s="8" t="s">
        <v>31</v>
      </c>
      <c r="E20" s="14">
        <v>0.97489999999999999</v>
      </c>
      <c r="F20" s="15">
        <v>0.97219999999999995</v>
      </c>
    </row>
    <row r="21" spans="2:6" ht="15.75" thickBot="1" x14ac:dyDescent="0.3">
      <c r="B21" s="6" t="s">
        <v>32</v>
      </c>
      <c r="C21" s="7">
        <v>132</v>
      </c>
      <c r="D21" s="8" t="s">
        <v>33</v>
      </c>
      <c r="E21" s="14">
        <v>0.97509999999999997</v>
      </c>
      <c r="F21" s="15">
        <v>0.96630000000000005</v>
      </c>
    </row>
    <row r="22" spans="2:6" ht="15.75" thickBot="1" x14ac:dyDescent="0.3">
      <c r="B22" s="6" t="s">
        <v>34</v>
      </c>
      <c r="C22" s="7">
        <v>132</v>
      </c>
      <c r="D22" s="8" t="s">
        <v>35</v>
      </c>
      <c r="E22" s="14">
        <v>0.96599999999999997</v>
      </c>
      <c r="F22" s="15">
        <v>0.95709999999999995</v>
      </c>
    </row>
    <row r="23" spans="2:6" ht="15.75" thickBot="1" x14ac:dyDescent="0.3">
      <c r="B23" s="6" t="s">
        <v>36</v>
      </c>
      <c r="C23" s="7">
        <v>66</v>
      </c>
      <c r="D23" s="8" t="s">
        <v>37</v>
      </c>
      <c r="E23" s="14">
        <v>0.97070000000000001</v>
      </c>
      <c r="F23" s="15">
        <v>0.96160000000000001</v>
      </c>
    </row>
    <row r="24" spans="2:6" ht="15.75" thickBot="1" x14ac:dyDescent="0.3">
      <c r="B24" s="6" t="s">
        <v>38</v>
      </c>
      <c r="C24" s="7">
        <v>132</v>
      </c>
      <c r="D24" s="8" t="s">
        <v>39</v>
      </c>
      <c r="E24" s="14">
        <v>0.96030000000000004</v>
      </c>
      <c r="F24" s="15">
        <v>0.94850000000000001</v>
      </c>
    </row>
    <row r="25" spans="2:6" ht="15.75" thickBot="1" x14ac:dyDescent="0.3">
      <c r="B25" s="6" t="s">
        <v>38</v>
      </c>
      <c r="C25" s="7">
        <v>275</v>
      </c>
      <c r="D25" s="8" t="s">
        <v>40</v>
      </c>
      <c r="E25" s="14">
        <v>0.96209999999999996</v>
      </c>
      <c r="F25" s="15">
        <v>0.9496</v>
      </c>
    </row>
    <row r="26" spans="2:6" ht="15.75" thickBot="1" x14ac:dyDescent="0.3">
      <c r="B26" s="6" t="s">
        <v>41</v>
      </c>
      <c r="C26" s="7">
        <v>275</v>
      </c>
      <c r="D26" s="8" t="s">
        <v>42</v>
      </c>
      <c r="E26" s="14">
        <v>0.97419999999999995</v>
      </c>
      <c r="F26" s="15">
        <v>0.97230000000000005</v>
      </c>
    </row>
    <row r="27" spans="2:6" ht="15.75" thickBot="1" x14ac:dyDescent="0.3">
      <c r="B27" s="6" t="s">
        <v>43</v>
      </c>
      <c r="C27" s="7">
        <v>132</v>
      </c>
      <c r="D27" s="8" t="s">
        <v>44</v>
      </c>
      <c r="E27" s="14">
        <v>0.98070000000000002</v>
      </c>
      <c r="F27" s="15">
        <v>0.97729999999999995</v>
      </c>
    </row>
    <row r="28" spans="2:6" ht="15.75" thickBot="1" x14ac:dyDescent="0.3">
      <c r="B28" s="6" t="s">
        <v>45</v>
      </c>
      <c r="C28" s="7">
        <v>132</v>
      </c>
      <c r="D28" s="8" t="s">
        <v>46</v>
      </c>
      <c r="E28" s="14">
        <v>0.98070000000000002</v>
      </c>
      <c r="F28" s="15">
        <v>0.97729999999999995</v>
      </c>
    </row>
    <row r="29" spans="2:6" ht="15.75" thickBot="1" x14ac:dyDescent="0.3">
      <c r="B29" s="6" t="s">
        <v>47</v>
      </c>
      <c r="C29" s="7">
        <v>110</v>
      </c>
      <c r="D29" s="8" t="s">
        <v>48</v>
      </c>
      <c r="E29" s="14">
        <v>1.0001</v>
      </c>
      <c r="F29" s="15">
        <v>0.99870000000000003</v>
      </c>
    </row>
    <row r="30" spans="2:6" ht="15.75" thickBot="1" x14ac:dyDescent="0.3">
      <c r="B30" s="6" t="s">
        <v>49</v>
      </c>
      <c r="C30" s="7">
        <v>132</v>
      </c>
      <c r="D30" s="8" t="s">
        <v>50</v>
      </c>
      <c r="E30" s="14">
        <v>0.98370000000000002</v>
      </c>
      <c r="F30" s="15">
        <v>0.97160000000000002</v>
      </c>
    </row>
    <row r="31" spans="2:6" ht="15.75" thickBot="1" x14ac:dyDescent="0.3">
      <c r="B31" s="6" t="s">
        <v>51</v>
      </c>
      <c r="C31" s="7">
        <v>22</v>
      </c>
      <c r="D31" s="8" t="s">
        <v>52</v>
      </c>
      <c r="E31" s="14">
        <v>0.98750000000000004</v>
      </c>
      <c r="F31" s="15">
        <v>0.97599999999999998</v>
      </c>
    </row>
    <row r="32" spans="2:6" ht="15.75" thickBot="1" x14ac:dyDescent="0.3">
      <c r="B32" s="6" t="s">
        <v>53</v>
      </c>
      <c r="C32" s="7">
        <v>132</v>
      </c>
      <c r="D32" s="8" t="s">
        <v>54</v>
      </c>
      <c r="E32" s="14">
        <v>0.98099999999999998</v>
      </c>
      <c r="F32" s="15">
        <v>0.96840000000000004</v>
      </c>
    </row>
    <row r="33" spans="2:6" ht="15.75" thickBot="1" x14ac:dyDescent="0.3">
      <c r="B33" s="6" t="s">
        <v>55</v>
      </c>
      <c r="C33" s="7">
        <v>132</v>
      </c>
      <c r="D33" s="8" t="s">
        <v>56</v>
      </c>
      <c r="E33" s="14">
        <v>0.95250000000000001</v>
      </c>
      <c r="F33" s="15">
        <v>0.9395</v>
      </c>
    </row>
    <row r="34" spans="2:6" ht="15.75" thickBot="1" x14ac:dyDescent="0.3">
      <c r="B34" s="6" t="s">
        <v>57</v>
      </c>
      <c r="C34" s="7">
        <v>132</v>
      </c>
      <c r="D34" s="8" t="s">
        <v>58</v>
      </c>
      <c r="E34" s="14">
        <v>0.94869999999999999</v>
      </c>
      <c r="F34" s="15">
        <v>0.93859999999999999</v>
      </c>
    </row>
    <row r="35" spans="2:6" ht="15.75" thickBot="1" x14ac:dyDescent="0.3">
      <c r="B35" s="6" t="s">
        <v>59</v>
      </c>
      <c r="C35" s="7">
        <v>22</v>
      </c>
      <c r="D35" s="8" t="s">
        <v>60</v>
      </c>
      <c r="E35" s="14">
        <v>0.98650000000000004</v>
      </c>
      <c r="F35" s="15">
        <v>0.98180000000000001</v>
      </c>
    </row>
    <row r="36" spans="2:6" ht="15.75" thickBot="1" x14ac:dyDescent="0.3">
      <c r="B36" s="6" t="s">
        <v>61</v>
      </c>
      <c r="C36" s="7">
        <v>132</v>
      </c>
      <c r="D36" s="8" t="s">
        <v>62</v>
      </c>
      <c r="E36" s="14">
        <v>0.97189999999999999</v>
      </c>
      <c r="F36" s="15">
        <v>0.96919999999999995</v>
      </c>
    </row>
    <row r="37" spans="2:6" ht="15.75" thickBot="1" x14ac:dyDescent="0.3">
      <c r="B37" s="6" t="s">
        <v>63</v>
      </c>
      <c r="C37" s="7">
        <v>66</v>
      </c>
      <c r="D37" s="8" t="s">
        <v>64</v>
      </c>
      <c r="E37" s="14">
        <v>1.0019</v>
      </c>
      <c r="F37" s="15">
        <v>0.98780000000000001</v>
      </c>
    </row>
    <row r="38" spans="2:6" ht="15.75" thickBot="1" x14ac:dyDescent="0.3">
      <c r="B38" s="6" t="s">
        <v>65</v>
      </c>
      <c r="C38" s="7">
        <v>33</v>
      </c>
      <c r="D38" s="8" t="s">
        <v>66</v>
      </c>
      <c r="E38" s="14">
        <v>0.96089999999999998</v>
      </c>
      <c r="F38" s="15">
        <v>0.95030000000000003</v>
      </c>
    </row>
    <row r="39" spans="2:6" ht="15.75" thickBot="1" x14ac:dyDescent="0.3">
      <c r="B39" s="6" t="s">
        <v>67</v>
      </c>
      <c r="C39" s="7">
        <v>132</v>
      </c>
      <c r="D39" s="8" t="s">
        <v>68</v>
      </c>
      <c r="E39" s="14">
        <v>0.97599999999999998</v>
      </c>
      <c r="F39" s="15">
        <v>0.97740000000000005</v>
      </c>
    </row>
    <row r="40" spans="2:6" ht="15.75" thickBot="1" x14ac:dyDescent="0.3">
      <c r="B40" s="6" t="s">
        <v>69</v>
      </c>
      <c r="C40" s="7">
        <v>132</v>
      </c>
      <c r="D40" s="8" t="s">
        <v>70</v>
      </c>
      <c r="E40" s="14">
        <v>0.97709999999999997</v>
      </c>
      <c r="F40" s="15">
        <v>0.97840000000000005</v>
      </c>
    </row>
    <row r="41" spans="2:6" ht="15.75" thickBot="1" x14ac:dyDescent="0.3">
      <c r="B41" s="6" t="s">
        <v>71</v>
      </c>
      <c r="C41" s="7">
        <v>132</v>
      </c>
      <c r="D41" s="8" t="s">
        <v>72</v>
      </c>
      <c r="E41" s="14">
        <v>0.98850000000000005</v>
      </c>
      <c r="F41" s="15">
        <v>0.98440000000000005</v>
      </c>
    </row>
    <row r="42" spans="2:6" ht="15.75" thickBot="1" x14ac:dyDescent="0.3">
      <c r="B42" s="6" t="s">
        <v>73</v>
      </c>
      <c r="C42" s="7">
        <v>66</v>
      </c>
      <c r="D42" s="8" t="s">
        <v>74</v>
      </c>
      <c r="E42" s="14">
        <v>0.99350000000000005</v>
      </c>
      <c r="F42" s="15">
        <v>0.98809999999999998</v>
      </c>
    </row>
    <row r="43" spans="2:6" ht="15.75" thickBot="1" x14ac:dyDescent="0.3">
      <c r="B43" s="6" t="s">
        <v>75</v>
      </c>
      <c r="C43" s="7">
        <v>132</v>
      </c>
      <c r="D43" s="8" t="s">
        <v>76</v>
      </c>
      <c r="E43" s="14">
        <v>0.95669999999999999</v>
      </c>
      <c r="F43" s="15">
        <v>0.9627</v>
      </c>
    </row>
    <row r="44" spans="2:6" ht="15.75" thickBot="1" x14ac:dyDescent="0.3">
      <c r="B44" s="6" t="s">
        <v>77</v>
      </c>
      <c r="C44" s="7">
        <v>132</v>
      </c>
      <c r="D44" s="8" t="s">
        <v>78</v>
      </c>
      <c r="E44" s="14">
        <v>0.98799999999999999</v>
      </c>
      <c r="F44" s="15">
        <v>0.97789999999999999</v>
      </c>
    </row>
    <row r="45" spans="2:6" ht="15.75" thickBot="1" x14ac:dyDescent="0.3">
      <c r="B45" s="6" t="s">
        <v>79</v>
      </c>
      <c r="C45" s="7">
        <v>132</v>
      </c>
      <c r="D45" s="8" t="s">
        <v>80</v>
      </c>
      <c r="E45" s="14">
        <v>0.98309999999999997</v>
      </c>
      <c r="F45" s="15">
        <v>0.97499999999999998</v>
      </c>
    </row>
    <row r="46" spans="2:6" ht="15.75" thickBot="1" x14ac:dyDescent="0.3">
      <c r="B46" s="6" t="s">
        <v>81</v>
      </c>
      <c r="C46" s="7">
        <v>22</v>
      </c>
      <c r="D46" s="8" t="s">
        <v>82</v>
      </c>
      <c r="E46" s="14">
        <v>0.99890000000000001</v>
      </c>
      <c r="F46" s="15">
        <v>0.98780000000000001</v>
      </c>
    </row>
    <row r="47" spans="2:6" ht="15.75" thickBot="1" x14ac:dyDescent="0.3">
      <c r="B47" s="6" t="s">
        <v>83</v>
      </c>
      <c r="C47" s="7">
        <v>66</v>
      </c>
      <c r="D47" s="8" t="s">
        <v>84</v>
      </c>
      <c r="E47" s="14">
        <v>0.93889999999999996</v>
      </c>
      <c r="F47" s="15">
        <v>0.93179999999999996</v>
      </c>
    </row>
    <row r="48" spans="2:6" ht="15.75" thickBot="1" x14ac:dyDescent="0.3">
      <c r="B48" s="6" t="s">
        <v>85</v>
      </c>
      <c r="C48" s="7">
        <v>22</v>
      </c>
      <c r="D48" s="8" t="s">
        <v>86</v>
      </c>
      <c r="E48" s="14">
        <v>0.99180000000000001</v>
      </c>
      <c r="F48" s="15">
        <v>0.98219999999999996</v>
      </c>
    </row>
    <row r="49" spans="2:6" ht="15.75" thickBot="1" x14ac:dyDescent="0.3">
      <c r="B49" s="6" t="s">
        <v>87</v>
      </c>
      <c r="C49" s="7">
        <v>66</v>
      </c>
      <c r="D49" s="8" t="s">
        <v>88</v>
      </c>
      <c r="E49" s="14">
        <v>0.99409999999999998</v>
      </c>
      <c r="F49" s="15">
        <v>0.98829999999999996</v>
      </c>
    </row>
    <row r="50" spans="2:6" ht="15.75" thickBot="1" x14ac:dyDescent="0.3">
      <c r="B50" s="6" t="s">
        <v>89</v>
      </c>
      <c r="C50" s="7">
        <v>132</v>
      </c>
      <c r="D50" s="8" t="s">
        <v>90</v>
      </c>
      <c r="E50" s="14">
        <v>0.96799999999999997</v>
      </c>
      <c r="F50" s="15">
        <v>0.96209999999999996</v>
      </c>
    </row>
    <row r="51" spans="2:6" ht="15.75" thickBot="1" x14ac:dyDescent="0.3">
      <c r="B51" s="6" t="s">
        <v>91</v>
      </c>
      <c r="C51" s="7" t="s">
        <v>25</v>
      </c>
      <c r="D51" s="8" t="s">
        <v>92</v>
      </c>
      <c r="E51" s="14">
        <v>0.94550000000000001</v>
      </c>
      <c r="F51" s="15">
        <v>0.94110000000000005</v>
      </c>
    </row>
    <row r="52" spans="2:6" ht="15.75" thickBot="1" x14ac:dyDescent="0.3">
      <c r="B52" s="6" t="s">
        <v>93</v>
      </c>
      <c r="C52" s="7">
        <v>33</v>
      </c>
      <c r="D52" s="8" t="s">
        <v>94</v>
      </c>
      <c r="E52" s="14">
        <v>1.0046999999999999</v>
      </c>
      <c r="F52" s="15">
        <v>1.0042</v>
      </c>
    </row>
    <row r="53" spans="2:6" ht="15.75" thickBot="1" x14ac:dyDescent="0.3">
      <c r="B53" s="6" t="s">
        <v>95</v>
      </c>
      <c r="C53" s="7">
        <v>132</v>
      </c>
      <c r="D53" s="8" t="s">
        <v>96</v>
      </c>
      <c r="E53" s="14">
        <v>1.0012000000000001</v>
      </c>
      <c r="F53" s="15">
        <v>0.98850000000000005</v>
      </c>
    </row>
    <row r="54" spans="2:6" ht="15.75" thickBot="1" x14ac:dyDescent="0.3">
      <c r="B54" s="6" t="s">
        <v>97</v>
      </c>
      <c r="C54" s="7">
        <v>132</v>
      </c>
      <c r="D54" s="8" t="s">
        <v>98</v>
      </c>
      <c r="E54" s="14">
        <v>0.93589999999999995</v>
      </c>
      <c r="F54" s="15">
        <v>0.9264</v>
      </c>
    </row>
    <row r="55" spans="2:6" ht="15.75" thickBot="1" x14ac:dyDescent="0.3">
      <c r="B55" s="6" t="s">
        <v>2811</v>
      </c>
      <c r="C55" s="7">
        <v>132</v>
      </c>
      <c r="D55" s="8" t="s">
        <v>2813</v>
      </c>
      <c r="E55" s="14">
        <v>0.98750000000000004</v>
      </c>
      <c r="F55" s="15">
        <v>0.97350000000000003</v>
      </c>
    </row>
    <row r="56" spans="2:6" ht="15.75" thickBot="1" x14ac:dyDescent="0.3">
      <c r="B56" s="6" t="s">
        <v>99</v>
      </c>
      <c r="C56" s="7">
        <v>132</v>
      </c>
      <c r="D56" s="8" t="s">
        <v>100</v>
      </c>
      <c r="E56" s="14">
        <v>0.95169999999999999</v>
      </c>
      <c r="F56" s="15">
        <v>0.94689999999999996</v>
      </c>
    </row>
    <row r="57" spans="2:6" ht="15.75" thickBot="1" x14ac:dyDescent="0.3">
      <c r="B57" s="6" t="s">
        <v>101</v>
      </c>
      <c r="C57" s="7">
        <v>66</v>
      </c>
      <c r="D57" s="8" t="s">
        <v>102</v>
      </c>
      <c r="E57" s="14">
        <v>1.0045999999999999</v>
      </c>
      <c r="F57" s="15">
        <v>0.99029999999999996</v>
      </c>
    </row>
    <row r="58" spans="2:6" ht="15.75" thickBot="1" x14ac:dyDescent="0.3">
      <c r="B58" s="6" t="s">
        <v>103</v>
      </c>
      <c r="C58" s="7">
        <v>22</v>
      </c>
      <c r="D58" s="8" t="s">
        <v>104</v>
      </c>
      <c r="E58" s="14">
        <v>0.99760000000000004</v>
      </c>
      <c r="F58" s="15">
        <v>0.98409999999999997</v>
      </c>
    </row>
    <row r="59" spans="2:6" ht="15.75" thickBot="1" x14ac:dyDescent="0.3">
      <c r="B59" s="6" t="s">
        <v>105</v>
      </c>
      <c r="C59" s="7">
        <v>132</v>
      </c>
      <c r="D59" s="8" t="s">
        <v>106</v>
      </c>
      <c r="E59" s="14">
        <v>0.93140000000000001</v>
      </c>
      <c r="F59" s="15">
        <v>0.93169999999999997</v>
      </c>
    </row>
    <row r="60" spans="2:6" ht="15.75" thickBot="1" x14ac:dyDescent="0.3">
      <c r="B60" s="6" t="s">
        <v>107</v>
      </c>
      <c r="C60" s="7">
        <v>22</v>
      </c>
      <c r="D60" s="8" t="s">
        <v>108</v>
      </c>
      <c r="E60" s="14">
        <v>0.99329999999999996</v>
      </c>
      <c r="F60" s="15">
        <v>0.98370000000000002</v>
      </c>
    </row>
    <row r="61" spans="2:6" ht="15.75" thickBot="1" x14ac:dyDescent="0.3">
      <c r="B61" s="6" t="s">
        <v>109</v>
      </c>
      <c r="C61" s="7">
        <v>66</v>
      </c>
      <c r="D61" s="8" t="s">
        <v>110</v>
      </c>
      <c r="E61" s="14">
        <v>0.98170000000000002</v>
      </c>
      <c r="F61" s="15">
        <v>0.97040000000000004</v>
      </c>
    </row>
    <row r="62" spans="2:6" ht="15.75" thickBot="1" x14ac:dyDescent="0.3">
      <c r="B62" s="6" t="s">
        <v>111</v>
      </c>
      <c r="C62" s="7">
        <v>132</v>
      </c>
      <c r="D62" s="8" t="s">
        <v>112</v>
      </c>
      <c r="E62" s="14">
        <v>0.9647</v>
      </c>
      <c r="F62" s="15">
        <v>0.95689999999999997</v>
      </c>
    </row>
    <row r="63" spans="2:6" ht="15.75" thickBot="1" x14ac:dyDescent="0.3">
      <c r="B63" s="6" t="s">
        <v>2812</v>
      </c>
      <c r="C63" s="7">
        <v>275</v>
      </c>
      <c r="D63" s="8" t="s">
        <v>2814</v>
      </c>
      <c r="E63" s="14">
        <v>0.96360000000000001</v>
      </c>
      <c r="F63" s="15">
        <v>0.92610000000000003</v>
      </c>
    </row>
    <row r="64" spans="2:6" ht="15.75" thickBot="1" x14ac:dyDescent="0.3">
      <c r="B64" s="6" t="s">
        <v>113</v>
      </c>
      <c r="C64" s="7">
        <v>66</v>
      </c>
      <c r="D64" s="8" t="s">
        <v>114</v>
      </c>
      <c r="E64" s="14">
        <v>0.95379999999999998</v>
      </c>
      <c r="F64" s="15">
        <v>0.9486</v>
      </c>
    </row>
    <row r="65" spans="2:6" ht="15.75" thickBot="1" x14ac:dyDescent="0.3">
      <c r="B65" s="6" t="s">
        <v>115</v>
      </c>
      <c r="C65" s="7">
        <v>132</v>
      </c>
      <c r="D65" s="8" t="s">
        <v>116</v>
      </c>
      <c r="E65" s="14">
        <v>0.95679999999999998</v>
      </c>
      <c r="F65" s="15">
        <v>0.95640000000000003</v>
      </c>
    </row>
    <row r="66" spans="2:6" ht="15.75" thickBot="1" x14ac:dyDescent="0.3">
      <c r="B66" s="6" t="s">
        <v>117</v>
      </c>
      <c r="C66" s="7">
        <v>110</v>
      </c>
      <c r="D66" s="8" t="s">
        <v>118</v>
      </c>
      <c r="E66" s="14">
        <v>1.0115000000000001</v>
      </c>
      <c r="F66" s="15">
        <v>1.0118</v>
      </c>
    </row>
    <row r="67" spans="2:6" ht="15.75" thickBot="1" x14ac:dyDescent="0.3">
      <c r="B67" s="6" t="s">
        <v>117</v>
      </c>
      <c r="C67" s="7">
        <v>33</v>
      </c>
      <c r="D67" s="8" t="s">
        <v>119</v>
      </c>
      <c r="E67" s="14">
        <v>1.0138</v>
      </c>
      <c r="F67" s="15">
        <v>1.0144</v>
      </c>
    </row>
    <row r="68" spans="2:6" ht="15.75" thickBot="1" x14ac:dyDescent="0.3">
      <c r="B68" s="6" t="s">
        <v>120</v>
      </c>
      <c r="C68" s="7">
        <v>33</v>
      </c>
      <c r="D68" s="8" t="s">
        <v>121</v>
      </c>
      <c r="E68" s="14">
        <v>0.97829999999999995</v>
      </c>
      <c r="F68" s="15">
        <v>0.97350000000000003</v>
      </c>
    </row>
    <row r="69" spans="2:6" ht="15.75" thickBot="1" x14ac:dyDescent="0.3">
      <c r="B69" s="6" t="s">
        <v>122</v>
      </c>
      <c r="C69" s="7">
        <v>110</v>
      </c>
      <c r="D69" s="8" t="s">
        <v>123</v>
      </c>
      <c r="E69" s="14">
        <v>0.98599999999999999</v>
      </c>
      <c r="F69" s="15">
        <v>0.98860000000000003</v>
      </c>
    </row>
    <row r="70" spans="2:6" ht="15.75" thickBot="1" x14ac:dyDescent="0.3">
      <c r="B70" s="6" t="s">
        <v>124</v>
      </c>
      <c r="C70" s="7">
        <v>110</v>
      </c>
      <c r="D70" s="8" t="s">
        <v>125</v>
      </c>
      <c r="E70" s="14">
        <v>0.98599999999999999</v>
      </c>
      <c r="F70" s="15">
        <v>0.98860000000000003</v>
      </c>
    </row>
    <row r="71" spans="2:6" ht="15.75" thickBot="1" x14ac:dyDescent="0.3">
      <c r="B71" s="6" t="s">
        <v>126</v>
      </c>
      <c r="C71" s="7">
        <v>132</v>
      </c>
      <c r="D71" s="8" t="s">
        <v>127</v>
      </c>
      <c r="E71" s="14">
        <v>0.96089999999999998</v>
      </c>
      <c r="F71" s="15">
        <v>0.95269999999999999</v>
      </c>
    </row>
    <row r="72" spans="2:6" ht="15.75" thickBot="1" x14ac:dyDescent="0.3">
      <c r="B72" s="6" t="s">
        <v>128</v>
      </c>
      <c r="C72" s="7">
        <v>110</v>
      </c>
      <c r="D72" s="8" t="s">
        <v>129</v>
      </c>
      <c r="E72" s="14">
        <v>1.0129999999999999</v>
      </c>
      <c r="F72" s="15">
        <v>1.0132000000000001</v>
      </c>
    </row>
    <row r="73" spans="2:6" ht="15.75" thickBot="1" x14ac:dyDescent="0.3">
      <c r="B73" s="6" t="s">
        <v>128</v>
      </c>
      <c r="C73" s="7">
        <v>33</v>
      </c>
      <c r="D73" s="8" t="s">
        <v>130</v>
      </c>
      <c r="E73" s="14">
        <v>1.0124</v>
      </c>
      <c r="F73" s="15">
        <v>1.0126999999999999</v>
      </c>
    </row>
    <row r="74" spans="2:6" ht="15.75" thickBot="1" x14ac:dyDescent="0.3">
      <c r="B74" s="6" t="s">
        <v>131</v>
      </c>
      <c r="C74" s="7">
        <v>66</v>
      </c>
      <c r="D74" s="8" t="s">
        <v>132</v>
      </c>
      <c r="E74" s="14">
        <v>0.99809999999999999</v>
      </c>
      <c r="F74" s="15">
        <v>0.98980000000000001</v>
      </c>
    </row>
    <row r="75" spans="2:6" ht="15.75" thickBot="1" x14ac:dyDescent="0.3">
      <c r="B75" s="6" t="s">
        <v>133</v>
      </c>
      <c r="C75" s="7">
        <v>11</v>
      </c>
      <c r="D75" s="8" t="s">
        <v>134</v>
      </c>
      <c r="E75" s="14">
        <v>0.99280000000000002</v>
      </c>
      <c r="F75" s="15">
        <v>0.98519999999999996</v>
      </c>
    </row>
    <row r="76" spans="2:6" ht="15.75" thickBot="1" x14ac:dyDescent="0.3">
      <c r="B76" s="6" t="s">
        <v>135</v>
      </c>
      <c r="C76" s="7">
        <v>132</v>
      </c>
      <c r="D76" s="8" t="s">
        <v>136</v>
      </c>
      <c r="E76" s="14">
        <v>0.99329999999999996</v>
      </c>
      <c r="F76" s="15">
        <v>0.98529999999999995</v>
      </c>
    </row>
    <row r="77" spans="2:6" ht="15.75" thickBot="1" x14ac:dyDescent="0.3">
      <c r="B77" s="6" t="s">
        <v>137</v>
      </c>
      <c r="C77" s="7" t="s">
        <v>25</v>
      </c>
      <c r="D77" s="8" t="s">
        <v>138</v>
      </c>
      <c r="E77" s="14">
        <v>0.9496</v>
      </c>
      <c r="F77" s="15">
        <v>0.94430000000000003</v>
      </c>
    </row>
    <row r="78" spans="2:6" ht="15.75" thickBot="1" x14ac:dyDescent="0.3">
      <c r="B78" s="6" t="s">
        <v>139</v>
      </c>
      <c r="C78" s="7">
        <v>132</v>
      </c>
      <c r="D78" s="8" t="s">
        <v>140</v>
      </c>
      <c r="E78" s="14">
        <v>0.99260000000000004</v>
      </c>
      <c r="F78" s="15">
        <v>0.98350000000000004</v>
      </c>
    </row>
    <row r="79" spans="2:6" ht="15.75" thickBot="1" x14ac:dyDescent="0.3">
      <c r="B79" s="6" t="s">
        <v>141</v>
      </c>
      <c r="C79" s="7">
        <v>110</v>
      </c>
      <c r="D79" s="8" t="s">
        <v>142</v>
      </c>
      <c r="E79" s="14">
        <v>1.0134000000000001</v>
      </c>
      <c r="F79" s="15">
        <v>1.0125999999999999</v>
      </c>
    </row>
    <row r="80" spans="2:6" ht="15.75" thickBot="1" x14ac:dyDescent="0.3">
      <c r="B80" s="6" t="s">
        <v>141</v>
      </c>
      <c r="C80" s="7">
        <v>33</v>
      </c>
      <c r="D80" s="8" t="s">
        <v>143</v>
      </c>
      <c r="E80" s="14">
        <v>1.0146999999999999</v>
      </c>
      <c r="F80" s="15">
        <v>1.0137</v>
      </c>
    </row>
    <row r="81" spans="2:6" ht="15.75" thickBot="1" x14ac:dyDescent="0.3">
      <c r="B81" s="6" t="s">
        <v>144</v>
      </c>
      <c r="C81" s="7">
        <v>110</v>
      </c>
      <c r="D81" s="8" t="s">
        <v>145</v>
      </c>
      <c r="E81" s="14">
        <v>1.0123</v>
      </c>
      <c r="F81" s="15">
        <v>1.0128999999999999</v>
      </c>
    </row>
    <row r="82" spans="2:6" ht="15.75" thickBot="1" x14ac:dyDescent="0.3">
      <c r="B82" s="6" t="s">
        <v>146</v>
      </c>
      <c r="C82" s="7">
        <v>11</v>
      </c>
      <c r="D82" s="8" t="s">
        <v>147</v>
      </c>
      <c r="E82" s="14">
        <v>0.95789999999999997</v>
      </c>
      <c r="F82" s="15">
        <v>0.95150000000000001</v>
      </c>
    </row>
    <row r="83" spans="2:6" ht="15.75" thickBot="1" x14ac:dyDescent="0.3">
      <c r="B83" s="6" t="s">
        <v>148</v>
      </c>
      <c r="C83" s="7">
        <v>66</v>
      </c>
      <c r="D83" s="8" t="s">
        <v>149</v>
      </c>
      <c r="E83" s="14">
        <v>0.99260000000000004</v>
      </c>
      <c r="F83" s="15">
        <v>0.98089999999999999</v>
      </c>
    </row>
    <row r="84" spans="2:6" ht="15.75" thickBot="1" x14ac:dyDescent="0.3">
      <c r="B84" s="6" t="s">
        <v>150</v>
      </c>
      <c r="C84" s="7">
        <v>132</v>
      </c>
      <c r="D84" s="8" t="s">
        <v>151</v>
      </c>
      <c r="E84" s="14">
        <v>0.99929999999999997</v>
      </c>
      <c r="F84" s="15">
        <v>0.9859</v>
      </c>
    </row>
    <row r="85" spans="2:6" ht="15.75" thickBot="1" x14ac:dyDescent="0.3">
      <c r="B85" s="6" t="s">
        <v>152</v>
      </c>
      <c r="C85" s="7">
        <v>132</v>
      </c>
      <c r="D85" s="8" t="s">
        <v>153</v>
      </c>
      <c r="E85" s="14">
        <v>0.97529999999999994</v>
      </c>
      <c r="F85" s="15">
        <v>0.96309999999999996</v>
      </c>
    </row>
    <row r="86" spans="2:6" ht="15.75" thickBot="1" x14ac:dyDescent="0.3">
      <c r="B86" s="6" t="s">
        <v>154</v>
      </c>
      <c r="C86" s="7">
        <v>110</v>
      </c>
      <c r="D86" s="8" t="s">
        <v>155</v>
      </c>
      <c r="E86" s="14">
        <v>0.98580000000000001</v>
      </c>
      <c r="F86" s="15">
        <v>0.98829999999999996</v>
      </c>
    </row>
    <row r="87" spans="2:6" ht="15.75" thickBot="1" x14ac:dyDescent="0.3">
      <c r="B87" s="6" t="s">
        <v>156</v>
      </c>
      <c r="C87" s="7">
        <v>132</v>
      </c>
      <c r="D87" s="8" t="s">
        <v>157</v>
      </c>
      <c r="E87" s="14">
        <v>0.9788</v>
      </c>
      <c r="F87" s="15">
        <v>0.97430000000000005</v>
      </c>
    </row>
    <row r="88" spans="2:6" ht="15.75" thickBot="1" x14ac:dyDescent="0.3">
      <c r="B88" s="6" t="s">
        <v>158</v>
      </c>
      <c r="C88" s="7">
        <v>275</v>
      </c>
      <c r="D88" s="8" t="s">
        <v>159</v>
      </c>
      <c r="E88" s="14">
        <v>0.9718</v>
      </c>
      <c r="F88" s="15">
        <v>0.97150000000000003</v>
      </c>
    </row>
    <row r="89" spans="2:6" ht="15.75" thickBot="1" x14ac:dyDescent="0.3">
      <c r="B89" s="6" t="s">
        <v>160</v>
      </c>
      <c r="C89" s="7">
        <v>132</v>
      </c>
      <c r="D89" s="8" t="s">
        <v>161</v>
      </c>
      <c r="E89" s="14">
        <v>1.0145</v>
      </c>
      <c r="F89" s="15">
        <v>1.0129999999999999</v>
      </c>
    </row>
    <row r="90" spans="2:6" ht="15.75" thickBot="1" x14ac:dyDescent="0.3">
      <c r="B90" s="6" t="s">
        <v>162</v>
      </c>
      <c r="C90" s="7">
        <v>132</v>
      </c>
      <c r="D90" s="8" t="s">
        <v>163</v>
      </c>
      <c r="E90" s="14">
        <v>0.93530000000000002</v>
      </c>
      <c r="F90" s="15">
        <v>0.92669999999999997</v>
      </c>
    </row>
    <row r="91" spans="2:6" ht="15.75" thickBot="1" x14ac:dyDescent="0.3">
      <c r="B91" s="6" t="s">
        <v>162</v>
      </c>
      <c r="C91" s="7">
        <v>66</v>
      </c>
      <c r="D91" s="8" t="s">
        <v>164</v>
      </c>
      <c r="E91" s="14">
        <v>0.93420000000000003</v>
      </c>
      <c r="F91" s="15">
        <v>0.9294</v>
      </c>
    </row>
    <row r="92" spans="2:6" ht="15.75" thickBot="1" x14ac:dyDescent="0.3">
      <c r="B92" s="6" t="s">
        <v>165</v>
      </c>
      <c r="C92" s="7">
        <v>132</v>
      </c>
      <c r="D92" s="8" t="s">
        <v>166</v>
      </c>
      <c r="E92" s="14">
        <v>0.99860000000000004</v>
      </c>
      <c r="F92" s="15">
        <v>0.98780000000000001</v>
      </c>
    </row>
    <row r="93" spans="2:6" ht="15.75" thickBot="1" x14ac:dyDescent="0.3">
      <c r="B93" s="6" t="s">
        <v>167</v>
      </c>
      <c r="C93" s="7">
        <v>66</v>
      </c>
      <c r="D93" s="8" t="s">
        <v>168</v>
      </c>
      <c r="E93" s="14">
        <v>0.99219999999999997</v>
      </c>
      <c r="F93" s="15">
        <v>0.98860000000000003</v>
      </c>
    </row>
    <row r="94" spans="2:6" ht="15.75" thickBot="1" x14ac:dyDescent="0.3">
      <c r="B94" s="6" t="s">
        <v>169</v>
      </c>
      <c r="C94" s="7">
        <v>66</v>
      </c>
      <c r="D94" s="8" t="s">
        <v>170</v>
      </c>
      <c r="E94" s="14">
        <v>0.99460000000000004</v>
      </c>
      <c r="F94" s="15">
        <v>0.98780000000000001</v>
      </c>
    </row>
    <row r="95" spans="2:6" ht="15.75" thickBot="1" x14ac:dyDescent="0.3">
      <c r="B95" s="6" t="s">
        <v>171</v>
      </c>
      <c r="C95" s="7">
        <v>132</v>
      </c>
      <c r="D95" s="8" t="s">
        <v>172</v>
      </c>
      <c r="E95" s="14">
        <v>0.95679999999999998</v>
      </c>
      <c r="F95" s="15">
        <v>0.94450000000000001</v>
      </c>
    </row>
    <row r="96" spans="2:6" ht="15.75" thickBot="1" x14ac:dyDescent="0.3">
      <c r="B96" s="6" t="s">
        <v>173</v>
      </c>
      <c r="C96" s="7">
        <v>132</v>
      </c>
      <c r="D96" s="8" t="s">
        <v>174</v>
      </c>
      <c r="E96" s="14">
        <v>0.97829999999999995</v>
      </c>
      <c r="F96" s="15">
        <v>0.97160000000000002</v>
      </c>
    </row>
    <row r="97" spans="2:6" ht="15.75" thickBot="1" x14ac:dyDescent="0.3">
      <c r="B97" s="6" t="s">
        <v>175</v>
      </c>
      <c r="C97" s="7">
        <v>275</v>
      </c>
      <c r="D97" s="8" t="s">
        <v>176</v>
      </c>
      <c r="E97" s="14">
        <v>0.94279999999999997</v>
      </c>
      <c r="F97" s="15">
        <v>0.93110000000000004</v>
      </c>
    </row>
    <row r="98" spans="2:6" ht="15.75" thickBot="1" x14ac:dyDescent="0.3">
      <c r="B98" s="6" t="s">
        <v>177</v>
      </c>
      <c r="C98" s="7">
        <v>11</v>
      </c>
      <c r="D98" s="8" t="s">
        <v>178</v>
      </c>
      <c r="E98" s="14">
        <v>1.0033000000000001</v>
      </c>
      <c r="F98" s="15">
        <v>1.0054000000000001</v>
      </c>
    </row>
    <row r="99" spans="2:6" ht="15.75" thickBot="1" x14ac:dyDescent="0.3">
      <c r="B99" s="6" t="s">
        <v>179</v>
      </c>
      <c r="C99" s="7">
        <v>33</v>
      </c>
      <c r="D99" s="8" t="s">
        <v>180</v>
      </c>
      <c r="E99" s="14">
        <v>1.0155000000000001</v>
      </c>
      <c r="F99" s="15">
        <v>1.0158</v>
      </c>
    </row>
    <row r="100" spans="2:6" ht="15.75" thickBot="1" x14ac:dyDescent="0.3">
      <c r="B100" s="6" t="s">
        <v>181</v>
      </c>
      <c r="C100" s="7">
        <v>66</v>
      </c>
      <c r="D100" s="8" t="s">
        <v>182</v>
      </c>
      <c r="E100" s="14">
        <v>0.95469999999999999</v>
      </c>
      <c r="F100" s="15">
        <v>0.9325</v>
      </c>
    </row>
    <row r="101" spans="2:6" ht="15.75" thickBot="1" x14ac:dyDescent="0.3">
      <c r="B101" s="6" t="s">
        <v>183</v>
      </c>
      <c r="C101" s="7">
        <v>110</v>
      </c>
      <c r="D101" s="8" t="s">
        <v>184</v>
      </c>
      <c r="E101" s="14">
        <v>1.0054000000000001</v>
      </c>
      <c r="F101" s="15">
        <v>1.0054000000000001</v>
      </c>
    </row>
    <row r="102" spans="2:6" ht="15.75" thickBot="1" x14ac:dyDescent="0.3">
      <c r="B102" s="6" t="s">
        <v>185</v>
      </c>
      <c r="C102" s="7">
        <v>132</v>
      </c>
      <c r="D102" s="8" t="s">
        <v>186</v>
      </c>
      <c r="E102" s="14">
        <v>0.97760000000000002</v>
      </c>
      <c r="F102" s="15">
        <v>0.97160000000000002</v>
      </c>
    </row>
    <row r="103" spans="2:6" ht="15.75" thickBot="1" x14ac:dyDescent="0.3">
      <c r="B103" s="6" t="s">
        <v>187</v>
      </c>
      <c r="C103" s="7">
        <v>33</v>
      </c>
      <c r="D103" s="8" t="s">
        <v>188</v>
      </c>
      <c r="E103" s="14">
        <v>1.0178</v>
      </c>
      <c r="F103" s="15">
        <v>1.018</v>
      </c>
    </row>
    <row r="104" spans="2:6" ht="15.75" thickBot="1" x14ac:dyDescent="0.3">
      <c r="B104" s="6" t="s">
        <v>189</v>
      </c>
      <c r="C104" s="7">
        <v>110</v>
      </c>
      <c r="D104" s="8" t="s">
        <v>190</v>
      </c>
      <c r="E104" s="14">
        <v>1.0044999999999999</v>
      </c>
      <c r="F104" s="15">
        <v>1.0044999999999999</v>
      </c>
    </row>
    <row r="105" spans="2:6" ht="15.75" thickBot="1" x14ac:dyDescent="0.3">
      <c r="B105" s="6" t="s">
        <v>191</v>
      </c>
      <c r="C105" s="7">
        <v>132</v>
      </c>
      <c r="D105" s="8" t="s">
        <v>192</v>
      </c>
      <c r="E105" s="14">
        <v>0.9829</v>
      </c>
      <c r="F105" s="15">
        <v>0.97270000000000001</v>
      </c>
    </row>
    <row r="106" spans="2:6" ht="15.75" thickBot="1" x14ac:dyDescent="0.3">
      <c r="B106" s="6" t="s">
        <v>193</v>
      </c>
      <c r="C106" s="7">
        <v>110</v>
      </c>
      <c r="D106" s="8" t="s">
        <v>194</v>
      </c>
      <c r="E106" s="14">
        <v>1.0065</v>
      </c>
      <c r="F106" s="15">
        <v>1.0064</v>
      </c>
    </row>
    <row r="107" spans="2:6" ht="15.75" thickBot="1" x14ac:dyDescent="0.3">
      <c r="B107" s="6" t="s">
        <v>2716</v>
      </c>
      <c r="C107" s="7">
        <v>110</v>
      </c>
      <c r="D107" s="8" t="s">
        <v>195</v>
      </c>
      <c r="E107" s="14">
        <v>0.98640000000000005</v>
      </c>
      <c r="F107" s="15">
        <v>0.98919999999999997</v>
      </c>
    </row>
    <row r="108" spans="2:6" ht="15.75" thickBot="1" x14ac:dyDescent="0.3">
      <c r="B108" s="6" t="s">
        <v>196</v>
      </c>
      <c r="C108" s="7">
        <v>66</v>
      </c>
      <c r="D108" s="8" t="s">
        <v>197</v>
      </c>
      <c r="E108" s="14">
        <v>0.97199999999999998</v>
      </c>
      <c r="F108" s="15">
        <v>0.97119999999999995</v>
      </c>
    </row>
    <row r="109" spans="2:6" ht="15.75" thickBot="1" x14ac:dyDescent="0.3">
      <c r="B109" s="6" t="s">
        <v>198</v>
      </c>
      <c r="C109" s="7">
        <v>132</v>
      </c>
      <c r="D109" s="8" t="s">
        <v>199</v>
      </c>
      <c r="E109" s="14">
        <v>0.9869</v>
      </c>
      <c r="F109" s="15">
        <v>0.98160000000000003</v>
      </c>
    </row>
    <row r="110" spans="2:6" ht="15.75" thickBot="1" x14ac:dyDescent="0.3">
      <c r="B110" s="6" t="s">
        <v>200</v>
      </c>
      <c r="C110" s="7">
        <v>33</v>
      </c>
      <c r="D110" s="8" t="s">
        <v>201</v>
      </c>
      <c r="E110" s="14">
        <v>1.0098</v>
      </c>
      <c r="F110" s="15">
        <v>1.0101</v>
      </c>
    </row>
    <row r="111" spans="2:6" ht="15.75" thickBot="1" x14ac:dyDescent="0.3">
      <c r="B111" s="6" t="s">
        <v>202</v>
      </c>
      <c r="C111" s="7">
        <v>110</v>
      </c>
      <c r="D111" s="8" t="s">
        <v>203</v>
      </c>
      <c r="E111" s="14">
        <v>1.0076000000000001</v>
      </c>
      <c r="F111" s="15">
        <v>1.0078</v>
      </c>
    </row>
    <row r="112" spans="2:6" ht="15.75" thickBot="1" x14ac:dyDescent="0.3">
      <c r="B112" s="6" t="s">
        <v>204</v>
      </c>
      <c r="C112" s="7">
        <v>66</v>
      </c>
      <c r="D112" s="8" t="s">
        <v>205</v>
      </c>
      <c r="E112" s="14">
        <v>0.98650000000000004</v>
      </c>
      <c r="F112" s="15">
        <v>0.97719999999999996</v>
      </c>
    </row>
    <row r="113" spans="2:6" ht="15.75" thickBot="1" x14ac:dyDescent="0.3">
      <c r="B113" s="6" t="s">
        <v>206</v>
      </c>
      <c r="C113" s="7">
        <v>66</v>
      </c>
      <c r="D113" s="8" t="s">
        <v>207</v>
      </c>
      <c r="E113" s="14">
        <v>0.98929999999999996</v>
      </c>
      <c r="F113" s="15">
        <v>0.9778</v>
      </c>
    </row>
    <row r="114" spans="2:6" ht="15.75" thickBot="1" x14ac:dyDescent="0.3">
      <c r="B114" s="6" t="s">
        <v>208</v>
      </c>
      <c r="C114" s="7">
        <v>132</v>
      </c>
      <c r="D114" s="8" t="s">
        <v>209</v>
      </c>
      <c r="E114" s="14">
        <v>1.0159</v>
      </c>
      <c r="F114" s="15">
        <v>0.99790000000000001</v>
      </c>
    </row>
    <row r="115" spans="2:6" ht="15.75" thickBot="1" x14ac:dyDescent="0.3">
      <c r="B115" s="6" t="s">
        <v>210</v>
      </c>
      <c r="C115" s="7">
        <v>22</v>
      </c>
      <c r="D115" s="8" t="s">
        <v>211</v>
      </c>
      <c r="E115" s="14">
        <v>1.0262</v>
      </c>
      <c r="F115" s="15">
        <v>1.0063</v>
      </c>
    </row>
    <row r="116" spans="2:6" ht="15.75" thickBot="1" x14ac:dyDescent="0.3">
      <c r="B116" s="6" t="s">
        <v>212</v>
      </c>
      <c r="C116" s="7">
        <v>66</v>
      </c>
      <c r="D116" s="8" t="s">
        <v>213</v>
      </c>
      <c r="E116" s="14">
        <v>1.0142</v>
      </c>
      <c r="F116" s="15">
        <v>1.0028999999999999</v>
      </c>
    </row>
    <row r="117" spans="2:6" ht="15.75" thickBot="1" x14ac:dyDescent="0.3">
      <c r="B117" s="6" t="s">
        <v>214</v>
      </c>
      <c r="C117" s="7">
        <v>132</v>
      </c>
      <c r="D117" s="8" t="s">
        <v>215</v>
      </c>
      <c r="E117" s="14">
        <v>1.0166999999999999</v>
      </c>
      <c r="F117" s="15">
        <v>1.0067999999999999</v>
      </c>
    </row>
    <row r="118" spans="2:6" ht="15.75" thickBot="1" x14ac:dyDescent="0.3">
      <c r="B118" s="6" t="s">
        <v>216</v>
      </c>
      <c r="C118" s="7">
        <v>132</v>
      </c>
      <c r="D118" s="8" t="s">
        <v>217</v>
      </c>
      <c r="E118" s="14">
        <v>0.9879</v>
      </c>
      <c r="F118" s="15">
        <v>0.98970000000000002</v>
      </c>
    </row>
    <row r="119" spans="2:6" ht="15.75" thickBot="1" x14ac:dyDescent="0.3">
      <c r="B119" s="6" t="s">
        <v>218</v>
      </c>
      <c r="C119" s="7">
        <v>275</v>
      </c>
      <c r="D119" s="8" t="s">
        <v>219</v>
      </c>
      <c r="E119" s="14">
        <v>0.98650000000000004</v>
      </c>
      <c r="F119" s="15">
        <v>0.98899999999999999</v>
      </c>
    </row>
    <row r="120" spans="2:6" ht="15.75" thickBot="1" x14ac:dyDescent="0.3">
      <c r="B120" s="6" t="s">
        <v>220</v>
      </c>
      <c r="C120" s="7">
        <v>132</v>
      </c>
      <c r="D120" s="8" t="s">
        <v>221</v>
      </c>
      <c r="E120" s="14">
        <v>0.96460000000000001</v>
      </c>
      <c r="F120" s="15">
        <v>0.95540000000000003</v>
      </c>
    </row>
    <row r="121" spans="2:6" ht="15.75" thickBot="1" x14ac:dyDescent="0.3">
      <c r="B121" s="6" t="s">
        <v>222</v>
      </c>
      <c r="C121" s="7">
        <v>275</v>
      </c>
      <c r="D121" s="8" t="s">
        <v>223</v>
      </c>
      <c r="E121" s="14">
        <v>1.0001</v>
      </c>
      <c r="F121" s="15">
        <v>0.99939999999999996</v>
      </c>
    </row>
    <row r="122" spans="2:6" ht="15.75" thickBot="1" x14ac:dyDescent="0.3">
      <c r="B122" s="6" t="s">
        <v>224</v>
      </c>
      <c r="C122" s="7">
        <v>132</v>
      </c>
      <c r="D122" s="8" t="s">
        <v>225</v>
      </c>
      <c r="E122" s="14">
        <v>0.98519999999999996</v>
      </c>
      <c r="F122" s="15">
        <v>0.98</v>
      </c>
    </row>
    <row r="123" spans="2:6" ht="15.75" thickBot="1" x14ac:dyDescent="0.3">
      <c r="B123" s="6" t="s">
        <v>226</v>
      </c>
      <c r="C123" s="7">
        <v>132</v>
      </c>
      <c r="D123" s="8" t="s">
        <v>227</v>
      </c>
      <c r="E123" s="14">
        <v>0.98519999999999996</v>
      </c>
      <c r="F123" s="15">
        <v>0.98</v>
      </c>
    </row>
    <row r="124" spans="2:6" ht="15.75" thickBot="1" x14ac:dyDescent="0.3">
      <c r="B124" s="6" t="s">
        <v>228</v>
      </c>
      <c r="C124" s="7">
        <v>132</v>
      </c>
      <c r="D124" s="8" t="s">
        <v>229</v>
      </c>
      <c r="E124" s="14">
        <v>0.98919999999999997</v>
      </c>
      <c r="F124" s="15">
        <v>0.97770000000000001</v>
      </c>
    </row>
    <row r="125" spans="2:6" ht="15.75" thickBot="1" x14ac:dyDescent="0.3">
      <c r="B125" s="6" t="s">
        <v>230</v>
      </c>
      <c r="C125" s="7">
        <v>132</v>
      </c>
      <c r="D125" s="8" t="s">
        <v>231</v>
      </c>
      <c r="E125" s="14">
        <v>0.99139999999999995</v>
      </c>
      <c r="F125" s="15">
        <v>0.98180000000000001</v>
      </c>
    </row>
    <row r="126" spans="2:6" ht="15.75" thickBot="1" x14ac:dyDescent="0.3">
      <c r="B126" s="6" t="s">
        <v>232</v>
      </c>
      <c r="C126" s="7">
        <v>132</v>
      </c>
      <c r="D126" s="8" t="s">
        <v>233</v>
      </c>
      <c r="E126" s="14">
        <v>0.93459999999999999</v>
      </c>
      <c r="F126" s="15">
        <v>0.92490000000000006</v>
      </c>
    </row>
    <row r="127" spans="2:6" ht="15.75" thickBot="1" x14ac:dyDescent="0.3">
      <c r="B127" s="6" t="s">
        <v>234</v>
      </c>
      <c r="C127" s="7">
        <v>132</v>
      </c>
      <c r="D127" s="8" t="s">
        <v>235</v>
      </c>
      <c r="E127" s="14">
        <v>0.94850000000000001</v>
      </c>
      <c r="F127" s="15">
        <v>0.93689999999999996</v>
      </c>
    </row>
    <row r="128" spans="2:6" ht="15.75" thickBot="1" x14ac:dyDescent="0.3">
      <c r="B128" s="6" t="s">
        <v>236</v>
      </c>
      <c r="C128" s="7">
        <v>132</v>
      </c>
      <c r="D128" s="8" t="s">
        <v>237</v>
      </c>
      <c r="E128" s="14">
        <v>0.94830000000000003</v>
      </c>
      <c r="F128" s="15">
        <v>0.93630000000000002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40E54-9838-42C6-AFD7-5AF7FC24B109}">
  <dimension ref="B1:H111"/>
  <sheetViews>
    <sheetView topLeftCell="A90" zoomScaleNormal="100" workbookViewId="0">
      <selection activeCell="B13" sqref="B13"/>
    </sheetView>
  </sheetViews>
  <sheetFormatPr defaultRowHeight="15" x14ac:dyDescent="0.25"/>
  <cols>
    <col min="2" max="2" width="38.7109375" customWidth="1"/>
    <col min="10" max="10" width="10.140625" customWidth="1"/>
  </cols>
  <sheetData>
    <row r="1" spans="2:8" ht="21" x14ac:dyDescent="0.35">
      <c r="B1" s="1" t="s">
        <v>1962</v>
      </c>
    </row>
    <row r="2" spans="2:8" x14ac:dyDescent="0.25">
      <c r="B2" s="10"/>
    </row>
    <row r="3" spans="2:8" ht="18.75" x14ac:dyDescent="0.3">
      <c r="B3" s="11" t="s">
        <v>2108</v>
      </c>
    </row>
    <row r="4" spans="2:8" ht="15.75" thickBot="1" x14ac:dyDescent="0.3"/>
    <row r="5" spans="2:8" ht="15.75" thickBot="1" x14ac:dyDescent="0.3">
      <c r="B5" s="12" t="s">
        <v>239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13" t="s">
        <v>2109</v>
      </c>
      <c r="C6" s="7">
        <v>66</v>
      </c>
      <c r="D6" s="8" t="s">
        <v>2110</v>
      </c>
      <c r="E6" s="9" t="s">
        <v>2111</v>
      </c>
      <c r="F6" s="8" t="s">
        <v>2040</v>
      </c>
      <c r="G6" s="14">
        <v>1.0024999999999999</v>
      </c>
      <c r="H6" s="15">
        <v>1.0039</v>
      </c>
    </row>
    <row r="7" spans="2:8" ht="15.75" thickBot="1" x14ac:dyDescent="0.3">
      <c r="B7" s="13" t="s">
        <v>2112</v>
      </c>
      <c r="C7" s="7">
        <v>66</v>
      </c>
      <c r="D7" s="8" t="s">
        <v>2113</v>
      </c>
      <c r="E7" s="9" t="s">
        <v>2114</v>
      </c>
      <c r="F7" s="8" t="s">
        <v>2040</v>
      </c>
      <c r="G7" s="14">
        <v>1.0024999999999999</v>
      </c>
      <c r="H7" s="15">
        <v>1.0039</v>
      </c>
    </row>
    <row r="8" spans="2:8" ht="15.75" thickBot="1" x14ac:dyDescent="0.3">
      <c r="B8" s="13" t="s">
        <v>2115</v>
      </c>
      <c r="C8" s="7">
        <v>66</v>
      </c>
      <c r="D8" s="8" t="s">
        <v>2116</v>
      </c>
      <c r="E8" s="9" t="s">
        <v>2117</v>
      </c>
      <c r="F8" s="8" t="s">
        <v>2040</v>
      </c>
      <c r="G8" s="14">
        <v>1.0024999999999999</v>
      </c>
      <c r="H8" s="15">
        <v>1.0039</v>
      </c>
    </row>
    <row r="9" spans="2:8" ht="15.75" thickBot="1" x14ac:dyDescent="0.3">
      <c r="B9" s="13" t="s">
        <v>2118</v>
      </c>
      <c r="C9" s="7">
        <v>66</v>
      </c>
      <c r="D9" s="8" t="s">
        <v>2119</v>
      </c>
      <c r="E9" s="9" t="s">
        <v>2120</v>
      </c>
      <c r="F9" s="8" t="s">
        <v>2040</v>
      </c>
      <c r="G9" s="14">
        <v>1.0024999999999999</v>
      </c>
      <c r="H9" s="15">
        <v>1.0039</v>
      </c>
    </row>
    <row r="10" spans="2:8" ht="15.75" thickBot="1" x14ac:dyDescent="0.3">
      <c r="B10" s="13" t="s">
        <v>2121</v>
      </c>
      <c r="C10" s="7">
        <v>66</v>
      </c>
      <c r="D10" s="8" t="s">
        <v>2122</v>
      </c>
      <c r="E10" s="9" t="s">
        <v>2123</v>
      </c>
      <c r="F10" s="8" t="s">
        <v>2040</v>
      </c>
      <c r="G10" s="14">
        <v>1.0024999999999999</v>
      </c>
      <c r="H10" s="15">
        <v>1.0039</v>
      </c>
    </row>
    <row r="11" spans="2:8" ht="15.75" thickBot="1" x14ac:dyDescent="0.3">
      <c r="B11" s="13" t="s">
        <v>2124</v>
      </c>
      <c r="C11" s="7">
        <v>66</v>
      </c>
      <c r="D11" s="8" t="s">
        <v>2125</v>
      </c>
      <c r="E11" s="9" t="s">
        <v>2126</v>
      </c>
      <c r="F11" s="8" t="s">
        <v>2040</v>
      </c>
      <c r="G11" s="14">
        <v>1.0024999999999999</v>
      </c>
      <c r="H11" s="15">
        <v>1.0039</v>
      </c>
    </row>
    <row r="12" spans="2:8" ht="15.75" thickBot="1" x14ac:dyDescent="0.3">
      <c r="B12" s="13" t="s">
        <v>2127</v>
      </c>
      <c r="C12" s="7">
        <v>33</v>
      </c>
      <c r="D12" s="8" t="s">
        <v>2128</v>
      </c>
      <c r="E12" s="9" t="s">
        <v>2129</v>
      </c>
      <c r="F12" s="8" t="s">
        <v>2130</v>
      </c>
      <c r="G12" s="14">
        <v>1.0094000000000001</v>
      </c>
      <c r="H12" s="15">
        <v>1.0047999999999999</v>
      </c>
    </row>
    <row r="13" spans="2:8" ht="15.75" thickBot="1" x14ac:dyDescent="0.3">
      <c r="B13" s="13" t="s">
        <v>2131</v>
      </c>
      <c r="C13" s="7">
        <v>275</v>
      </c>
      <c r="D13" s="8" t="s">
        <v>2132</v>
      </c>
      <c r="E13" s="9" t="s">
        <v>2133</v>
      </c>
      <c r="F13" s="8" t="s">
        <v>2134</v>
      </c>
      <c r="G13" s="14">
        <v>1.0001</v>
      </c>
      <c r="H13" s="15">
        <v>1</v>
      </c>
    </row>
    <row r="14" spans="2:8" ht="15.75" thickBot="1" x14ac:dyDescent="0.3">
      <c r="B14" s="13" t="s">
        <v>2135</v>
      </c>
      <c r="C14" s="7">
        <v>66</v>
      </c>
      <c r="D14" s="8" t="s">
        <v>2136</v>
      </c>
      <c r="E14" s="9" t="s">
        <v>2137</v>
      </c>
      <c r="F14" s="8" t="s">
        <v>2138</v>
      </c>
      <c r="G14" s="14">
        <v>0.99960000000000004</v>
      </c>
      <c r="H14" s="15">
        <v>0.99490000000000001</v>
      </c>
    </row>
    <row r="15" spans="2:8" ht="15.75" thickBot="1" x14ac:dyDescent="0.3">
      <c r="B15" s="13" t="s">
        <v>2139</v>
      </c>
      <c r="C15" s="7">
        <v>66</v>
      </c>
      <c r="D15" s="8" t="s">
        <v>2140</v>
      </c>
      <c r="E15" s="9" t="s">
        <v>2141</v>
      </c>
      <c r="F15" s="8" t="s">
        <v>2071</v>
      </c>
      <c r="G15" s="14">
        <v>1.0004</v>
      </c>
      <c r="H15" s="15">
        <v>0.99950000000000006</v>
      </c>
    </row>
    <row r="16" spans="2:8" ht="15.75" thickBot="1" x14ac:dyDescent="0.3">
      <c r="B16" s="13" t="s">
        <v>2142</v>
      </c>
      <c r="C16" s="7">
        <v>66</v>
      </c>
      <c r="D16" s="8" t="s">
        <v>2143</v>
      </c>
      <c r="E16" s="9" t="s">
        <v>2144</v>
      </c>
      <c r="F16" s="8" t="s">
        <v>2071</v>
      </c>
      <c r="G16" s="14">
        <v>1.0004</v>
      </c>
      <c r="H16" s="15">
        <v>0.99950000000000006</v>
      </c>
    </row>
    <row r="17" spans="2:8" ht="23.25" thickBot="1" x14ac:dyDescent="0.3">
      <c r="B17" s="13" t="s">
        <v>2145</v>
      </c>
      <c r="C17" s="7">
        <v>66</v>
      </c>
      <c r="D17" s="8" t="s">
        <v>2146</v>
      </c>
      <c r="E17" s="9" t="s">
        <v>2147</v>
      </c>
      <c r="F17" s="8" t="s">
        <v>2071</v>
      </c>
      <c r="G17" s="14">
        <v>1.0004</v>
      </c>
      <c r="H17" s="15">
        <v>0.99950000000000006</v>
      </c>
    </row>
    <row r="18" spans="2:8" ht="23.25" thickBot="1" x14ac:dyDescent="0.3">
      <c r="B18" s="13" t="s">
        <v>2148</v>
      </c>
      <c r="C18" s="7">
        <v>66</v>
      </c>
      <c r="D18" s="8" t="s">
        <v>2149</v>
      </c>
      <c r="E18" s="9" t="s">
        <v>2150</v>
      </c>
      <c r="F18" s="8" t="s">
        <v>2071</v>
      </c>
      <c r="G18" s="14">
        <v>1.0004</v>
      </c>
      <c r="H18" s="15">
        <v>0.99950000000000006</v>
      </c>
    </row>
    <row r="19" spans="2:8" ht="23.25" thickBot="1" x14ac:dyDescent="0.3">
      <c r="B19" s="13" t="s">
        <v>2151</v>
      </c>
      <c r="C19" s="7">
        <v>66</v>
      </c>
      <c r="D19" s="8" t="s">
        <v>2152</v>
      </c>
      <c r="E19" s="9" t="s">
        <v>2153</v>
      </c>
      <c r="F19" s="8" t="s">
        <v>2071</v>
      </c>
      <c r="G19" s="14">
        <v>1.0004</v>
      </c>
      <c r="H19" s="15">
        <v>0.99950000000000006</v>
      </c>
    </row>
    <row r="20" spans="2:8" ht="15.75" thickBot="1" x14ac:dyDescent="0.3">
      <c r="B20" s="13" t="s">
        <v>2154</v>
      </c>
      <c r="C20" s="7">
        <v>132</v>
      </c>
      <c r="D20" s="8" t="s">
        <v>2155</v>
      </c>
      <c r="E20" s="9" t="s">
        <v>2156</v>
      </c>
      <c r="F20" s="8" t="s">
        <v>2157</v>
      </c>
      <c r="G20" s="14">
        <v>0.95650000000000002</v>
      </c>
      <c r="H20" s="15">
        <v>0.96009999999999995</v>
      </c>
    </row>
    <row r="21" spans="2:8" ht="15.75" thickBot="1" x14ac:dyDescent="0.3">
      <c r="B21" s="13" t="s">
        <v>2158</v>
      </c>
      <c r="C21" s="7">
        <v>132</v>
      </c>
      <c r="D21" s="8" t="s">
        <v>2159</v>
      </c>
      <c r="E21" s="9" t="s">
        <v>2160</v>
      </c>
      <c r="F21" s="8" t="s">
        <v>2157</v>
      </c>
      <c r="G21" s="14">
        <v>0.95650000000000002</v>
      </c>
      <c r="H21" s="15">
        <v>0.96009999999999995</v>
      </c>
    </row>
    <row r="22" spans="2:8" ht="15.75" thickBot="1" x14ac:dyDescent="0.3">
      <c r="B22" s="13" t="s">
        <v>2161</v>
      </c>
      <c r="C22" s="7">
        <v>33</v>
      </c>
      <c r="D22" s="8" t="s">
        <v>2162</v>
      </c>
      <c r="E22" s="9" t="s">
        <v>2163</v>
      </c>
      <c r="F22" s="8" t="s">
        <v>2164</v>
      </c>
      <c r="G22" s="14">
        <v>0.97550000000000003</v>
      </c>
      <c r="H22" s="15">
        <v>0.96709999999999996</v>
      </c>
    </row>
    <row r="23" spans="2:8" ht="15.75" thickBot="1" x14ac:dyDescent="0.3">
      <c r="B23" s="13" t="s">
        <v>2165</v>
      </c>
      <c r="C23" s="7">
        <v>132</v>
      </c>
      <c r="D23" s="8" t="s">
        <v>2166</v>
      </c>
      <c r="E23" s="9" t="s">
        <v>2167</v>
      </c>
      <c r="F23" s="8" t="s">
        <v>2167</v>
      </c>
      <c r="G23" s="14">
        <v>0.93089999999999995</v>
      </c>
      <c r="H23" s="15">
        <v>0.93189999999999995</v>
      </c>
    </row>
    <row r="24" spans="2:8" ht="15.75" thickBot="1" x14ac:dyDescent="0.3">
      <c r="B24" s="13" t="s">
        <v>2168</v>
      </c>
      <c r="C24" s="7">
        <v>66</v>
      </c>
      <c r="D24" s="8" t="s">
        <v>2169</v>
      </c>
      <c r="E24" s="9" t="s">
        <v>2170</v>
      </c>
      <c r="F24" s="8" t="s">
        <v>2040</v>
      </c>
      <c r="G24" s="14">
        <v>1.0024999999999999</v>
      </c>
      <c r="H24" s="15">
        <v>1.0039</v>
      </c>
    </row>
    <row r="25" spans="2:8" ht="15.75" thickBot="1" x14ac:dyDescent="0.3">
      <c r="B25" s="13" t="s">
        <v>2171</v>
      </c>
      <c r="C25" s="7">
        <v>66</v>
      </c>
      <c r="D25" s="8" t="s">
        <v>2172</v>
      </c>
      <c r="E25" s="9" t="s">
        <v>2173</v>
      </c>
      <c r="F25" s="8" t="s">
        <v>2040</v>
      </c>
      <c r="G25" s="14">
        <v>1.0024999999999999</v>
      </c>
      <c r="H25" s="15">
        <v>1.0039</v>
      </c>
    </row>
    <row r="26" spans="2:8" ht="15.75" thickBot="1" x14ac:dyDescent="0.3">
      <c r="B26" s="13" t="s">
        <v>2174</v>
      </c>
      <c r="C26" s="7">
        <v>66</v>
      </c>
      <c r="D26" s="8" t="s">
        <v>2175</v>
      </c>
      <c r="E26" s="9" t="s">
        <v>2176</v>
      </c>
      <c r="F26" s="8" t="s">
        <v>2040</v>
      </c>
      <c r="G26" s="14">
        <v>1.0024999999999999</v>
      </c>
      <c r="H26" s="15">
        <v>1.0039</v>
      </c>
    </row>
    <row r="27" spans="2:8" ht="15.75" thickBot="1" x14ac:dyDescent="0.3">
      <c r="B27" s="13" t="s">
        <v>2177</v>
      </c>
      <c r="C27" s="7">
        <v>66</v>
      </c>
      <c r="D27" s="8" t="s">
        <v>2178</v>
      </c>
      <c r="E27" s="9" t="s">
        <v>2179</v>
      </c>
      <c r="F27" s="8" t="s">
        <v>2040</v>
      </c>
      <c r="G27" s="14">
        <v>1.0024999999999999</v>
      </c>
      <c r="H27" s="15">
        <v>1.0039</v>
      </c>
    </row>
    <row r="28" spans="2:8" ht="15.75" thickBot="1" x14ac:dyDescent="0.3">
      <c r="B28" s="13" t="s">
        <v>2180</v>
      </c>
      <c r="C28" s="7">
        <v>66</v>
      </c>
      <c r="D28" s="8" t="s">
        <v>2181</v>
      </c>
      <c r="E28" s="9" t="s">
        <v>2182</v>
      </c>
      <c r="F28" s="8" t="s">
        <v>2040</v>
      </c>
      <c r="G28" s="14">
        <v>1.0024999999999999</v>
      </c>
      <c r="H28" s="15">
        <v>1.0039</v>
      </c>
    </row>
    <row r="29" spans="2:8" ht="15.75" thickBot="1" x14ac:dyDescent="0.3">
      <c r="B29" s="13" t="s">
        <v>2183</v>
      </c>
      <c r="C29" s="7">
        <v>66</v>
      </c>
      <c r="D29" s="8" t="s">
        <v>2184</v>
      </c>
      <c r="E29" s="9" t="s">
        <v>2185</v>
      </c>
      <c r="F29" s="8" t="s">
        <v>2040</v>
      </c>
      <c r="G29" s="14">
        <v>1.0024999999999999</v>
      </c>
      <c r="H29" s="15">
        <v>1.0039</v>
      </c>
    </row>
    <row r="30" spans="2:8" ht="15.75" thickBot="1" x14ac:dyDescent="0.3">
      <c r="B30" s="13" t="s">
        <v>2186</v>
      </c>
      <c r="C30" s="7">
        <v>66</v>
      </c>
      <c r="D30" s="8" t="s">
        <v>2187</v>
      </c>
      <c r="E30" s="9" t="s">
        <v>2188</v>
      </c>
      <c r="F30" s="8" t="s">
        <v>2040</v>
      </c>
      <c r="G30" s="14">
        <v>1.0024999999999999</v>
      </c>
      <c r="H30" s="15">
        <v>1.0039</v>
      </c>
    </row>
    <row r="31" spans="2:8" ht="15.75" thickBot="1" x14ac:dyDescent="0.3">
      <c r="B31" s="13" t="s">
        <v>2189</v>
      </c>
      <c r="C31" s="7">
        <v>132</v>
      </c>
      <c r="D31" s="8" t="s">
        <v>2190</v>
      </c>
      <c r="E31" s="9" t="s">
        <v>2191</v>
      </c>
      <c r="F31" s="8" t="s">
        <v>2192</v>
      </c>
      <c r="G31" s="14">
        <v>0.9486</v>
      </c>
      <c r="H31" s="15">
        <v>0.95220000000000005</v>
      </c>
    </row>
    <row r="32" spans="2:8" ht="15.75" thickBot="1" x14ac:dyDescent="0.3">
      <c r="B32" s="13" t="s">
        <v>2193</v>
      </c>
      <c r="C32" s="7">
        <v>66</v>
      </c>
      <c r="D32" s="8" t="s">
        <v>2194</v>
      </c>
      <c r="E32" s="9" t="s">
        <v>2195</v>
      </c>
      <c r="F32" s="8" t="s">
        <v>2040</v>
      </c>
      <c r="G32" s="14">
        <v>1.0024999999999999</v>
      </c>
      <c r="H32" s="15">
        <v>1.0039</v>
      </c>
    </row>
    <row r="33" spans="2:8" ht="15.75" thickBot="1" x14ac:dyDescent="0.3">
      <c r="B33" s="13" t="s">
        <v>2196</v>
      </c>
      <c r="C33" s="7">
        <v>33</v>
      </c>
      <c r="D33" s="8" t="s">
        <v>2197</v>
      </c>
      <c r="E33" s="9" t="s">
        <v>2198</v>
      </c>
      <c r="F33" s="8" t="s">
        <v>2199</v>
      </c>
      <c r="G33" s="14">
        <v>0.90920000000000001</v>
      </c>
      <c r="H33" s="15">
        <v>0.89539999999999997</v>
      </c>
    </row>
    <row r="34" spans="2:8" ht="15.75" thickBot="1" x14ac:dyDescent="0.3">
      <c r="B34" s="13" t="s">
        <v>2200</v>
      </c>
      <c r="C34" s="7">
        <v>33</v>
      </c>
      <c r="D34" s="8" t="s">
        <v>2201</v>
      </c>
      <c r="E34" s="9" t="s">
        <v>2202</v>
      </c>
      <c r="F34" s="8" t="s">
        <v>2203</v>
      </c>
      <c r="G34" s="14">
        <v>0.90049999999999997</v>
      </c>
      <c r="H34" s="15">
        <v>0.879</v>
      </c>
    </row>
    <row r="35" spans="2:8" ht="15.75" thickBot="1" x14ac:dyDescent="0.3">
      <c r="B35" s="13" t="s">
        <v>2204</v>
      </c>
      <c r="C35" s="7">
        <v>66</v>
      </c>
      <c r="D35" s="8" t="s">
        <v>2205</v>
      </c>
      <c r="E35" s="9" t="s">
        <v>2206</v>
      </c>
      <c r="F35" s="8" t="s">
        <v>2207</v>
      </c>
      <c r="G35" s="14">
        <v>0.99980000000000002</v>
      </c>
      <c r="H35" s="15">
        <v>0.99919999999999998</v>
      </c>
    </row>
    <row r="36" spans="2:8" ht="15.75" thickBot="1" x14ac:dyDescent="0.3">
      <c r="B36" s="13" t="s">
        <v>2208</v>
      </c>
      <c r="C36" s="7">
        <v>66</v>
      </c>
      <c r="D36" s="8" t="s">
        <v>2209</v>
      </c>
      <c r="E36" s="9" t="s">
        <v>2210</v>
      </c>
      <c r="F36" s="8" t="s">
        <v>2207</v>
      </c>
      <c r="G36" s="14">
        <v>0.99980000000000002</v>
      </c>
      <c r="H36" s="15">
        <v>0.99919999999999998</v>
      </c>
    </row>
    <row r="37" spans="2:8" ht="15.75" thickBot="1" x14ac:dyDescent="0.3">
      <c r="B37" s="13" t="s">
        <v>2211</v>
      </c>
      <c r="C37" s="7">
        <v>66</v>
      </c>
      <c r="D37" s="8" t="s">
        <v>2212</v>
      </c>
      <c r="E37" s="9" t="s">
        <v>2213</v>
      </c>
      <c r="F37" s="8" t="s">
        <v>2207</v>
      </c>
      <c r="G37" s="14">
        <v>0.99980000000000002</v>
      </c>
      <c r="H37" s="15">
        <v>0.99919999999999998</v>
      </c>
    </row>
    <row r="38" spans="2:8" ht="15.75" thickBot="1" x14ac:dyDescent="0.3">
      <c r="B38" s="13" t="s">
        <v>2785</v>
      </c>
      <c r="C38" s="7">
        <v>275</v>
      </c>
      <c r="D38" s="8" t="s">
        <v>2786</v>
      </c>
      <c r="E38" s="9" t="s">
        <v>2787</v>
      </c>
      <c r="F38" s="8" t="s">
        <v>2788</v>
      </c>
      <c r="G38" s="14">
        <v>0.96430000000000005</v>
      </c>
      <c r="H38" s="15">
        <v>0.97019999999999995</v>
      </c>
    </row>
    <row r="39" spans="2:8" ht="15.75" thickBot="1" x14ac:dyDescent="0.3">
      <c r="B39" s="13" t="s">
        <v>2789</v>
      </c>
      <c r="C39" s="7">
        <v>275</v>
      </c>
      <c r="D39" s="8" t="s">
        <v>2790</v>
      </c>
      <c r="E39" s="9" t="s">
        <v>2791</v>
      </c>
      <c r="F39" s="8" t="s">
        <v>2792</v>
      </c>
      <c r="G39" s="14">
        <v>0.96409999999999996</v>
      </c>
      <c r="H39" s="15">
        <v>0.9728</v>
      </c>
    </row>
    <row r="40" spans="2:8" ht="15.75" thickBot="1" x14ac:dyDescent="0.3">
      <c r="B40" s="13" t="s">
        <v>2214</v>
      </c>
      <c r="C40" s="7">
        <v>275</v>
      </c>
      <c r="D40" s="8" t="s">
        <v>2215</v>
      </c>
      <c r="E40" s="9" t="s">
        <v>2216</v>
      </c>
      <c r="F40" s="8" t="s">
        <v>2217</v>
      </c>
      <c r="G40" s="14">
        <v>0.95650000000000002</v>
      </c>
      <c r="H40" s="15">
        <v>0.95989999999999998</v>
      </c>
    </row>
    <row r="41" spans="2:8" ht="15.75" thickBot="1" x14ac:dyDescent="0.3">
      <c r="B41" s="13" t="s">
        <v>2218</v>
      </c>
      <c r="C41" s="7">
        <v>275</v>
      </c>
      <c r="D41" s="8" t="s">
        <v>2219</v>
      </c>
      <c r="E41" s="9" t="s">
        <v>2220</v>
      </c>
      <c r="F41" s="8" t="s">
        <v>2221</v>
      </c>
      <c r="G41" s="14">
        <v>0.9526</v>
      </c>
      <c r="H41" s="15">
        <v>0.95699999999999996</v>
      </c>
    </row>
    <row r="42" spans="2:8" ht="15.75" thickBot="1" x14ac:dyDescent="0.3">
      <c r="B42" s="13" t="s">
        <v>2222</v>
      </c>
      <c r="C42" s="7">
        <v>275</v>
      </c>
      <c r="D42" s="8" t="s">
        <v>2223</v>
      </c>
      <c r="E42" s="9" t="s">
        <v>2224</v>
      </c>
      <c r="F42" s="8" t="s">
        <v>2217</v>
      </c>
      <c r="G42" s="14">
        <v>0.95650000000000002</v>
      </c>
      <c r="H42" s="15">
        <v>0.95989999999999998</v>
      </c>
    </row>
    <row r="43" spans="2:8" ht="15.75" thickBot="1" x14ac:dyDescent="0.3">
      <c r="B43" s="13" t="s">
        <v>2225</v>
      </c>
      <c r="C43" s="7">
        <v>66</v>
      </c>
      <c r="D43" s="8" t="s">
        <v>2226</v>
      </c>
      <c r="E43" s="9" t="s">
        <v>2227</v>
      </c>
      <c r="F43" s="8" t="s">
        <v>2000</v>
      </c>
      <c r="G43" s="14">
        <v>1.0043</v>
      </c>
      <c r="H43" s="15">
        <v>1.0041</v>
      </c>
    </row>
    <row r="44" spans="2:8" ht="15.75" thickBot="1" x14ac:dyDescent="0.3">
      <c r="B44" s="13" t="s">
        <v>2228</v>
      </c>
      <c r="C44" s="7">
        <v>66</v>
      </c>
      <c r="D44" s="8" t="s">
        <v>2229</v>
      </c>
      <c r="E44" s="9" t="s">
        <v>2230</v>
      </c>
      <c r="F44" s="8" t="s">
        <v>2000</v>
      </c>
      <c r="G44" s="14">
        <v>1.0043</v>
      </c>
      <c r="H44" s="15">
        <v>1.0041</v>
      </c>
    </row>
    <row r="45" spans="2:8" ht="15.75" thickBot="1" x14ac:dyDescent="0.3">
      <c r="B45" s="13" t="s">
        <v>2231</v>
      </c>
      <c r="C45" s="7">
        <v>66</v>
      </c>
      <c r="D45" s="8" t="s">
        <v>2232</v>
      </c>
      <c r="E45" s="9" t="s">
        <v>2233</v>
      </c>
      <c r="F45" s="8" t="s">
        <v>2000</v>
      </c>
      <c r="G45" s="14">
        <v>1.0043</v>
      </c>
      <c r="H45" s="15">
        <v>1.0041</v>
      </c>
    </row>
    <row r="46" spans="2:8" ht="15.75" thickBot="1" x14ac:dyDescent="0.3">
      <c r="B46" s="13" t="s">
        <v>2234</v>
      </c>
      <c r="C46" s="7">
        <v>275</v>
      </c>
      <c r="D46" s="8" t="s">
        <v>2235</v>
      </c>
      <c r="E46" s="9" t="s">
        <v>2236</v>
      </c>
      <c r="F46" s="8" t="s">
        <v>2237</v>
      </c>
      <c r="G46" s="14">
        <v>0.9657</v>
      </c>
      <c r="H46" s="15">
        <v>0.96530000000000005</v>
      </c>
    </row>
    <row r="47" spans="2:8" ht="15.75" thickBot="1" x14ac:dyDescent="0.3">
      <c r="B47" s="13" t="s">
        <v>2238</v>
      </c>
      <c r="C47" s="7">
        <v>275</v>
      </c>
      <c r="D47" s="8" t="s">
        <v>2239</v>
      </c>
      <c r="E47" s="9" t="s">
        <v>2240</v>
      </c>
      <c r="F47" s="8" t="s">
        <v>2237</v>
      </c>
      <c r="G47" s="14">
        <v>0.96250000000000002</v>
      </c>
      <c r="H47" s="15">
        <v>0.96819999999999995</v>
      </c>
    </row>
    <row r="48" spans="2:8" ht="15.75" thickBot="1" x14ac:dyDescent="0.3">
      <c r="B48" s="13" t="s">
        <v>2241</v>
      </c>
      <c r="C48" s="7">
        <v>275</v>
      </c>
      <c r="D48" s="8" t="s">
        <v>2242</v>
      </c>
      <c r="E48" s="9" t="s">
        <v>2243</v>
      </c>
      <c r="F48" s="8" t="s">
        <v>2244</v>
      </c>
      <c r="G48" s="14">
        <v>0.94230000000000003</v>
      </c>
      <c r="H48" s="15">
        <v>0.94669999999999999</v>
      </c>
    </row>
    <row r="49" spans="2:8" ht="15.75" thickBot="1" x14ac:dyDescent="0.3">
      <c r="B49" s="13" t="s">
        <v>2245</v>
      </c>
      <c r="C49" s="7">
        <v>275</v>
      </c>
      <c r="D49" s="8" t="s">
        <v>2246</v>
      </c>
      <c r="E49" s="9" t="s">
        <v>2247</v>
      </c>
      <c r="F49" s="8" t="s">
        <v>2244</v>
      </c>
      <c r="G49" s="14">
        <v>0.94230000000000003</v>
      </c>
      <c r="H49" s="15">
        <v>0.94669999999999999</v>
      </c>
    </row>
    <row r="50" spans="2:8" ht="15.75" thickBot="1" x14ac:dyDescent="0.3">
      <c r="B50" s="13" t="s">
        <v>2248</v>
      </c>
      <c r="C50" s="7">
        <v>275</v>
      </c>
      <c r="D50" s="8" t="s">
        <v>2249</v>
      </c>
      <c r="E50" s="9" t="s">
        <v>2250</v>
      </c>
      <c r="F50" s="8" t="s">
        <v>2244</v>
      </c>
      <c r="G50" s="14">
        <v>0.94230000000000003</v>
      </c>
      <c r="H50" s="15">
        <v>0.94669999999999999</v>
      </c>
    </row>
    <row r="51" spans="2:8" ht="15.75" thickBot="1" x14ac:dyDescent="0.3">
      <c r="B51" s="13" t="s">
        <v>2251</v>
      </c>
      <c r="C51" s="7">
        <v>132</v>
      </c>
      <c r="D51" s="8" t="s">
        <v>2252</v>
      </c>
      <c r="E51" s="9" t="s">
        <v>2253</v>
      </c>
      <c r="F51" s="8" t="s">
        <v>2254</v>
      </c>
      <c r="G51" s="14">
        <v>0.97119999999999995</v>
      </c>
      <c r="H51" s="15">
        <v>0.97360000000000002</v>
      </c>
    </row>
    <row r="52" spans="2:8" ht="15.75" thickBot="1" x14ac:dyDescent="0.3">
      <c r="B52" s="13" t="s">
        <v>2255</v>
      </c>
      <c r="C52" s="7">
        <v>132</v>
      </c>
      <c r="D52" s="8" t="s">
        <v>2256</v>
      </c>
      <c r="E52" s="9" t="s">
        <v>2257</v>
      </c>
      <c r="F52" s="8" t="s">
        <v>2254</v>
      </c>
      <c r="G52" s="14">
        <v>0.97119999999999995</v>
      </c>
      <c r="H52" s="15">
        <v>0.97360000000000002</v>
      </c>
    </row>
    <row r="53" spans="2:8" ht="15.75" thickBot="1" x14ac:dyDescent="0.3">
      <c r="B53" s="13" t="s">
        <v>2258</v>
      </c>
      <c r="C53" s="7">
        <v>33</v>
      </c>
      <c r="D53" s="8" t="s">
        <v>2259</v>
      </c>
      <c r="E53" s="9" t="s">
        <v>2260</v>
      </c>
      <c r="F53" s="8" t="s">
        <v>2261</v>
      </c>
      <c r="G53" s="14">
        <v>0.98409999999999997</v>
      </c>
      <c r="H53" s="15">
        <v>0.97899999999999998</v>
      </c>
    </row>
    <row r="54" spans="2:8" ht="15.75" thickBot="1" x14ac:dyDescent="0.3">
      <c r="B54" s="13" t="s">
        <v>2262</v>
      </c>
      <c r="C54" s="7">
        <v>33</v>
      </c>
      <c r="D54" s="8" t="s">
        <v>2263</v>
      </c>
      <c r="E54" s="9" t="s">
        <v>2264</v>
      </c>
      <c r="F54" s="8" t="s">
        <v>2261</v>
      </c>
      <c r="G54" s="14">
        <v>1.0369999999999999</v>
      </c>
      <c r="H54" s="15">
        <v>1.0289999999999999</v>
      </c>
    </row>
    <row r="55" spans="2:8" ht="15.75" thickBot="1" x14ac:dyDescent="0.3">
      <c r="B55" s="13" t="s">
        <v>2265</v>
      </c>
      <c r="C55" s="7">
        <v>33</v>
      </c>
      <c r="D55" s="8" t="s">
        <v>2266</v>
      </c>
      <c r="E55" s="9" t="s">
        <v>2267</v>
      </c>
      <c r="F55" s="8" t="s">
        <v>2268</v>
      </c>
      <c r="G55" s="14">
        <v>0.97089999999999999</v>
      </c>
      <c r="H55" s="15">
        <v>0.96560000000000001</v>
      </c>
    </row>
    <row r="56" spans="2:8" ht="15.75" thickBot="1" x14ac:dyDescent="0.3">
      <c r="B56" s="13" t="s">
        <v>2269</v>
      </c>
      <c r="C56" s="7">
        <v>33</v>
      </c>
      <c r="D56" s="8" t="s">
        <v>2270</v>
      </c>
      <c r="E56" s="9" t="s">
        <v>2271</v>
      </c>
      <c r="F56" s="8" t="s">
        <v>2268</v>
      </c>
      <c r="G56" s="14">
        <v>0.97089999999999999</v>
      </c>
      <c r="H56" s="15">
        <v>0.96560000000000001</v>
      </c>
    </row>
    <row r="57" spans="2:8" ht="15.75" thickBot="1" x14ac:dyDescent="0.3">
      <c r="B57" s="13" t="s">
        <v>2272</v>
      </c>
      <c r="C57" s="7">
        <v>33</v>
      </c>
      <c r="D57" s="8" t="s">
        <v>2273</v>
      </c>
      <c r="E57" s="9" t="s">
        <v>2274</v>
      </c>
      <c r="F57" s="8" t="s">
        <v>2268</v>
      </c>
      <c r="G57" s="14">
        <v>0.97089999999999999</v>
      </c>
      <c r="H57" s="15">
        <v>0.96560000000000001</v>
      </c>
    </row>
    <row r="58" spans="2:8" ht="15.75" thickBot="1" x14ac:dyDescent="0.3">
      <c r="B58" s="13" t="s">
        <v>2275</v>
      </c>
      <c r="C58" s="7">
        <v>275</v>
      </c>
      <c r="D58" s="8" t="s">
        <v>2276</v>
      </c>
      <c r="E58" s="9" t="s">
        <v>2277</v>
      </c>
      <c r="F58" s="8" t="s">
        <v>2278</v>
      </c>
      <c r="G58" s="14">
        <v>0.95760000000000001</v>
      </c>
      <c r="H58" s="15">
        <v>0.96009999999999995</v>
      </c>
    </row>
    <row r="59" spans="2:8" ht="15.75" thickBot="1" x14ac:dyDescent="0.3">
      <c r="B59" s="13" t="s">
        <v>2279</v>
      </c>
      <c r="C59" s="7">
        <v>275</v>
      </c>
      <c r="D59" s="8" t="s">
        <v>2280</v>
      </c>
      <c r="E59" s="9" t="s">
        <v>2281</v>
      </c>
      <c r="F59" s="8" t="s">
        <v>2278</v>
      </c>
      <c r="G59" s="14">
        <v>0.95760000000000001</v>
      </c>
      <c r="H59" s="15">
        <v>0.96009999999999995</v>
      </c>
    </row>
    <row r="60" spans="2:8" ht="15.75" thickBot="1" x14ac:dyDescent="0.3">
      <c r="B60" s="13" t="s">
        <v>2822</v>
      </c>
      <c r="C60" s="7">
        <v>33</v>
      </c>
      <c r="D60" s="8" t="s">
        <v>2823</v>
      </c>
      <c r="E60" s="9" t="s">
        <v>2824</v>
      </c>
      <c r="F60" s="8" t="s">
        <v>2825</v>
      </c>
      <c r="G60" s="14">
        <v>0.99370000000000003</v>
      </c>
      <c r="H60" s="15">
        <v>0.98929999999999996</v>
      </c>
    </row>
    <row r="61" spans="2:8" ht="23.25" thickBot="1" x14ac:dyDescent="0.3">
      <c r="B61" s="13" t="s">
        <v>2282</v>
      </c>
      <c r="C61" s="7">
        <v>3.3</v>
      </c>
      <c r="D61" s="8" t="s">
        <v>2283</v>
      </c>
      <c r="E61" s="9" t="s">
        <v>2284</v>
      </c>
      <c r="F61" s="8" t="s">
        <v>2023</v>
      </c>
      <c r="G61" s="14">
        <v>0.99260000000000004</v>
      </c>
      <c r="H61" s="15">
        <v>0.99429999999999996</v>
      </c>
    </row>
    <row r="62" spans="2:8" ht="23.25" thickBot="1" x14ac:dyDescent="0.3">
      <c r="B62" s="13" t="s">
        <v>2285</v>
      </c>
      <c r="C62" s="7">
        <v>3.3</v>
      </c>
      <c r="D62" s="8" t="s">
        <v>2283</v>
      </c>
      <c r="E62" s="9" t="s">
        <v>2284</v>
      </c>
      <c r="F62" s="8" t="s">
        <v>2023</v>
      </c>
      <c r="G62" s="14">
        <v>1.0114000000000001</v>
      </c>
      <c r="H62" s="15">
        <v>1.0150999999999999</v>
      </c>
    </row>
    <row r="63" spans="2:8" ht="23.25" thickBot="1" x14ac:dyDescent="0.3">
      <c r="B63" s="13" t="s">
        <v>2286</v>
      </c>
      <c r="C63" s="7">
        <v>3.3</v>
      </c>
      <c r="D63" s="8" t="s">
        <v>2287</v>
      </c>
      <c r="E63" s="9" t="s">
        <v>2288</v>
      </c>
      <c r="F63" s="8" t="s">
        <v>2026</v>
      </c>
      <c r="G63" s="14">
        <v>0.98019999999999996</v>
      </c>
      <c r="H63" s="15">
        <v>0.99460000000000004</v>
      </c>
    </row>
    <row r="64" spans="2:8" ht="23.25" thickBot="1" x14ac:dyDescent="0.3">
      <c r="B64" s="13" t="s">
        <v>2289</v>
      </c>
      <c r="C64" s="7">
        <v>3.3</v>
      </c>
      <c r="D64" s="8" t="s">
        <v>2287</v>
      </c>
      <c r="E64" s="9" t="s">
        <v>2288</v>
      </c>
      <c r="F64" s="8" t="s">
        <v>2026</v>
      </c>
      <c r="G64" s="14">
        <v>0.98019999999999996</v>
      </c>
      <c r="H64" s="15">
        <v>1.0148999999999999</v>
      </c>
    </row>
    <row r="65" spans="2:8" ht="15.75" thickBot="1" x14ac:dyDescent="0.3">
      <c r="B65" s="13" t="s">
        <v>2290</v>
      </c>
      <c r="C65" s="7">
        <v>132</v>
      </c>
      <c r="D65" s="8" t="s">
        <v>2291</v>
      </c>
      <c r="E65" s="9" t="s">
        <v>2292</v>
      </c>
      <c r="F65" s="8" t="s">
        <v>2292</v>
      </c>
      <c r="G65" s="14">
        <v>0.9667</v>
      </c>
      <c r="H65" s="15">
        <v>0.97460000000000002</v>
      </c>
    </row>
    <row r="66" spans="2:8" ht="15.75" thickBot="1" x14ac:dyDescent="0.3">
      <c r="B66" s="13" t="s">
        <v>2803</v>
      </c>
      <c r="C66" s="7">
        <v>3.3</v>
      </c>
      <c r="D66" s="8" t="s">
        <v>2293</v>
      </c>
      <c r="E66" s="9" t="s">
        <v>2294</v>
      </c>
      <c r="F66" s="8" t="s">
        <v>2035</v>
      </c>
      <c r="G66" s="14">
        <v>0.97589999999999999</v>
      </c>
      <c r="H66" s="15">
        <v>0.98470000000000002</v>
      </c>
    </row>
    <row r="67" spans="2:8" ht="15.75" thickBot="1" x14ac:dyDescent="0.3">
      <c r="B67" s="13" t="s">
        <v>2804</v>
      </c>
      <c r="C67" s="7">
        <v>3.3</v>
      </c>
      <c r="D67" s="8" t="s">
        <v>2295</v>
      </c>
      <c r="E67" s="9" t="s">
        <v>2296</v>
      </c>
      <c r="F67" s="8" t="s">
        <v>2036</v>
      </c>
      <c r="G67" s="14">
        <v>0.97660000000000002</v>
      </c>
      <c r="H67" s="15">
        <v>0.98799999999999999</v>
      </c>
    </row>
    <row r="68" spans="2:8" ht="15.75" thickBot="1" x14ac:dyDescent="0.3">
      <c r="B68" s="13" t="s">
        <v>2805</v>
      </c>
      <c r="C68" s="7">
        <v>3.3</v>
      </c>
      <c r="D68" s="8" t="s">
        <v>2297</v>
      </c>
      <c r="E68" s="9" t="s">
        <v>2298</v>
      </c>
      <c r="F68" s="8" t="s">
        <v>2037</v>
      </c>
      <c r="G68" s="14">
        <v>0.97870000000000001</v>
      </c>
      <c r="H68" s="15">
        <v>0.98470000000000002</v>
      </c>
    </row>
    <row r="69" spans="2:8" ht="15.75" thickBot="1" x14ac:dyDescent="0.3">
      <c r="B69" s="13" t="s">
        <v>2806</v>
      </c>
      <c r="C69" s="7">
        <v>3.3</v>
      </c>
      <c r="D69" s="8" t="s">
        <v>2299</v>
      </c>
      <c r="E69" s="9" t="s">
        <v>2300</v>
      </c>
      <c r="F69" s="8" t="s">
        <v>2038</v>
      </c>
      <c r="G69" s="14">
        <v>0.97509999999999997</v>
      </c>
      <c r="H69" s="15">
        <v>0.97960000000000003</v>
      </c>
    </row>
    <row r="70" spans="2:8" ht="15.75" thickBot="1" x14ac:dyDescent="0.3">
      <c r="B70" s="13" t="s">
        <v>2301</v>
      </c>
      <c r="C70" s="7">
        <v>66</v>
      </c>
      <c r="D70" s="8" t="s">
        <v>2302</v>
      </c>
      <c r="E70" s="9" t="s">
        <v>2303</v>
      </c>
      <c r="F70" s="8" t="s">
        <v>2304</v>
      </c>
      <c r="G70" s="14">
        <v>1.0012000000000001</v>
      </c>
      <c r="H70" s="15">
        <v>1.002</v>
      </c>
    </row>
    <row r="71" spans="2:8" ht="15.75" thickBot="1" x14ac:dyDescent="0.3">
      <c r="B71" s="13" t="s">
        <v>2305</v>
      </c>
      <c r="C71" s="7">
        <v>33</v>
      </c>
      <c r="D71" s="8" t="s">
        <v>2306</v>
      </c>
      <c r="E71" s="9" t="s">
        <v>2307</v>
      </c>
      <c r="F71" s="8" t="s">
        <v>2308</v>
      </c>
      <c r="G71" s="14">
        <v>0.91620000000000001</v>
      </c>
      <c r="H71" s="15">
        <v>0.92589999999999995</v>
      </c>
    </row>
    <row r="72" spans="2:8" ht="23.25" thickBot="1" x14ac:dyDescent="0.3">
      <c r="B72" s="13" t="s">
        <v>2309</v>
      </c>
      <c r="C72" s="7">
        <v>11</v>
      </c>
      <c r="D72" s="8" t="s">
        <v>2310</v>
      </c>
      <c r="E72" s="9" t="s">
        <v>2311</v>
      </c>
      <c r="F72" s="8" t="s">
        <v>2056</v>
      </c>
      <c r="G72" s="14">
        <v>0.99929999999999997</v>
      </c>
      <c r="H72" s="15">
        <v>1.0005999999999999</v>
      </c>
    </row>
    <row r="73" spans="2:8" ht="23.25" thickBot="1" x14ac:dyDescent="0.3">
      <c r="B73" s="13" t="s">
        <v>2312</v>
      </c>
      <c r="C73" s="7">
        <v>11</v>
      </c>
      <c r="D73" s="8" t="s">
        <v>2310</v>
      </c>
      <c r="E73" s="9" t="s">
        <v>2311</v>
      </c>
      <c r="F73" s="8" t="s">
        <v>2056</v>
      </c>
      <c r="G73" s="14">
        <v>1.0133000000000001</v>
      </c>
      <c r="H73" s="15">
        <v>1.0150999999999999</v>
      </c>
    </row>
    <row r="74" spans="2:8" ht="15.75" thickBot="1" x14ac:dyDescent="0.3">
      <c r="B74" s="13" t="s">
        <v>2313</v>
      </c>
      <c r="C74" s="7">
        <v>275</v>
      </c>
      <c r="D74" s="8" t="s">
        <v>2314</v>
      </c>
      <c r="E74" s="9" t="s">
        <v>2315</v>
      </c>
      <c r="F74" s="8" t="s">
        <v>2316</v>
      </c>
      <c r="G74" s="14">
        <v>0.94669999999999999</v>
      </c>
      <c r="H74" s="15">
        <v>0.95079999999999998</v>
      </c>
    </row>
    <row r="75" spans="2:8" ht="15.75" thickBot="1" x14ac:dyDescent="0.3">
      <c r="B75" s="13" t="s">
        <v>2317</v>
      </c>
      <c r="C75" s="7">
        <v>66</v>
      </c>
      <c r="D75" s="8" t="s">
        <v>2318</v>
      </c>
      <c r="E75" s="9" t="s">
        <v>2319</v>
      </c>
      <c r="F75" s="8" t="s">
        <v>2320</v>
      </c>
      <c r="G75" s="14">
        <v>0.99939999999999996</v>
      </c>
      <c r="H75" s="15">
        <v>0.99919999999999998</v>
      </c>
    </row>
    <row r="76" spans="2:8" ht="15.75" thickBot="1" x14ac:dyDescent="0.3">
      <c r="B76" s="13" t="s">
        <v>2321</v>
      </c>
      <c r="C76" s="7">
        <v>66</v>
      </c>
      <c r="D76" s="8" t="s">
        <v>2322</v>
      </c>
      <c r="E76" s="9" t="s">
        <v>2323</v>
      </c>
      <c r="F76" s="8" t="s">
        <v>2324</v>
      </c>
      <c r="G76" s="14">
        <v>0.99770000000000003</v>
      </c>
      <c r="H76" s="15">
        <v>0.99909999999999999</v>
      </c>
    </row>
    <row r="77" spans="2:8" ht="15.75" thickBot="1" x14ac:dyDescent="0.3">
      <c r="B77" s="13" t="s">
        <v>2325</v>
      </c>
      <c r="C77" s="7">
        <v>275</v>
      </c>
      <c r="D77" s="8" t="s">
        <v>2326</v>
      </c>
      <c r="E77" s="9" t="s">
        <v>2327</v>
      </c>
      <c r="F77" s="8" t="s">
        <v>2327</v>
      </c>
      <c r="G77" s="14">
        <v>0.99880000000000002</v>
      </c>
      <c r="H77" s="15">
        <v>0.99839999999999995</v>
      </c>
    </row>
    <row r="78" spans="2:8" ht="15.75" thickBot="1" x14ac:dyDescent="0.3">
      <c r="B78" s="13" t="s">
        <v>2328</v>
      </c>
      <c r="C78" s="7">
        <v>275</v>
      </c>
      <c r="D78" s="8" t="s">
        <v>2329</v>
      </c>
      <c r="E78" s="9" t="s">
        <v>2330</v>
      </c>
      <c r="F78" s="8" t="s">
        <v>2331</v>
      </c>
      <c r="G78" s="14">
        <v>0.96079999999999999</v>
      </c>
      <c r="H78" s="15">
        <v>0.96540000000000004</v>
      </c>
    </row>
    <row r="79" spans="2:8" ht="15.75" thickBot="1" x14ac:dyDescent="0.3">
      <c r="B79" s="13" t="s">
        <v>2332</v>
      </c>
      <c r="C79" s="7">
        <v>275</v>
      </c>
      <c r="D79" s="8" t="s">
        <v>2333</v>
      </c>
      <c r="E79" s="9" t="s">
        <v>2334</v>
      </c>
      <c r="F79" s="8" t="s">
        <v>2331</v>
      </c>
      <c r="G79" s="14">
        <v>0.96079999999999999</v>
      </c>
      <c r="H79" s="15">
        <v>0.96540000000000004</v>
      </c>
    </row>
    <row r="80" spans="2:8" ht="15.75" thickBot="1" x14ac:dyDescent="0.3">
      <c r="B80" s="13" t="s">
        <v>2335</v>
      </c>
      <c r="C80" s="7">
        <v>33</v>
      </c>
      <c r="D80" s="8" t="s">
        <v>2336</v>
      </c>
      <c r="E80" s="9" t="s">
        <v>2337</v>
      </c>
      <c r="F80" s="8" t="s">
        <v>2338</v>
      </c>
      <c r="G80" s="14">
        <v>0.97240000000000004</v>
      </c>
      <c r="H80" s="15">
        <v>0.97989999999999999</v>
      </c>
    </row>
    <row r="81" spans="2:8" ht="15.75" thickBot="1" x14ac:dyDescent="0.3">
      <c r="B81" s="13" t="s">
        <v>2339</v>
      </c>
      <c r="C81" s="7">
        <v>132</v>
      </c>
      <c r="D81" s="8" t="s">
        <v>2340</v>
      </c>
      <c r="E81" s="9" t="s">
        <v>2341</v>
      </c>
      <c r="F81" s="8" t="s">
        <v>2342</v>
      </c>
      <c r="G81" s="14">
        <v>0.96789999999999998</v>
      </c>
      <c r="H81" s="15">
        <v>0.98219999999999996</v>
      </c>
    </row>
    <row r="82" spans="2:8" ht="15.75" thickBot="1" x14ac:dyDescent="0.3">
      <c r="B82" s="13" t="s">
        <v>2343</v>
      </c>
      <c r="C82" s="7">
        <v>66</v>
      </c>
      <c r="D82" s="8" t="s">
        <v>2344</v>
      </c>
      <c r="E82" s="9" t="s">
        <v>2345</v>
      </c>
      <c r="F82" s="8" t="s">
        <v>2040</v>
      </c>
      <c r="G82" s="14">
        <v>1.0024999999999999</v>
      </c>
      <c r="H82" s="15">
        <v>1.0039</v>
      </c>
    </row>
    <row r="83" spans="2:8" ht="15.75" thickBot="1" x14ac:dyDescent="0.3">
      <c r="B83" s="13" t="s">
        <v>2346</v>
      </c>
      <c r="C83" s="7">
        <v>66</v>
      </c>
      <c r="D83" s="8" t="s">
        <v>2347</v>
      </c>
      <c r="E83" s="9" t="s">
        <v>2348</v>
      </c>
      <c r="F83" s="8" t="s">
        <v>2349</v>
      </c>
      <c r="G83" s="14">
        <v>0.99490000000000001</v>
      </c>
      <c r="H83" s="15">
        <v>0.99460000000000004</v>
      </c>
    </row>
    <row r="84" spans="2:8" ht="15.75" thickBot="1" x14ac:dyDescent="0.3">
      <c r="B84" s="13" t="s">
        <v>2350</v>
      </c>
      <c r="C84" s="7">
        <v>66</v>
      </c>
      <c r="D84" s="8" t="s">
        <v>2351</v>
      </c>
      <c r="E84" s="9" t="s">
        <v>2352</v>
      </c>
      <c r="F84" s="8" t="s">
        <v>2349</v>
      </c>
      <c r="G84" s="14">
        <v>0.99490000000000001</v>
      </c>
      <c r="H84" s="15">
        <v>0.99460000000000004</v>
      </c>
    </row>
    <row r="85" spans="2:8" ht="15.75" thickBot="1" x14ac:dyDescent="0.3">
      <c r="B85" s="13" t="s">
        <v>2353</v>
      </c>
      <c r="C85" s="7">
        <v>66</v>
      </c>
      <c r="D85" s="8" t="s">
        <v>2354</v>
      </c>
      <c r="E85" s="9" t="s">
        <v>2355</v>
      </c>
      <c r="F85" s="8" t="s">
        <v>2349</v>
      </c>
      <c r="G85" s="14">
        <v>0.99490000000000001</v>
      </c>
      <c r="H85" s="15">
        <v>0.99460000000000004</v>
      </c>
    </row>
    <row r="86" spans="2:8" ht="15.75" thickBot="1" x14ac:dyDescent="0.3">
      <c r="B86" s="13" t="s">
        <v>2356</v>
      </c>
      <c r="C86" s="7">
        <v>66</v>
      </c>
      <c r="D86" s="8" t="s">
        <v>2357</v>
      </c>
      <c r="E86" s="9" t="s">
        <v>2358</v>
      </c>
      <c r="F86" s="8" t="s">
        <v>2349</v>
      </c>
      <c r="G86" s="14">
        <v>0.99490000000000001</v>
      </c>
      <c r="H86" s="15">
        <v>0.99460000000000004</v>
      </c>
    </row>
    <row r="87" spans="2:8" ht="15.75" thickBot="1" x14ac:dyDescent="0.3">
      <c r="B87" s="13" t="s">
        <v>2359</v>
      </c>
      <c r="C87" s="7">
        <v>66</v>
      </c>
      <c r="D87" s="8" t="s">
        <v>2360</v>
      </c>
      <c r="E87" s="9" t="s">
        <v>2361</v>
      </c>
      <c r="F87" s="8" t="s">
        <v>2349</v>
      </c>
      <c r="G87" s="14">
        <v>0.99490000000000001</v>
      </c>
      <c r="H87" s="15">
        <v>0.99460000000000004</v>
      </c>
    </row>
    <row r="88" spans="2:8" ht="15.75" thickBot="1" x14ac:dyDescent="0.3">
      <c r="B88" s="13" t="s">
        <v>2362</v>
      </c>
      <c r="C88" s="7">
        <v>275</v>
      </c>
      <c r="D88" s="8" t="s">
        <v>2363</v>
      </c>
      <c r="E88" s="9" t="s">
        <v>2364</v>
      </c>
      <c r="F88" s="8" t="s">
        <v>2365</v>
      </c>
      <c r="G88" s="14">
        <v>0.99960000000000004</v>
      </c>
      <c r="H88" s="15">
        <v>0.99929999999999997</v>
      </c>
    </row>
    <row r="89" spans="2:8" ht="15.75" thickBot="1" x14ac:dyDescent="0.3">
      <c r="B89" s="13" t="s">
        <v>2366</v>
      </c>
      <c r="C89" s="7">
        <v>33</v>
      </c>
      <c r="D89" s="8" t="s">
        <v>2367</v>
      </c>
      <c r="E89" s="9" t="s">
        <v>2368</v>
      </c>
      <c r="F89" s="8" t="s">
        <v>2369</v>
      </c>
      <c r="G89" s="14">
        <v>0.89319999999999999</v>
      </c>
      <c r="H89" s="15">
        <v>0.89680000000000004</v>
      </c>
    </row>
    <row r="90" spans="2:8" ht="15.75" thickBot="1" x14ac:dyDescent="0.3">
      <c r="B90" s="13" t="s">
        <v>2370</v>
      </c>
      <c r="C90" s="7">
        <v>275</v>
      </c>
      <c r="D90" s="8" t="s">
        <v>2371</v>
      </c>
      <c r="E90" s="9" t="s">
        <v>2372</v>
      </c>
      <c r="F90" s="8" t="s">
        <v>2373</v>
      </c>
      <c r="G90" s="14">
        <v>0.96130000000000004</v>
      </c>
      <c r="H90" s="15">
        <v>0.96379999999999999</v>
      </c>
    </row>
    <row r="91" spans="2:8" ht="15.75" thickBot="1" x14ac:dyDescent="0.3">
      <c r="B91" s="13" t="s">
        <v>2374</v>
      </c>
      <c r="C91" s="7">
        <v>275</v>
      </c>
      <c r="D91" s="8" t="s">
        <v>2375</v>
      </c>
      <c r="E91" s="9" t="s">
        <v>2376</v>
      </c>
      <c r="F91" s="8" t="s">
        <v>2373</v>
      </c>
      <c r="G91" s="14">
        <v>0.96130000000000004</v>
      </c>
      <c r="H91" s="15">
        <v>0.96379999999999999</v>
      </c>
    </row>
    <row r="92" spans="2:8" ht="15.75" thickBot="1" x14ac:dyDescent="0.3">
      <c r="B92" s="13" t="s">
        <v>2377</v>
      </c>
      <c r="C92" s="7">
        <v>132</v>
      </c>
      <c r="D92" s="8" t="s">
        <v>2378</v>
      </c>
      <c r="E92" s="9" t="s">
        <v>2379</v>
      </c>
      <c r="F92" s="8" t="s">
        <v>2380</v>
      </c>
      <c r="G92" s="14">
        <v>0.96079999999999999</v>
      </c>
      <c r="H92" s="15">
        <v>0.98770000000000002</v>
      </c>
    </row>
    <row r="93" spans="2:8" ht="15.75" thickBot="1" x14ac:dyDescent="0.3">
      <c r="B93" s="13" t="s">
        <v>2381</v>
      </c>
      <c r="C93" s="7">
        <v>66</v>
      </c>
      <c r="D93" s="8" t="s">
        <v>2382</v>
      </c>
      <c r="E93" s="9" t="s">
        <v>2383</v>
      </c>
      <c r="F93" s="8" t="s">
        <v>2040</v>
      </c>
      <c r="G93" s="14">
        <v>1.0024999999999999</v>
      </c>
      <c r="H93" s="15">
        <v>1.0039</v>
      </c>
    </row>
    <row r="94" spans="2:8" ht="15.75" thickBot="1" x14ac:dyDescent="0.3">
      <c r="B94" s="13" t="s">
        <v>2682</v>
      </c>
      <c r="C94" s="7">
        <v>132</v>
      </c>
      <c r="D94" s="8" t="s">
        <v>2683</v>
      </c>
      <c r="E94" s="9" t="s">
        <v>2684</v>
      </c>
      <c r="F94" s="8" t="s">
        <v>2685</v>
      </c>
      <c r="G94" s="14">
        <v>1.0102</v>
      </c>
      <c r="H94" s="15">
        <v>1.0079</v>
      </c>
    </row>
    <row r="95" spans="2:8" ht="15.75" thickBot="1" x14ac:dyDescent="0.3">
      <c r="B95" s="13" t="s">
        <v>2686</v>
      </c>
      <c r="C95" s="7">
        <v>132</v>
      </c>
      <c r="D95" s="8" t="s">
        <v>2687</v>
      </c>
      <c r="E95" s="9" t="s">
        <v>2688</v>
      </c>
      <c r="F95" s="8" t="s">
        <v>2685</v>
      </c>
      <c r="G95" s="14">
        <v>1.0102</v>
      </c>
      <c r="H95" s="15">
        <v>1.0079</v>
      </c>
    </row>
    <row r="96" spans="2:8" ht="15.75" thickBot="1" x14ac:dyDescent="0.3">
      <c r="B96" s="13" t="s">
        <v>2384</v>
      </c>
      <c r="C96" s="7">
        <v>132</v>
      </c>
      <c r="D96" s="8" t="s">
        <v>2385</v>
      </c>
      <c r="E96" s="9" t="s">
        <v>2386</v>
      </c>
      <c r="F96" s="8" t="s">
        <v>2387</v>
      </c>
      <c r="G96" s="14">
        <v>1.0089999999999999</v>
      </c>
      <c r="H96" s="15">
        <v>1.0029999999999999</v>
      </c>
    </row>
    <row r="97" spans="2:8" ht="15.75" thickBot="1" x14ac:dyDescent="0.3">
      <c r="B97" s="13" t="s">
        <v>2689</v>
      </c>
      <c r="C97" s="7">
        <v>132</v>
      </c>
      <c r="D97" s="8" t="s">
        <v>2690</v>
      </c>
      <c r="E97" s="9" t="s">
        <v>2691</v>
      </c>
      <c r="F97" s="8" t="s">
        <v>2685</v>
      </c>
      <c r="G97" s="14">
        <v>1.0102</v>
      </c>
      <c r="H97" s="15">
        <v>1.0079</v>
      </c>
    </row>
    <row r="98" spans="2:8" ht="15.75" thickBot="1" x14ac:dyDescent="0.3">
      <c r="B98" s="13" t="s">
        <v>2388</v>
      </c>
      <c r="C98" s="7">
        <v>33</v>
      </c>
      <c r="D98" s="8" t="s">
        <v>2389</v>
      </c>
      <c r="E98" s="9" t="s">
        <v>2390</v>
      </c>
      <c r="F98" s="8" t="s">
        <v>2007</v>
      </c>
      <c r="G98" s="14">
        <v>1.0150999999999999</v>
      </c>
      <c r="H98" s="15">
        <v>1.0175000000000001</v>
      </c>
    </row>
    <row r="99" spans="2:8" ht="15.75" thickBot="1" x14ac:dyDescent="0.3">
      <c r="B99" s="13" t="s">
        <v>2391</v>
      </c>
      <c r="C99" s="7">
        <v>275</v>
      </c>
      <c r="D99" s="8" t="s">
        <v>2392</v>
      </c>
      <c r="E99" s="9" t="s">
        <v>2393</v>
      </c>
      <c r="F99" s="8" t="s">
        <v>2316</v>
      </c>
      <c r="G99" s="14">
        <v>0.94669999999999999</v>
      </c>
      <c r="H99" s="15">
        <v>0.95079999999999998</v>
      </c>
    </row>
    <row r="100" spans="2:8" ht="15.75" thickBot="1" x14ac:dyDescent="0.3">
      <c r="B100" s="13" t="s">
        <v>2793</v>
      </c>
      <c r="C100" s="7">
        <v>275</v>
      </c>
      <c r="D100" s="8" t="s">
        <v>2794</v>
      </c>
      <c r="E100" s="9" t="s">
        <v>2795</v>
      </c>
      <c r="F100" s="8" t="s">
        <v>2796</v>
      </c>
      <c r="G100" s="14">
        <v>0.99980000000000002</v>
      </c>
      <c r="H100" s="15">
        <v>0.99960000000000004</v>
      </c>
    </row>
    <row r="101" spans="2:8" ht="15.75" thickBot="1" x14ac:dyDescent="0.3">
      <c r="B101" s="13" t="s">
        <v>2797</v>
      </c>
      <c r="C101" s="7">
        <v>275</v>
      </c>
      <c r="D101" s="8" t="s">
        <v>2798</v>
      </c>
      <c r="E101" s="9" t="s">
        <v>2799</v>
      </c>
      <c r="F101" s="8" t="s">
        <v>2796</v>
      </c>
      <c r="G101" s="14">
        <v>0.99960000000000004</v>
      </c>
      <c r="H101" s="15">
        <v>0.99970000000000003</v>
      </c>
    </row>
    <row r="102" spans="2:8" ht="15.75" thickBot="1" x14ac:dyDescent="0.3">
      <c r="B102" s="13" t="s">
        <v>2394</v>
      </c>
      <c r="C102" s="7">
        <v>275</v>
      </c>
      <c r="D102" s="8" t="s">
        <v>2395</v>
      </c>
      <c r="E102" s="9" t="s">
        <v>2396</v>
      </c>
      <c r="F102" s="8" t="s">
        <v>2397</v>
      </c>
      <c r="G102" s="14">
        <v>0.99980000000000002</v>
      </c>
      <c r="H102" s="15">
        <v>0.99970000000000003</v>
      </c>
    </row>
    <row r="103" spans="2:8" ht="15.75" thickBot="1" x14ac:dyDescent="0.3">
      <c r="B103" s="13" t="s">
        <v>2398</v>
      </c>
      <c r="C103" s="7">
        <v>275</v>
      </c>
      <c r="D103" s="8" t="s">
        <v>2399</v>
      </c>
      <c r="E103" s="9" t="s">
        <v>2400</v>
      </c>
      <c r="F103" s="8" t="s">
        <v>2397</v>
      </c>
      <c r="G103" s="14">
        <v>0.99980000000000002</v>
      </c>
      <c r="H103" s="15">
        <v>0.99970000000000003</v>
      </c>
    </row>
    <row r="104" spans="2:8" ht="15.75" thickBot="1" x14ac:dyDescent="0.3">
      <c r="B104" s="13" t="s">
        <v>2401</v>
      </c>
      <c r="C104" s="7">
        <v>275</v>
      </c>
      <c r="D104" s="8" t="s">
        <v>2402</v>
      </c>
      <c r="E104" s="9" t="s">
        <v>2403</v>
      </c>
      <c r="F104" s="8" t="s">
        <v>2397</v>
      </c>
      <c r="G104" s="14">
        <v>0.99980000000000002</v>
      </c>
      <c r="H104" s="15">
        <v>0.99970000000000003</v>
      </c>
    </row>
    <row r="105" spans="2:8" ht="15.75" thickBot="1" x14ac:dyDescent="0.3">
      <c r="B105" s="13" t="s">
        <v>2404</v>
      </c>
      <c r="C105" s="7">
        <v>275</v>
      </c>
      <c r="D105" s="8" t="s">
        <v>2405</v>
      </c>
      <c r="E105" s="9" t="s">
        <v>2406</v>
      </c>
      <c r="F105" s="8" t="s">
        <v>2397</v>
      </c>
      <c r="G105" s="14">
        <v>0.99980000000000002</v>
      </c>
      <c r="H105" s="15">
        <v>0.99970000000000003</v>
      </c>
    </row>
    <row r="106" spans="2:8" ht="15.75" thickBot="1" x14ac:dyDescent="0.3">
      <c r="B106" s="13" t="s">
        <v>2407</v>
      </c>
      <c r="C106" s="7">
        <v>66</v>
      </c>
      <c r="D106" s="8" t="s">
        <v>2408</v>
      </c>
      <c r="E106" s="9" t="s">
        <v>2409</v>
      </c>
      <c r="F106" s="8" t="s">
        <v>2095</v>
      </c>
      <c r="G106" s="14">
        <v>1</v>
      </c>
      <c r="H106" s="15">
        <v>1</v>
      </c>
    </row>
    <row r="107" spans="2:8" ht="15.75" thickBot="1" x14ac:dyDescent="0.3">
      <c r="B107" s="13" t="s">
        <v>2410</v>
      </c>
      <c r="C107" s="7">
        <v>132</v>
      </c>
      <c r="D107" s="8" t="s">
        <v>2411</v>
      </c>
      <c r="E107" s="9" t="s">
        <v>2412</v>
      </c>
      <c r="F107" s="8" t="s">
        <v>2413</v>
      </c>
      <c r="G107" s="14">
        <v>0.95469999999999999</v>
      </c>
      <c r="H107" s="15">
        <v>0.95989999999999998</v>
      </c>
    </row>
    <row r="108" spans="2:8" ht="15.75" thickBot="1" x14ac:dyDescent="0.3">
      <c r="B108" s="13" t="s">
        <v>2414</v>
      </c>
      <c r="C108" s="7">
        <v>132</v>
      </c>
      <c r="D108" s="8" t="s">
        <v>2415</v>
      </c>
      <c r="E108" s="9" t="s">
        <v>2416</v>
      </c>
      <c r="F108" s="8" t="s">
        <v>2417</v>
      </c>
      <c r="G108" s="14">
        <v>0.81789999999999996</v>
      </c>
      <c r="H108" s="15">
        <v>0.80730000000000002</v>
      </c>
    </row>
    <row r="109" spans="2:8" ht="15.75" thickBot="1" x14ac:dyDescent="0.3">
      <c r="B109" s="13" t="s">
        <v>2418</v>
      </c>
      <c r="C109" s="7">
        <v>275</v>
      </c>
      <c r="D109" s="8" t="s">
        <v>2419</v>
      </c>
      <c r="E109" s="9" t="s">
        <v>2420</v>
      </c>
      <c r="F109" s="8" t="s">
        <v>2421</v>
      </c>
      <c r="G109" s="14">
        <v>0.94979999999999998</v>
      </c>
      <c r="H109" s="15">
        <v>0.95340000000000003</v>
      </c>
    </row>
    <row r="110" spans="2:8" ht="15.75" thickBot="1" x14ac:dyDescent="0.3">
      <c r="B110" s="13" t="s">
        <v>2422</v>
      </c>
      <c r="C110" s="7">
        <v>66</v>
      </c>
      <c r="D110" s="8" t="s">
        <v>2423</v>
      </c>
      <c r="E110" s="9" t="s">
        <v>2424</v>
      </c>
      <c r="F110" s="8" t="s">
        <v>2009</v>
      </c>
      <c r="G110" s="14">
        <v>1.0023</v>
      </c>
      <c r="H110" s="15">
        <v>1.0022</v>
      </c>
    </row>
    <row r="111" spans="2:8" ht="15.75" thickBot="1" x14ac:dyDescent="0.3">
      <c r="B111" s="13" t="s">
        <v>2425</v>
      </c>
      <c r="C111" s="7">
        <v>66</v>
      </c>
      <c r="D111" s="8" t="s">
        <v>2426</v>
      </c>
      <c r="E111" s="9" t="s">
        <v>2427</v>
      </c>
      <c r="F111" s="8" t="s">
        <v>2063</v>
      </c>
      <c r="G111" s="14">
        <v>1.0003</v>
      </c>
      <c r="H111" s="15">
        <v>0.99990000000000001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8EC7-9957-420F-9E21-A0FF38B48630}">
  <dimension ref="B1:F70"/>
  <sheetViews>
    <sheetView topLeftCell="A42" workbookViewId="0">
      <selection activeCell="A74" sqref="A74"/>
    </sheetView>
  </sheetViews>
  <sheetFormatPr defaultRowHeight="15" x14ac:dyDescent="0.25"/>
  <cols>
    <col min="2" max="2" width="57.7109375" customWidth="1"/>
    <col min="8" max="8" width="32" bestFit="1" customWidth="1"/>
  </cols>
  <sheetData>
    <row r="1" spans="2:6" ht="21" x14ac:dyDescent="0.35">
      <c r="B1" s="1" t="s">
        <v>2428</v>
      </c>
    </row>
    <row r="2" spans="2:6" x14ac:dyDescent="0.25">
      <c r="B2" s="2"/>
    </row>
    <row r="3" spans="2:6" ht="18.75" x14ac:dyDescent="0.3">
      <c r="B3" s="3" t="s">
        <v>2429</v>
      </c>
    </row>
    <row r="4" spans="2:6" ht="15.75" thickBot="1" x14ac:dyDescent="0.3"/>
    <row r="5" spans="2:6" ht="15.75" thickBot="1" x14ac:dyDescent="0.3">
      <c r="B5" s="4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6" t="s">
        <v>2431</v>
      </c>
      <c r="C6" s="7">
        <v>6.6</v>
      </c>
      <c r="D6" s="8" t="s">
        <v>2432</v>
      </c>
      <c r="E6" s="14">
        <v>0.98460000000000003</v>
      </c>
      <c r="F6" s="15">
        <v>0.97260000000000002</v>
      </c>
    </row>
    <row r="7" spans="2:6" ht="15.75" thickBot="1" x14ac:dyDescent="0.3">
      <c r="B7" s="6" t="s">
        <v>2433</v>
      </c>
      <c r="C7" s="7">
        <v>22</v>
      </c>
      <c r="D7" s="8" t="s">
        <v>2434</v>
      </c>
      <c r="E7" s="14">
        <v>1.0111000000000001</v>
      </c>
      <c r="F7" s="15">
        <v>1.0032000000000001</v>
      </c>
    </row>
    <row r="8" spans="2:6" ht="15.75" thickBot="1" x14ac:dyDescent="0.3">
      <c r="B8" s="6" t="s">
        <v>2435</v>
      </c>
      <c r="C8" s="7">
        <v>6.6</v>
      </c>
      <c r="D8" s="8" t="s">
        <v>2436</v>
      </c>
      <c r="E8" s="14">
        <v>1.0161</v>
      </c>
      <c r="F8" s="15">
        <v>1.0025999999999999</v>
      </c>
    </row>
    <row r="9" spans="2:6" ht="15.75" thickBot="1" x14ac:dyDescent="0.3">
      <c r="B9" s="6" t="s">
        <v>2437</v>
      </c>
      <c r="C9" s="7">
        <v>6.6</v>
      </c>
      <c r="D9" s="8" t="s">
        <v>2438</v>
      </c>
      <c r="E9" s="14">
        <v>1.0254000000000001</v>
      </c>
      <c r="F9" s="15">
        <v>1.0116000000000001</v>
      </c>
    </row>
    <row r="10" spans="2:6" ht="15.75" thickBot="1" x14ac:dyDescent="0.3">
      <c r="B10" s="6" t="s">
        <v>2439</v>
      </c>
      <c r="C10" s="7">
        <v>11</v>
      </c>
      <c r="D10" s="8" t="s">
        <v>2440</v>
      </c>
      <c r="E10" s="14">
        <v>1.0275000000000001</v>
      </c>
      <c r="F10" s="15">
        <v>1.0266</v>
      </c>
    </row>
    <row r="11" spans="2:6" ht="15.75" thickBot="1" x14ac:dyDescent="0.3">
      <c r="B11" s="6" t="s">
        <v>2441</v>
      </c>
      <c r="C11" s="7">
        <v>22</v>
      </c>
      <c r="D11" s="8" t="s">
        <v>2442</v>
      </c>
      <c r="E11" s="14">
        <v>0.98350000000000004</v>
      </c>
      <c r="F11" s="15">
        <v>0.98460000000000003</v>
      </c>
    </row>
    <row r="12" spans="2:6" ht="15.75" thickBot="1" x14ac:dyDescent="0.3">
      <c r="B12" s="6" t="s">
        <v>2443</v>
      </c>
      <c r="C12" s="7">
        <v>11</v>
      </c>
      <c r="D12" s="8" t="s">
        <v>2444</v>
      </c>
      <c r="E12" s="14">
        <v>1.0146999999999999</v>
      </c>
      <c r="F12" s="15">
        <v>1.0127999999999999</v>
      </c>
    </row>
    <row r="13" spans="2:6" ht="15.75" thickBot="1" x14ac:dyDescent="0.3">
      <c r="B13" s="6" t="s">
        <v>2445</v>
      </c>
      <c r="C13" s="7">
        <v>220</v>
      </c>
      <c r="D13" s="8" t="s">
        <v>2446</v>
      </c>
      <c r="E13" s="14">
        <v>1.0005999999999999</v>
      </c>
      <c r="F13" s="15">
        <v>1.0006999999999999</v>
      </c>
    </row>
    <row r="14" spans="2:6" ht="15.75" thickBot="1" x14ac:dyDescent="0.3">
      <c r="B14" s="6" t="s">
        <v>2447</v>
      </c>
      <c r="C14" s="7">
        <v>33</v>
      </c>
      <c r="D14" s="8" t="s">
        <v>2448</v>
      </c>
      <c r="E14" s="14">
        <v>1.0149999999999999</v>
      </c>
      <c r="F14" s="15">
        <v>1.0124</v>
      </c>
    </row>
    <row r="15" spans="2:6" ht="15.75" thickBot="1" x14ac:dyDescent="0.3">
      <c r="B15" s="6" t="s">
        <v>2449</v>
      </c>
      <c r="C15" s="7">
        <v>22</v>
      </c>
      <c r="D15" s="8" t="s">
        <v>2450</v>
      </c>
      <c r="E15" s="14">
        <v>0.96250000000000002</v>
      </c>
      <c r="F15" s="15">
        <v>0.95809999999999995</v>
      </c>
    </row>
    <row r="16" spans="2:6" ht="15.75" thickBot="1" x14ac:dyDescent="0.3">
      <c r="B16" s="6" t="s">
        <v>2451</v>
      </c>
      <c r="C16" s="7">
        <v>22</v>
      </c>
      <c r="D16" s="8" t="s">
        <v>2452</v>
      </c>
      <c r="E16" s="14">
        <v>0.93240000000000001</v>
      </c>
      <c r="F16" s="15">
        <v>0.89649999999999996</v>
      </c>
    </row>
    <row r="17" spans="2:6" ht="15.75" thickBot="1" x14ac:dyDescent="0.3">
      <c r="B17" s="6" t="s">
        <v>2453</v>
      </c>
      <c r="C17" s="7">
        <v>22</v>
      </c>
      <c r="D17" s="8" t="s">
        <v>2454</v>
      </c>
      <c r="E17" s="14">
        <v>0.98419999999999996</v>
      </c>
      <c r="F17" s="15">
        <v>0.98170000000000002</v>
      </c>
    </row>
    <row r="18" spans="2:6" ht="15.75" thickBot="1" x14ac:dyDescent="0.3">
      <c r="B18" s="6" t="s">
        <v>2455</v>
      </c>
      <c r="C18" s="7">
        <v>11</v>
      </c>
      <c r="D18" s="8" t="s">
        <v>2456</v>
      </c>
      <c r="E18" s="14">
        <v>1.0294000000000001</v>
      </c>
      <c r="F18" s="15">
        <v>1.0288999999999999</v>
      </c>
    </row>
    <row r="19" spans="2:6" ht="15.75" thickBot="1" x14ac:dyDescent="0.3">
      <c r="B19" s="6" t="s">
        <v>2457</v>
      </c>
      <c r="C19" s="7">
        <v>11</v>
      </c>
      <c r="D19" s="8" t="s">
        <v>2458</v>
      </c>
      <c r="E19" s="14">
        <v>0.98170000000000002</v>
      </c>
      <c r="F19" s="15">
        <v>0.98360000000000003</v>
      </c>
    </row>
    <row r="20" spans="2:6" ht="15.75" thickBot="1" x14ac:dyDescent="0.3">
      <c r="B20" s="6" t="s">
        <v>2800</v>
      </c>
      <c r="C20" s="7">
        <v>22</v>
      </c>
      <c r="D20" s="8" t="s">
        <v>2801</v>
      </c>
      <c r="E20" s="14">
        <v>0.98309999999999997</v>
      </c>
      <c r="F20" s="15">
        <v>0.98360000000000003</v>
      </c>
    </row>
    <row r="21" spans="2:6" ht="15.75" thickBot="1" x14ac:dyDescent="0.3">
      <c r="B21" s="6" t="s">
        <v>2459</v>
      </c>
      <c r="C21" s="7">
        <v>220</v>
      </c>
      <c r="D21" s="8" t="s">
        <v>2460</v>
      </c>
      <c r="E21" s="14">
        <v>0.96419999999999995</v>
      </c>
      <c r="F21" s="15">
        <v>0.95569999999999999</v>
      </c>
    </row>
    <row r="22" spans="2:6" ht="15.75" thickBot="1" x14ac:dyDescent="0.3">
      <c r="B22" s="6" t="s">
        <v>2461</v>
      </c>
      <c r="C22" s="7">
        <v>220</v>
      </c>
      <c r="D22" s="8" t="s">
        <v>2462</v>
      </c>
      <c r="E22" s="14">
        <v>0.96419999999999995</v>
      </c>
      <c r="F22" s="15">
        <v>0.95569999999999999</v>
      </c>
    </row>
    <row r="23" spans="2:6" ht="15.75" thickBot="1" x14ac:dyDescent="0.3">
      <c r="B23" s="6" t="s">
        <v>2463</v>
      </c>
      <c r="C23" s="7">
        <v>22</v>
      </c>
      <c r="D23" s="8" t="s">
        <v>2464</v>
      </c>
      <c r="E23" s="14">
        <v>1.0019</v>
      </c>
      <c r="F23" s="15">
        <v>1.0024999999999999</v>
      </c>
    </row>
    <row r="24" spans="2:6" ht="15.75" thickBot="1" x14ac:dyDescent="0.3">
      <c r="B24" s="6" t="s">
        <v>2465</v>
      </c>
      <c r="C24" s="7">
        <v>220</v>
      </c>
      <c r="D24" s="8" t="s">
        <v>2466</v>
      </c>
      <c r="E24" s="14">
        <v>1</v>
      </c>
      <c r="F24" s="15">
        <v>1</v>
      </c>
    </row>
    <row r="25" spans="2:6" ht="15.75" thickBot="1" x14ac:dyDescent="0.3">
      <c r="B25" s="6" t="s">
        <v>2467</v>
      </c>
      <c r="C25" s="7">
        <v>22</v>
      </c>
      <c r="D25" s="8" t="s">
        <v>2468</v>
      </c>
      <c r="E25" s="14">
        <v>0.98919999999999997</v>
      </c>
      <c r="F25" s="15">
        <v>0.99299999999999999</v>
      </c>
    </row>
    <row r="26" spans="2:6" ht="15.75" thickBot="1" x14ac:dyDescent="0.3">
      <c r="B26" s="6" t="s">
        <v>2840</v>
      </c>
      <c r="C26" s="7"/>
      <c r="D26" s="8" t="s">
        <v>2841</v>
      </c>
      <c r="E26" s="14">
        <v>1.0166999999999999</v>
      </c>
      <c r="F26" s="15">
        <v>1.0142</v>
      </c>
    </row>
    <row r="27" spans="2:6" ht="15.75" thickBot="1" x14ac:dyDescent="0.3">
      <c r="B27" s="6" t="s">
        <v>2469</v>
      </c>
      <c r="C27" s="7">
        <v>22</v>
      </c>
      <c r="D27" s="8" t="s">
        <v>2470</v>
      </c>
      <c r="E27" s="14">
        <v>0.99370000000000003</v>
      </c>
      <c r="F27" s="15">
        <v>0.98780000000000001</v>
      </c>
    </row>
    <row r="28" spans="2:6" ht="15.75" thickBot="1" x14ac:dyDescent="0.3">
      <c r="B28" s="6" t="s">
        <v>2471</v>
      </c>
      <c r="C28" s="7">
        <v>110</v>
      </c>
      <c r="D28" s="8" t="s">
        <v>2472</v>
      </c>
      <c r="E28" s="14">
        <v>0.9798</v>
      </c>
      <c r="F28" s="15">
        <v>0.98180000000000001</v>
      </c>
    </row>
    <row r="29" spans="2:6" ht="15.75" thickBot="1" x14ac:dyDescent="0.3">
      <c r="B29" s="6" t="s">
        <v>2473</v>
      </c>
      <c r="C29" s="7">
        <v>11</v>
      </c>
      <c r="D29" s="8" t="s">
        <v>2474</v>
      </c>
      <c r="E29" s="14">
        <v>1.0285</v>
      </c>
      <c r="F29" s="15">
        <v>1.0286</v>
      </c>
    </row>
    <row r="30" spans="2:6" ht="15.75" thickBot="1" x14ac:dyDescent="0.3">
      <c r="B30" s="6" t="s">
        <v>2475</v>
      </c>
      <c r="C30" s="7">
        <v>11</v>
      </c>
      <c r="D30" s="8" t="s">
        <v>2476</v>
      </c>
      <c r="E30" s="14">
        <v>1.0329999999999999</v>
      </c>
      <c r="F30" s="15">
        <v>1.0326</v>
      </c>
    </row>
    <row r="31" spans="2:6" ht="15.75" thickBot="1" x14ac:dyDescent="0.3">
      <c r="B31" s="6" t="s">
        <v>2477</v>
      </c>
      <c r="C31" s="7">
        <v>11</v>
      </c>
      <c r="D31" s="8" t="s">
        <v>2478</v>
      </c>
      <c r="E31" s="14">
        <v>1.0247999999999999</v>
      </c>
      <c r="F31" s="15">
        <v>1.0248999999999999</v>
      </c>
    </row>
    <row r="32" spans="2:6" ht="15.75" thickBot="1" x14ac:dyDescent="0.3">
      <c r="B32" s="6" t="s">
        <v>2477</v>
      </c>
      <c r="C32" s="7">
        <v>33</v>
      </c>
      <c r="D32" s="8" t="s">
        <v>2479</v>
      </c>
      <c r="E32" s="14">
        <v>1.0206</v>
      </c>
      <c r="F32" s="15">
        <v>1.0195000000000001</v>
      </c>
    </row>
    <row r="33" spans="2:6" ht="15.75" thickBot="1" x14ac:dyDescent="0.3">
      <c r="B33" s="6" t="s">
        <v>2480</v>
      </c>
      <c r="C33" s="7">
        <v>11</v>
      </c>
      <c r="D33" s="8" t="s">
        <v>2481</v>
      </c>
      <c r="E33" s="14">
        <v>1.0306999999999999</v>
      </c>
      <c r="F33" s="15">
        <v>1.0301</v>
      </c>
    </row>
    <row r="34" spans="2:6" ht="15.75" thickBot="1" x14ac:dyDescent="0.3">
      <c r="B34" s="6" t="s">
        <v>2482</v>
      </c>
      <c r="C34" s="7">
        <v>33</v>
      </c>
      <c r="D34" s="8" t="s">
        <v>2483</v>
      </c>
      <c r="E34" s="14">
        <v>1.0172000000000001</v>
      </c>
      <c r="F34" s="15">
        <v>1.0145</v>
      </c>
    </row>
    <row r="35" spans="2:6" ht="15.75" thickBot="1" x14ac:dyDescent="0.3">
      <c r="B35" s="6" t="s">
        <v>795</v>
      </c>
      <c r="C35" s="7">
        <v>22</v>
      </c>
      <c r="D35" s="8" t="s">
        <v>2484</v>
      </c>
      <c r="E35" s="14">
        <v>0.99570000000000003</v>
      </c>
      <c r="F35" s="15">
        <v>0.97709999999999997</v>
      </c>
    </row>
    <row r="36" spans="2:6" ht="15.75" thickBot="1" x14ac:dyDescent="0.3">
      <c r="B36" s="6" t="s">
        <v>2485</v>
      </c>
      <c r="C36" s="7">
        <v>33</v>
      </c>
      <c r="D36" s="8" t="s">
        <v>2486</v>
      </c>
      <c r="E36" s="14">
        <v>1.0184</v>
      </c>
      <c r="F36" s="15">
        <v>1.016</v>
      </c>
    </row>
    <row r="37" spans="2:6" ht="15.75" thickBot="1" x14ac:dyDescent="0.3">
      <c r="B37" s="6" t="s">
        <v>2487</v>
      </c>
      <c r="C37" s="7">
        <v>22</v>
      </c>
      <c r="D37" s="8" t="s">
        <v>2488</v>
      </c>
      <c r="E37" s="14">
        <v>0.99299999999999999</v>
      </c>
      <c r="F37" s="15">
        <v>0.98670000000000002</v>
      </c>
    </row>
    <row r="38" spans="2:6" ht="15.75" thickBot="1" x14ac:dyDescent="0.3">
      <c r="B38" s="6" t="s">
        <v>2489</v>
      </c>
      <c r="C38" s="7">
        <v>22</v>
      </c>
      <c r="D38" s="8" t="s">
        <v>2490</v>
      </c>
      <c r="E38" s="14">
        <v>1.0142</v>
      </c>
      <c r="F38" s="15">
        <v>0.99880000000000002</v>
      </c>
    </row>
    <row r="39" spans="2:6" ht="15.75" thickBot="1" x14ac:dyDescent="0.3">
      <c r="B39" s="6" t="s">
        <v>2491</v>
      </c>
      <c r="C39" s="7">
        <v>11</v>
      </c>
      <c r="D39" s="8" t="s">
        <v>2492</v>
      </c>
      <c r="E39" s="14">
        <v>0.95420000000000005</v>
      </c>
      <c r="F39" s="15">
        <v>0.93730000000000002</v>
      </c>
    </row>
    <row r="40" spans="2:6" ht="15.75" thickBot="1" x14ac:dyDescent="0.3">
      <c r="B40" s="6" t="s">
        <v>2491</v>
      </c>
      <c r="C40" s="7">
        <v>22</v>
      </c>
      <c r="D40" s="8" t="s">
        <v>2493</v>
      </c>
      <c r="E40" s="14">
        <v>0.96830000000000005</v>
      </c>
      <c r="F40" s="15">
        <v>0.96350000000000002</v>
      </c>
    </row>
    <row r="41" spans="2:6" ht="15.75" thickBot="1" x14ac:dyDescent="0.3">
      <c r="B41" s="6" t="s">
        <v>2494</v>
      </c>
      <c r="C41" s="7">
        <v>11</v>
      </c>
      <c r="D41" s="8" t="s">
        <v>2495</v>
      </c>
      <c r="E41" s="14">
        <v>1.0143</v>
      </c>
      <c r="F41" s="15">
        <v>1.0123</v>
      </c>
    </row>
    <row r="42" spans="2:6" ht="15.75" thickBot="1" x14ac:dyDescent="0.3">
      <c r="B42" s="6" t="s">
        <v>2496</v>
      </c>
      <c r="C42" s="7">
        <v>22</v>
      </c>
      <c r="D42" s="8" t="s">
        <v>2497</v>
      </c>
      <c r="E42" s="14">
        <v>0.99229999999999996</v>
      </c>
      <c r="F42" s="15">
        <v>0.98629999999999995</v>
      </c>
    </row>
    <row r="43" spans="2:6" ht="15.75" thickBot="1" x14ac:dyDescent="0.3">
      <c r="B43" s="6" t="s">
        <v>2498</v>
      </c>
      <c r="C43" s="7">
        <v>22</v>
      </c>
      <c r="D43" s="8" t="s">
        <v>2499</v>
      </c>
      <c r="E43" s="14">
        <v>0.9748</v>
      </c>
      <c r="F43" s="15">
        <v>0.96330000000000005</v>
      </c>
    </row>
    <row r="44" spans="2:6" ht="15.75" thickBot="1" x14ac:dyDescent="0.3">
      <c r="B44" s="6" t="s">
        <v>2500</v>
      </c>
      <c r="C44" s="7">
        <v>22</v>
      </c>
      <c r="D44" s="8" t="s">
        <v>2501</v>
      </c>
      <c r="E44" s="14">
        <v>0.96150000000000002</v>
      </c>
      <c r="F44" s="15">
        <v>0.97450000000000003</v>
      </c>
    </row>
    <row r="45" spans="2:6" ht="15.75" thickBot="1" x14ac:dyDescent="0.3">
      <c r="B45" s="6" t="s">
        <v>2502</v>
      </c>
      <c r="C45" s="7">
        <v>22</v>
      </c>
      <c r="D45" s="8" t="s">
        <v>2503</v>
      </c>
      <c r="E45" s="14">
        <v>0.97409999999999997</v>
      </c>
      <c r="F45" s="15">
        <v>0.96850000000000003</v>
      </c>
    </row>
    <row r="46" spans="2:6" ht="15.75" thickBot="1" x14ac:dyDescent="0.3">
      <c r="B46" s="6" t="s">
        <v>2504</v>
      </c>
      <c r="C46" s="7">
        <v>11</v>
      </c>
      <c r="D46" s="8" t="s">
        <v>2505</v>
      </c>
      <c r="E46" s="14">
        <v>0.9526</v>
      </c>
      <c r="F46" s="15">
        <v>0.94240000000000002</v>
      </c>
    </row>
    <row r="47" spans="2:6" ht="15.75" thickBot="1" x14ac:dyDescent="0.3">
      <c r="B47" s="6" t="s">
        <v>2504</v>
      </c>
      <c r="C47" s="7">
        <v>22</v>
      </c>
      <c r="D47" s="8" t="s">
        <v>2506</v>
      </c>
      <c r="E47" s="14">
        <v>0.95650000000000002</v>
      </c>
      <c r="F47" s="15">
        <v>0.95079999999999998</v>
      </c>
    </row>
    <row r="48" spans="2:6" ht="15.75" thickBot="1" x14ac:dyDescent="0.3">
      <c r="B48" s="6" t="s">
        <v>2507</v>
      </c>
      <c r="C48" s="7">
        <v>22</v>
      </c>
      <c r="D48" s="8" t="s">
        <v>2508</v>
      </c>
      <c r="E48" s="14">
        <v>0.98470000000000002</v>
      </c>
      <c r="F48" s="15">
        <v>0.98140000000000005</v>
      </c>
    </row>
    <row r="49" spans="2:6" ht="15.75" thickBot="1" x14ac:dyDescent="0.3">
      <c r="B49" s="6" t="s">
        <v>2509</v>
      </c>
      <c r="C49" s="7">
        <v>11</v>
      </c>
      <c r="D49" s="8" t="s">
        <v>2510</v>
      </c>
      <c r="E49" s="14">
        <v>1.0186999999999999</v>
      </c>
      <c r="F49" s="15">
        <v>1.0149999999999999</v>
      </c>
    </row>
    <row r="50" spans="2:6" ht="15.75" thickBot="1" x14ac:dyDescent="0.3">
      <c r="B50" s="6" t="s">
        <v>2509</v>
      </c>
      <c r="C50" s="7">
        <v>33</v>
      </c>
      <c r="D50" s="8" t="s">
        <v>2511</v>
      </c>
      <c r="E50" s="14">
        <v>1.0183</v>
      </c>
      <c r="F50" s="15">
        <v>1.0150999999999999</v>
      </c>
    </row>
    <row r="51" spans="2:6" ht="15.75" thickBot="1" x14ac:dyDescent="0.3">
      <c r="B51" s="6" t="s">
        <v>2512</v>
      </c>
      <c r="C51" s="7">
        <v>11</v>
      </c>
      <c r="D51" s="8" t="s">
        <v>2513</v>
      </c>
      <c r="E51" s="14">
        <v>1.0221</v>
      </c>
      <c r="F51" s="15">
        <v>1.0204</v>
      </c>
    </row>
    <row r="52" spans="2:6" ht="15.75" thickBot="1" x14ac:dyDescent="0.3">
      <c r="B52" s="6" t="s">
        <v>2514</v>
      </c>
      <c r="C52" s="7">
        <v>44</v>
      </c>
      <c r="D52" s="8" t="s">
        <v>2515</v>
      </c>
      <c r="E52" s="14">
        <v>0.96660000000000001</v>
      </c>
      <c r="F52" s="15">
        <v>0.95989999999999998</v>
      </c>
    </row>
    <row r="53" spans="2:6" ht="15.75" thickBot="1" x14ac:dyDescent="0.3">
      <c r="B53" s="6" t="s">
        <v>2516</v>
      </c>
      <c r="C53" s="7">
        <v>22</v>
      </c>
      <c r="D53" s="8" t="s">
        <v>2517</v>
      </c>
      <c r="E53" s="14">
        <v>0.99939999999999996</v>
      </c>
      <c r="F53" s="15">
        <v>0.99650000000000005</v>
      </c>
    </row>
    <row r="54" spans="2:6" ht="15.75" thickBot="1" x14ac:dyDescent="0.3">
      <c r="B54" s="6" t="s">
        <v>2518</v>
      </c>
      <c r="C54" s="7">
        <v>22</v>
      </c>
      <c r="D54" s="8" t="s">
        <v>2519</v>
      </c>
      <c r="E54" s="14">
        <v>0.97399999999999998</v>
      </c>
      <c r="F54" s="15">
        <v>0.96699999999999997</v>
      </c>
    </row>
    <row r="55" spans="2:6" ht="15.75" thickBot="1" x14ac:dyDescent="0.3">
      <c r="B55" s="6" t="s">
        <v>2520</v>
      </c>
      <c r="C55" s="7">
        <v>22</v>
      </c>
      <c r="D55" s="8" t="s">
        <v>2521</v>
      </c>
      <c r="E55" s="14">
        <v>0.97609999999999997</v>
      </c>
      <c r="F55" s="15">
        <v>0.97960000000000003</v>
      </c>
    </row>
    <row r="56" spans="2:6" ht="15.75" thickBot="1" x14ac:dyDescent="0.3">
      <c r="B56" s="6" t="s">
        <v>2522</v>
      </c>
      <c r="C56" s="7">
        <v>22</v>
      </c>
      <c r="D56" s="8" t="s">
        <v>2523</v>
      </c>
      <c r="E56" s="14">
        <v>0.9486</v>
      </c>
      <c r="F56" s="15">
        <v>0.96450000000000002</v>
      </c>
    </row>
    <row r="57" spans="2:6" ht="15.75" thickBot="1" x14ac:dyDescent="0.3">
      <c r="B57" s="6" t="s">
        <v>2524</v>
      </c>
      <c r="C57" s="7">
        <v>22</v>
      </c>
      <c r="D57" s="8" t="s">
        <v>2525</v>
      </c>
      <c r="E57" s="14">
        <v>1.0362</v>
      </c>
      <c r="F57" s="15">
        <v>1.0361</v>
      </c>
    </row>
    <row r="58" spans="2:6" ht="15.75" thickBot="1" x14ac:dyDescent="0.3">
      <c r="B58" s="6" t="s">
        <v>2526</v>
      </c>
      <c r="C58" s="7">
        <v>22</v>
      </c>
      <c r="D58" s="8" t="s">
        <v>2527</v>
      </c>
      <c r="E58" s="14">
        <v>0.99250000000000005</v>
      </c>
      <c r="F58" s="15">
        <v>0.98670000000000002</v>
      </c>
    </row>
    <row r="59" spans="2:6" ht="15.75" thickBot="1" x14ac:dyDescent="0.3">
      <c r="B59" s="6" t="s">
        <v>2528</v>
      </c>
      <c r="C59" s="7">
        <v>22</v>
      </c>
      <c r="D59" s="8" t="s">
        <v>2529</v>
      </c>
      <c r="E59" s="14">
        <v>0.99209999999999998</v>
      </c>
      <c r="F59" s="15">
        <v>0.98570000000000002</v>
      </c>
    </row>
    <row r="60" spans="2:6" ht="15.75" thickBot="1" x14ac:dyDescent="0.3">
      <c r="B60" s="6" t="s">
        <v>2530</v>
      </c>
      <c r="C60" s="7">
        <v>22</v>
      </c>
      <c r="D60" s="8" t="s">
        <v>2531</v>
      </c>
      <c r="E60" s="14">
        <v>1.0316000000000001</v>
      </c>
      <c r="F60" s="15">
        <v>1.0250999999999999</v>
      </c>
    </row>
    <row r="61" spans="2:6" ht="15.75" thickBot="1" x14ac:dyDescent="0.3">
      <c r="B61" s="6" t="s">
        <v>2532</v>
      </c>
      <c r="C61" s="7">
        <v>110</v>
      </c>
      <c r="D61" s="8" t="s">
        <v>2533</v>
      </c>
      <c r="E61" s="14">
        <v>1.0007999999999999</v>
      </c>
      <c r="F61" s="15">
        <v>1.0011000000000001</v>
      </c>
    </row>
    <row r="62" spans="2:6" ht="15.75" thickBot="1" x14ac:dyDescent="0.3">
      <c r="B62" s="6" t="s">
        <v>2842</v>
      </c>
      <c r="C62" s="7"/>
      <c r="D62" s="8" t="s">
        <v>2843</v>
      </c>
      <c r="E62" s="14">
        <v>0.99419999999999997</v>
      </c>
      <c r="F62" s="15">
        <v>0.98870000000000002</v>
      </c>
    </row>
    <row r="63" spans="2:6" ht="15.75" thickBot="1" x14ac:dyDescent="0.3">
      <c r="B63" s="6" t="s">
        <v>2534</v>
      </c>
      <c r="C63" s="7">
        <v>110</v>
      </c>
      <c r="D63" s="8" t="s">
        <v>2535</v>
      </c>
      <c r="E63" s="14">
        <v>1.0039</v>
      </c>
      <c r="F63" s="15">
        <v>1.0041</v>
      </c>
    </row>
    <row r="64" spans="2:6" ht="15.75" thickBot="1" x14ac:dyDescent="0.3">
      <c r="B64" s="6" t="s">
        <v>2536</v>
      </c>
      <c r="C64" s="7">
        <v>22</v>
      </c>
      <c r="D64" s="8" t="s">
        <v>2537</v>
      </c>
      <c r="E64" s="14">
        <v>0.99409999999999998</v>
      </c>
      <c r="F64" s="15">
        <v>0.98780000000000001</v>
      </c>
    </row>
    <row r="65" spans="2:6" ht="15.75" thickBot="1" x14ac:dyDescent="0.3">
      <c r="B65" s="6" t="s">
        <v>2538</v>
      </c>
      <c r="C65" s="7">
        <v>22</v>
      </c>
      <c r="D65" s="8" t="s">
        <v>2539</v>
      </c>
      <c r="E65" s="14">
        <v>1.0451999999999999</v>
      </c>
      <c r="F65" s="15">
        <v>1.0439000000000001</v>
      </c>
    </row>
    <row r="66" spans="2:6" ht="15.75" thickBot="1" x14ac:dyDescent="0.3">
      <c r="B66" s="6" t="s">
        <v>2540</v>
      </c>
      <c r="C66" s="7">
        <v>22</v>
      </c>
      <c r="D66" s="8" t="s">
        <v>2541</v>
      </c>
      <c r="E66" s="14">
        <v>0.9335</v>
      </c>
      <c r="F66" s="15">
        <v>0.89759999999999995</v>
      </c>
    </row>
    <row r="67" spans="2:6" ht="15.75" thickBot="1" x14ac:dyDescent="0.3">
      <c r="B67" s="6" t="s">
        <v>2542</v>
      </c>
      <c r="C67" s="7">
        <v>22</v>
      </c>
      <c r="D67" s="8" t="s">
        <v>2543</v>
      </c>
      <c r="E67" s="14">
        <v>0.9819</v>
      </c>
      <c r="F67" s="15">
        <v>0.98099999999999998</v>
      </c>
    </row>
    <row r="68" spans="2:6" ht="15.75" thickBot="1" x14ac:dyDescent="0.3">
      <c r="B68" s="6" t="s">
        <v>2544</v>
      </c>
      <c r="C68" s="7">
        <v>22</v>
      </c>
      <c r="D68" s="8" t="s">
        <v>2545</v>
      </c>
      <c r="E68" s="14">
        <v>0.94399999999999995</v>
      </c>
      <c r="F68" s="15">
        <v>0.92949999999999999</v>
      </c>
    </row>
    <row r="69" spans="2:6" ht="15.75" thickBot="1" x14ac:dyDescent="0.3">
      <c r="B69" s="6" t="s">
        <v>2546</v>
      </c>
      <c r="C69" s="7">
        <v>11</v>
      </c>
      <c r="D69" s="8" t="s">
        <v>2547</v>
      </c>
      <c r="E69" s="14">
        <v>0.99199999999999999</v>
      </c>
      <c r="F69" s="15">
        <v>0.9819</v>
      </c>
    </row>
    <row r="70" spans="2:6" ht="15.75" thickBot="1" x14ac:dyDescent="0.3">
      <c r="B70" s="6" t="s">
        <v>2548</v>
      </c>
      <c r="C70" s="7">
        <v>22</v>
      </c>
      <c r="D70" s="8" t="s">
        <v>2549</v>
      </c>
      <c r="E70" s="14">
        <v>0.98099999999999998</v>
      </c>
      <c r="F70" s="15">
        <v>0.97809999999999997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256B-12D1-4229-8AF7-FD0169EE6430}">
  <dimension ref="B1:H42"/>
  <sheetViews>
    <sheetView topLeftCell="A17" workbookViewId="0">
      <selection activeCell="B45" sqref="B45"/>
    </sheetView>
  </sheetViews>
  <sheetFormatPr defaultRowHeight="15" x14ac:dyDescent="0.25"/>
  <cols>
    <col min="2" max="2" width="38.7109375" customWidth="1"/>
  </cols>
  <sheetData>
    <row r="1" spans="2:8" ht="21" x14ac:dyDescent="0.35">
      <c r="B1" s="1" t="s">
        <v>2428</v>
      </c>
    </row>
    <row r="2" spans="2:8" x14ac:dyDescent="0.25">
      <c r="B2" s="2"/>
    </row>
    <row r="3" spans="2:8" ht="18.75" x14ac:dyDescent="0.3">
      <c r="B3" s="3" t="s">
        <v>2550</v>
      </c>
    </row>
    <row r="4" spans="2:8" ht="15.75" thickBot="1" x14ac:dyDescent="0.3"/>
    <row r="5" spans="2:8" ht="15.75" thickBot="1" x14ac:dyDescent="0.3">
      <c r="B5" s="4" t="s">
        <v>2551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6" t="s">
        <v>2552</v>
      </c>
      <c r="C6" s="7">
        <v>220</v>
      </c>
      <c r="D6" s="8" t="s">
        <v>2553</v>
      </c>
      <c r="E6" s="9" t="s">
        <v>2554</v>
      </c>
      <c r="F6" s="8" t="s">
        <v>2466</v>
      </c>
      <c r="G6" s="14">
        <v>1</v>
      </c>
      <c r="H6" s="15">
        <v>1</v>
      </c>
    </row>
    <row r="7" spans="2:8" ht="15.75" thickBot="1" x14ac:dyDescent="0.3">
      <c r="B7" s="6" t="s">
        <v>2555</v>
      </c>
      <c r="C7" s="7">
        <v>220</v>
      </c>
      <c r="D7" s="8" t="s">
        <v>2556</v>
      </c>
      <c r="E7" s="9" t="s">
        <v>2557</v>
      </c>
      <c r="F7" s="8" t="s">
        <v>2558</v>
      </c>
      <c r="G7" s="14">
        <v>0.93130000000000002</v>
      </c>
      <c r="H7" s="15">
        <v>0.92020000000000002</v>
      </c>
    </row>
    <row r="8" spans="2:8" ht="15.75" thickBot="1" x14ac:dyDescent="0.3">
      <c r="B8" s="6" t="s">
        <v>2826</v>
      </c>
      <c r="C8" s="7">
        <v>110</v>
      </c>
      <c r="D8" s="8" t="s">
        <v>2559</v>
      </c>
      <c r="E8" s="9" t="s">
        <v>2560</v>
      </c>
      <c r="F8" s="8" t="s">
        <v>2561</v>
      </c>
      <c r="G8" s="14">
        <v>0.99770000000000003</v>
      </c>
      <c r="H8" s="15">
        <v>0.99680000000000002</v>
      </c>
    </row>
    <row r="9" spans="2:8" ht="15.75" thickBot="1" x14ac:dyDescent="0.3">
      <c r="B9" s="6" t="s">
        <v>2827</v>
      </c>
      <c r="C9" s="7">
        <v>110</v>
      </c>
      <c r="D9" s="8" t="s">
        <v>2562</v>
      </c>
      <c r="E9" s="9" t="s">
        <v>2563</v>
      </c>
      <c r="F9" s="8" t="s">
        <v>2561</v>
      </c>
      <c r="G9" s="14">
        <v>0.99770000000000003</v>
      </c>
      <c r="H9" s="15">
        <v>0.99680000000000002</v>
      </c>
    </row>
    <row r="10" spans="2:8" ht="15.75" thickBot="1" x14ac:dyDescent="0.3">
      <c r="B10" s="6" t="s">
        <v>2828</v>
      </c>
      <c r="C10" s="7">
        <v>110</v>
      </c>
      <c r="D10" s="8" t="s">
        <v>2564</v>
      </c>
      <c r="E10" s="9" t="s">
        <v>2565</v>
      </c>
      <c r="F10" s="8" t="s">
        <v>2561</v>
      </c>
      <c r="G10" s="14">
        <v>0.99770000000000003</v>
      </c>
      <c r="H10" s="15">
        <v>0.99680000000000002</v>
      </c>
    </row>
    <row r="11" spans="2:8" ht="15.75" thickBot="1" x14ac:dyDescent="0.3">
      <c r="B11" s="6" t="s">
        <v>2566</v>
      </c>
      <c r="C11" s="7">
        <v>110</v>
      </c>
      <c r="D11" s="8" t="s">
        <v>2567</v>
      </c>
      <c r="E11" s="9" t="s">
        <v>2568</v>
      </c>
      <c r="F11" s="8" t="s">
        <v>2569</v>
      </c>
      <c r="G11" s="14">
        <v>0.89510000000000001</v>
      </c>
      <c r="H11" s="15">
        <v>0.91120000000000001</v>
      </c>
    </row>
    <row r="12" spans="2:8" ht="15.75" thickBot="1" x14ac:dyDescent="0.3">
      <c r="B12" s="6" t="s">
        <v>2570</v>
      </c>
      <c r="C12" s="7">
        <v>110</v>
      </c>
      <c r="D12" s="8" t="s">
        <v>2571</v>
      </c>
      <c r="E12" s="9" t="s">
        <v>2572</v>
      </c>
      <c r="F12" s="8" t="s">
        <v>2573</v>
      </c>
      <c r="G12" s="14">
        <v>0.92689999999999995</v>
      </c>
      <c r="H12" s="15">
        <v>0.8911</v>
      </c>
    </row>
    <row r="13" spans="2:8" ht="15.75" thickBot="1" x14ac:dyDescent="0.3">
      <c r="B13" s="6" t="s">
        <v>2574</v>
      </c>
      <c r="C13" s="7">
        <v>220</v>
      </c>
      <c r="D13" s="8" t="s">
        <v>2575</v>
      </c>
      <c r="E13" s="9" t="s">
        <v>2576</v>
      </c>
      <c r="F13" s="8" t="s">
        <v>2577</v>
      </c>
      <c r="G13" s="14">
        <v>0.9899</v>
      </c>
      <c r="H13" s="15">
        <v>0.98089999999999999</v>
      </c>
    </row>
    <row r="14" spans="2:8" ht="15.75" thickBot="1" x14ac:dyDescent="0.3">
      <c r="B14" s="6" t="s">
        <v>2578</v>
      </c>
      <c r="C14" s="7">
        <v>220</v>
      </c>
      <c r="D14" s="8" t="s">
        <v>2579</v>
      </c>
      <c r="E14" s="9" t="s">
        <v>2580</v>
      </c>
      <c r="F14" s="8" t="s">
        <v>2581</v>
      </c>
      <c r="G14" s="14">
        <v>0.95799999999999996</v>
      </c>
      <c r="H14" s="15">
        <v>0.95040000000000002</v>
      </c>
    </row>
    <row r="15" spans="2:8" ht="15.75" thickBot="1" x14ac:dyDescent="0.3">
      <c r="B15" s="6" t="s">
        <v>2582</v>
      </c>
      <c r="C15" s="7">
        <v>220</v>
      </c>
      <c r="D15" s="8" t="s">
        <v>2583</v>
      </c>
      <c r="E15" s="9" t="s">
        <v>2584</v>
      </c>
      <c r="F15" s="8" t="s">
        <v>2585</v>
      </c>
      <c r="G15" s="14">
        <v>0.99219999999999997</v>
      </c>
      <c r="H15" s="15">
        <v>0.98570000000000002</v>
      </c>
    </row>
    <row r="16" spans="2:8" ht="15.75" thickBot="1" x14ac:dyDescent="0.3">
      <c r="B16" s="6" t="s">
        <v>2704</v>
      </c>
      <c r="C16" s="7">
        <v>110</v>
      </c>
      <c r="D16" s="8" t="s">
        <v>2586</v>
      </c>
      <c r="E16" s="9" t="s">
        <v>2587</v>
      </c>
      <c r="F16" s="8" t="s">
        <v>2588</v>
      </c>
      <c r="G16" s="14">
        <v>0.96279999999999999</v>
      </c>
      <c r="H16" s="15">
        <v>0.95369999999999999</v>
      </c>
    </row>
    <row r="17" spans="2:8" ht="15.75" thickBot="1" x14ac:dyDescent="0.3">
      <c r="B17" s="6" t="s">
        <v>2589</v>
      </c>
      <c r="C17" s="7">
        <v>220</v>
      </c>
      <c r="D17" s="8" t="s">
        <v>2590</v>
      </c>
      <c r="E17" s="9" t="s">
        <v>2591</v>
      </c>
      <c r="F17" s="8" t="s">
        <v>2460</v>
      </c>
      <c r="G17" s="14">
        <v>0.96419999999999995</v>
      </c>
      <c r="H17" s="15">
        <v>0.95569999999999999</v>
      </c>
    </row>
    <row r="18" spans="2:8" ht="15.75" thickBot="1" x14ac:dyDescent="0.3">
      <c r="B18" s="6" t="s">
        <v>2467</v>
      </c>
      <c r="C18" s="7">
        <v>220</v>
      </c>
      <c r="D18" s="8" t="s">
        <v>2592</v>
      </c>
      <c r="E18" s="9" t="s">
        <v>2593</v>
      </c>
      <c r="F18" s="8" t="s">
        <v>2594</v>
      </c>
      <c r="G18" s="14">
        <v>0.96220000000000006</v>
      </c>
      <c r="H18" s="15">
        <v>0.97309999999999997</v>
      </c>
    </row>
    <row r="19" spans="2:8" ht="15.75" thickBot="1" x14ac:dyDescent="0.3">
      <c r="B19" s="6" t="s">
        <v>2595</v>
      </c>
      <c r="C19" s="7">
        <v>220</v>
      </c>
      <c r="D19" s="8" t="s">
        <v>2596</v>
      </c>
      <c r="E19" s="9" t="s">
        <v>2597</v>
      </c>
      <c r="F19" s="8" t="s">
        <v>2598</v>
      </c>
      <c r="G19" s="14">
        <v>0.94730000000000003</v>
      </c>
      <c r="H19" s="15">
        <v>0.93879999999999997</v>
      </c>
    </row>
    <row r="20" spans="2:8" ht="15.75" thickBot="1" x14ac:dyDescent="0.3">
      <c r="B20" s="6" t="s">
        <v>2599</v>
      </c>
      <c r="C20" s="7">
        <v>220</v>
      </c>
      <c r="D20" s="8" t="s">
        <v>2600</v>
      </c>
      <c r="E20" s="9" t="s">
        <v>2601</v>
      </c>
      <c r="F20" s="8" t="s">
        <v>2602</v>
      </c>
      <c r="G20" s="14">
        <v>0.92449999999999999</v>
      </c>
      <c r="H20" s="15">
        <v>0.92079999999999995</v>
      </c>
    </row>
    <row r="21" spans="2:8" ht="15.75" thickBot="1" x14ac:dyDescent="0.3">
      <c r="B21" s="6" t="s">
        <v>2603</v>
      </c>
      <c r="C21" s="7">
        <v>110</v>
      </c>
      <c r="D21" s="8" t="s">
        <v>2604</v>
      </c>
      <c r="E21" s="9" t="s">
        <v>2605</v>
      </c>
      <c r="F21" s="8" t="s">
        <v>2606</v>
      </c>
      <c r="G21" s="14">
        <v>0.92930000000000001</v>
      </c>
      <c r="H21" s="15">
        <v>0.88880000000000003</v>
      </c>
    </row>
    <row r="22" spans="2:8" ht="15.75" thickBot="1" x14ac:dyDescent="0.3">
      <c r="B22" s="6" t="s">
        <v>2607</v>
      </c>
      <c r="C22" s="7">
        <v>220</v>
      </c>
      <c r="D22" s="8" t="s">
        <v>2608</v>
      </c>
      <c r="E22" s="9" t="s">
        <v>2609</v>
      </c>
      <c r="F22" s="8" t="s">
        <v>2610</v>
      </c>
      <c r="G22" s="14">
        <v>0.96779999999999999</v>
      </c>
      <c r="H22" s="15">
        <v>0.95669999999999999</v>
      </c>
    </row>
    <row r="23" spans="2:8" ht="15.75" thickBot="1" x14ac:dyDescent="0.3">
      <c r="B23" s="6" t="s">
        <v>2611</v>
      </c>
      <c r="C23" s="7">
        <v>220</v>
      </c>
      <c r="D23" s="8" t="s">
        <v>2575</v>
      </c>
      <c r="E23" s="9" t="s">
        <v>2576</v>
      </c>
      <c r="F23" s="8" t="s">
        <v>2577</v>
      </c>
      <c r="G23" s="14">
        <v>0.9899</v>
      </c>
      <c r="H23" s="15">
        <v>0.98089999999999999</v>
      </c>
    </row>
    <row r="24" spans="2:8" ht="15.75" thickBot="1" x14ac:dyDescent="0.3">
      <c r="B24" s="6" t="s">
        <v>2612</v>
      </c>
      <c r="C24" s="7">
        <v>110</v>
      </c>
      <c r="D24" s="8" t="s">
        <v>2613</v>
      </c>
      <c r="E24" s="9" t="s">
        <v>2614</v>
      </c>
      <c r="F24" s="8" t="s">
        <v>2615</v>
      </c>
      <c r="G24" s="14">
        <v>0.91900000000000004</v>
      </c>
      <c r="H24" s="15">
        <v>0.90590000000000004</v>
      </c>
    </row>
    <row r="25" spans="2:8" ht="15.75" thickBot="1" x14ac:dyDescent="0.3">
      <c r="B25" s="6" t="s">
        <v>795</v>
      </c>
      <c r="C25" s="7">
        <v>110</v>
      </c>
      <c r="D25" s="8" t="s">
        <v>2616</v>
      </c>
      <c r="E25" s="9" t="s">
        <v>2617</v>
      </c>
      <c r="F25" s="8" t="s">
        <v>2618</v>
      </c>
      <c r="G25" s="14">
        <v>0.98719999999999997</v>
      </c>
      <c r="H25" s="15">
        <v>0.96879999999999999</v>
      </c>
    </row>
    <row r="26" spans="2:8" ht="15.75" thickBot="1" x14ac:dyDescent="0.3">
      <c r="B26" s="6" t="s">
        <v>2619</v>
      </c>
      <c r="C26" s="7">
        <v>110</v>
      </c>
      <c r="D26" s="8" t="s">
        <v>2620</v>
      </c>
      <c r="E26" s="9" t="s">
        <v>2621</v>
      </c>
      <c r="F26" s="8" t="s">
        <v>2622</v>
      </c>
      <c r="G26" s="14">
        <v>0.91990000000000005</v>
      </c>
      <c r="H26" s="15">
        <v>0.91190000000000004</v>
      </c>
    </row>
    <row r="27" spans="2:8" ht="15.75" thickBot="1" x14ac:dyDescent="0.3">
      <c r="B27" s="6" t="s">
        <v>2623</v>
      </c>
      <c r="C27" s="7">
        <v>110</v>
      </c>
      <c r="D27" s="8" t="s">
        <v>2624</v>
      </c>
      <c r="E27" s="9" t="s">
        <v>2625</v>
      </c>
      <c r="F27" s="8" t="s">
        <v>2626</v>
      </c>
      <c r="G27" s="14">
        <v>0.9657</v>
      </c>
      <c r="H27" s="15">
        <v>0.95720000000000005</v>
      </c>
    </row>
    <row r="28" spans="2:8" ht="15.75" thickBot="1" x14ac:dyDescent="0.3">
      <c r="B28" s="6" t="s">
        <v>2627</v>
      </c>
      <c r="C28" s="7">
        <v>110</v>
      </c>
      <c r="D28" s="8" t="s">
        <v>2628</v>
      </c>
      <c r="E28" s="9" t="s">
        <v>2629</v>
      </c>
      <c r="F28" s="8" t="s">
        <v>2630</v>
      </c>
      <c r="G28" s="14">
        <v>0.96409999999999996</v>
      </c>
      <c r="H28" s="15">
        <v>0.95550000000000002</v>
      </c>
    </row>
    <row r="29" spans="2:8" ht="15.75" thickBot="1" x14ac:dyDescent="0.3">
      <c r="B29" s="6" t="s">
        <v>2627</v>
      </c>
      <c r="C29" s="7">
        <v>220</v>
      </c>
      <c r="D29" s="8" t="s">
        <v>2631</v>
      </c>
      <c r="E29" s="9" t="s">
        <v>2632</v>
      </c>
      <c r="F29" s="8" t="s">
        <v>2633</v>
      </c>
      <c r="G29" s="14">
        <v>0.98019999999999996</v>
      </c>
      <c r="H29" s="15">
        <v>0.97330000000000005</v>
      </c>
    </row>
    <row r="30" spans="2:8" ht="15.75" thickBot="1" x14ac:dyDescent="0.3">
      <c r="B30" s="6" t="s">
        <v>2634</v>
      </c>
      <c r="C30" s="7">
        <v>220</v>
      </c>
      <c r="D30" s="8" t="s">
        <v>2635</v>
      </c>
      <c r="E30" s="9" t="s">
        <v>2636</v>
      </c>
      <c r="F30" s="8" t="s">
        <v>2637</v>
      </c>
      <c r="G30" s="14">
        <v>0.92120000000000002</v>
      </c>
      <c r="H30" s="15">
        <v>0.9052</v>
      </c>
    </row>
    <row r="31" spans="2:8" ht="15.75" thickBot="1" x14ac:dyDescent="0.3">
      <c r="B31" s="6" t="s">
        <v>2638</v>
      </c>
      <c r="C31" s="7">
        <v>220</v>
      </c>
      <c r="D31" s="8" t="s">
        <v>2639</v>
      </c>
      <c r="E31" s="9" t="s">
        <v>2640</v>
      </c>
      <c r="F31" s="8" t="s">
        <v>2641</v>
      </c>
      <c r="G31" s="14">
        <v>0.92020000000000002</v>
      </c>
      <c r="H31" s="15">
        <v>0.90680000000000005</v>
      </c>
    </row>
    <row r="32" spans="2:8" ht="15.75" thickBot="1" x14ac:dyDescent="0.3">
      <c r="B32" s="6" t="s">
        <v>2642</v>
      </c>
      <c r="C32" s="7">
        <v>220</v>
      </c>
      <c r="D32" s="8" t="s">
        <v>2643</v>
      </c>
      <c r="E32" s="9" t="s">
        <v>2644</v>
      </c>
      <c r="F32" s="8" t="s">
        <v>2585</v>
      </c>
      <c r="G32" s="14">
        <v>0.99219999999999997</v>
      </c>
      <c r="H32" s="15">
        <v>0.98570000000000002</v>
      </c>
    </row>
    <row r="33" spans="2:8" ht="15.75" thickBot="1" x14ac:dyDescent="0.3">
      <c r="B33" s="6" t="s">
        <v>2645</v>
      </c>
      <c r="C33" s="7">
        <v>220</v>
      </c>
      <c r="D33" s="8" t="s">
        <v>2646</v>
      </c>
      <c r="E33" s="9" t="s">
        <v>2647</v>
      </c>
      <c r="F33" s="8" t="s">
        <v>2460</v>
      </c>
      <c r="G33" s="14">
        <v>0.96419999999999995</v>
      </c>
      <c r="H33" s="15">
        <v>0.95569999999999999</v>
      </c>
    </row>
    <row r="34" spans="2:8" ht="15.75" thickBot="1" x14ac:dyDescent="0.3">
      <c r="B34" s="6" t="s">
        <v>2648</v>
      </c>
      <c r="C34" s="7">
        <v>220</v>
      </c>
      <c r="D34" s="8" t="s">
        <v>2649</v>
      </c>
      <c r="E34" s="9" t="s">
        <v>2650</v>
      </c>
      <c r="F34" s="8" t="s">
        <v>2651</v>
      </c>
      <c r="G34" s="14">
        <v>1</v>
      </c>
      <c r="H34" s="15">
        <v>1</v>
      </c>
    </row>
    <row r="35" spans="2:8" ht="15.75" thickBot="1" x14ac:dyDescent="0.3">
      <c r="B35" s="6" t="s">
        <v>2652</v>
      </c>
      <c r="C35" s="7">
        <v>110</v>
      </c>
      <c r="D35" s="8" t="s">
        <v>2653</v>
      </c>
      <c r="E35" s="9" t="s">
        <v>2654</v>
      </c>
      <c r="F35" s="8" t="s">
        <v>2561</v>
      </c>
      <c r="G35" s="14">
        <v>0.99770000000000003</v>
      </c>
      <c r="H35" s="15">
        <v>0.99680000000000002</v>
      </c>
    </row>
    <row r="36" spans="2:8" ht="15.75" thickBot="1" x14ac:dyDescent="0.3">
      <c r="B36" s="6" t="s">
        <v>2655</v>
      </c>
      <c r="C36" s="7">
        <v>110</v>
      </c>
      <c r="D36" s="8" t="s">
        <v>2656</v>
      </c>
      <c r="E36" s="9" t="s">
        <v>2657</v>
      </c>
      <c r="F36" s="8" t="s">
        <v>2658</v>
      </c>
      <c r="G36" s="14">
        <v>0.93149999999999999</v>
      </c>
      <c r="H36" s="15">
        <v>0.89770000000000005</v>
      </c>
    </row>
    <row r="37" spans="2:8" ht="15.75" thickBot="1" x14ac:dyDescent="0.3">
      <c r="B37" s="6" t="s">
        <v>2536</v>
      </c>
      <c r="C37" s="7">
        <v>110</v>
      </c>
      <c r="D37" s="8" t="s">
        <v>2659</v>
      </c>
      <c r="E37" s="9" t="s">
        <v>2660</v>
      </c>
      <c r="F37" s="8" t="s">
        <v>2661</v>
      </c>
      <c r="G37" s="14">
        <v>0.99</v>
      </c>
      <c r="H37" s="15">
        <v>0.98250000000000004</v>
      </c>
    </row>
    <row r="38" spans="2:8" ht="15.75" thickBot="1" x14ac:dyDescent="0.3">
      <c r="B38" s="6" t="s">
        <v>2662</v>
      </c>
      <c r="C38" s="7">
        <v>220</v>
      </c>
      <c r="D38" s="8" t="s">
        <v>2663</v>
      </c>
      <c r="E38" s="9" t="s">
        <v>2664</v>
      </c>
      <c r="F38" s="8" t="s">
        <v>2665</v>
      </c>
      <c r="G38" s="14">
        <v>0.92459999999999998</v>
      </c>
      <c r="H38" s="15">
        <v>0.90890000000000004</v>
      </c>
    </row>
    <row r="39" spans="2:8" ht="15.75" thickBot="1" x14ac:dyDescent="0.3">
      <c r="B39" s="6" t="s">
        <v>2540</v>
      </c>
      <c r="C39" s="7">
        <v>110</v>
      </c>
      <c r="D39" s="8" t="s">
        <v>2666</v>
      </c>
      <c r="E39" s="9" t="s">
        <v>2667</v>
      </c>
      <c r="F39" s="8" t="s">
        <v>2668</v>
      </c>
      <c r="G39" s="14">
        <v>0.90780000000000005</v>
      </c>
      <c r="H39" s="15">
        <v>0.87819999999999998</v>
      </c>
    </row>
    <row r="40" spans="2:8" ht="15.75" thickBot="1" x14ac:dyDescent="0.3">
      <c r="B40" s="6" t="s">
        <v>2546</v>
      </c>
      <c r="C40" s="7">
        <v>220</v>
      </c>
      <c r="D40" s="8" t="s">
        <v>2575</v>
      </c>
      <c r="E40" s="9" t="s">
        <v>2576</v>
      </c>
      <c r="F40" s="8" t="s">
        <v>2577</v>
      </c>
      <c r="G40" s="14">
        <v>0.9899</v>
      </c>
      <c r="H40" s="15">
        <v>0.98089999999999999</v>
      </c>
    </row>
    <row r="41" spans="2:8" ht="15.75" thickBot="1" x14ac:dyDescent="0.3">
      <c r="B41" s="6" t="s">
        <v>2669</v>
      </c>
      <c r="C41" s="7">
        <v>220</v>
      </c>
      <c r="D41" s="8" t="s">
        <v>2670</v>
      </c>
      <c r="E41" s="9" t="s">
        <v>2671</v>
      </c>
      <c r="F41" s="8" t="s">
        <v>2672</v>
      </c>
      <c r="G41" s="14">
        <v>0.99080000000000001</v>
      </c>
      <c r="H41" s="15">
        <v>0.98360000000000003</v>
      </c>
    </row>
    <row r="42" spans="2:8" ht="15.75" thickBot="1" x14ac:dyDescent="0.3">
      <c r="B42" s="6" t="s">
        <v>2673</v>
      </c>
      <c r="C42" s="7">
        <v>220</v>
      </c>
      <c r="D42" s="8" t="s">
        <v>2608</v>
      </c>
      <c r="E42" s="9" t="s">
        <v>2609</v>
      </c>
      <c r="F42" s="8" t="s">
        <v>2610</v>
      </c>
      <c r="G42" s="14">
        <v>0.96779999999999999</v>
      </c>
      <c r="H42" s="15">
        <v>0.95669999999999999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82D6-348A-4884-AA13-C8208827FF38}">
  <dimension ref="B1:H128"/>
  <sheetViews>
    <sheetView topLeftCell="A120" zoomScale="175" zoomScaleNormal="175" workbookViewId="0">
      <selection activeCell="B126" sqref="B126:H128"/>
    </sheetView>
  </sheetViews>
  <sheetFormatPr defaultRowHeight="15" x14ac:dyDescent="0.25"/>
  <cols>
    <col min="2" max="2" width="38.7109375" customWidth="1"/>
    <col min="9" max="9" width="43.5703125" bestFit="1" customWidth="1"/>
    <col min="11" max="11" width="12.140625" bestFit="1" customWidth="1"/>
  </cols>
  <sheetData>
    <row r="1" spans="2:8" ht="21" x14ac:dyDescent="0.35">
      <c r="B1" s="1" t="s">
        <v>0</v>
      </c>
    </row>
    <row r="2" spans="2:8" x14ac:dyDescent="0.25">
      <c r="B2" s="2"/>
    </row>
    <row r="3" spans="2:8" ht="18.75" x14ac:dyDescent="0.3">
      <c r="B3" s="3" t="s">
        <v>238</v>
      </c>
    </row>
    <row r="4" spans="2:8" ht="15.75" thickBot="1" x14ac:dyDescent="0.3"/>
    <row r="5" spans="2:8" ht="15.75" thickBot="1" x14ac:dyDescent="0.3">
      <c r="B5" s="4" t="s">
        <v>239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6" t="s">
        <v>242</v>
      </c>
      <c r="C6" s="7">
        <v>132</v>
      </c>
      <c r="D6" s="8" t="s">
        <v>243</v>
      </c>
      <c r="E6" s="9" t="s">
        <v>244</v>
      </c>
      <c r="F6" s="8" t="s">
        <v>245</v>
      </c>
      <c r="G6" s="14">
        <v>0.94420000000000004</v>
      </c>
      <c r="H6" s="15">
        <v>0.95979999999999999</v>
      </c>
    </row>
    <row r="7" spans="2:8" ht="15.75" thickBot="1" x14ac:dyDescent="0.3">
      <c r="B7" s="6" t="s">
        <v>246</v>
      </c>
      <c r="C7" s="7">
        <v>132</v>
      </c>
      <c r="D7" s="8" t="s">
        <v>247</v>
      </c>
      <c r="E7" s="9" t="s">
        <v>248</v>
      </c>
      <c r="F7" s="8" t="s">
        <v>248</v>
      </c>
      <c r="G7" s="14">
        <v>0.93310000000000004</v>
      </c>
      <c r="H7" s="15">
        <v>0.93799999999999994</v>
      </c>
    </row>
    <row r="8" spans="2:8" ht="15.75" thickBot="1" x14ac:dyDescent="0.3">
      <c r="B8" s="6" t="s">
        <v>249</v>
      </c>
      <c r="C8" s="7">
        <v>132</v>
      </c>
      <c r="D8" s="8" t="s">
        <v>250</v>
      </c>
      <c r="E8" s="9" t="s">
        <v>251</v>
      </c>
      <c r="F8" s="8" t="s">
        <v>252</v>
      </c>
      <c r="G8" s="14">
        <v>0.93700000000000006</v>
      </c>
      <c r="H8" s="15">
        <v>0.91500000000000004</v>
      </c>
    </row>
    <row r="9" spans="2:8" ht="15.75" thickBot="1" x14ac:dyDescent="0.3">
      <c r="B9" s="6" t="s">
        <v>253</v>
      </c>
      <c r="C9" s="7">
        <v>132</v>
      </c>
      <c r="D9" s="8" t="s">
        <v>254</v>
      </c>
      <c r="E9" s="9" t="s">
        <v>255</v>
      </c>
      <c r="F9" s="8" t="s">
        <v>256</v>
      </c>
      <c r="G9" s="14">
        <v>0.9556</v>
      </c>
      <c r="H9" s="15">
        <v>0.95899999999999996</v>
      </c>
    </row>
    <row r="10" spans="2:8" ht="15.75" thickBot="1" x14ac:dyDescent="0.3">
      <c r="B10" s="6" t="s">
        <v>257</v>
      </c>
      <c r="C10" s="7">
        <v>132</v>
      </c>
      <c r="D10" s="8" t="s">
        <v>258</v>
      </c>
      <c r="E10" s="9" t="s">
        <v>259</v>
      </c>
      <c r="F10" s="8" t="s">
        <v>256</v>
      </c>
      <c r="G10" s="14">
        <v>0.9556</v>
      </c>
      <c r="H10" s="15">
        <v>0.95899999999999996</v>
      </c>
    </row>
    <row r="11" spans="2:8" ht="15.75" thickBot="1" x14ac:dyDescent="0.3">
      <c r="B11" s="6" t="s">
        <v>260</v>
      </c>
      <c r="C11" s="7">
        <v>132</v>
      </c>
      <c r="D11" s="8" t="s">
        <v>261</v>
      </c>
      <c r="E11" s="9" t="s">
        <v>262</v>
      </c>
      <c r="F11" s="8" t="s">
        <v>263</v>
      </c>
      <c r="G11" s="14">
        <v>0.94330000000000003</v>
      </c>
      <c r="H11" s="15">
        <v>0.9546</v>
      </c>
    </row>
    <row r="12" spans="2:8" ht="15.75" thickBot="1" x14ac:dyDescent="0.3">
      <c r="B12" s="6" t="s">
        <v>2705</v>
      </c>
      <c r="C12" s="7">
        <v>132</v>
      </c>
      <c r="D12" s="8" t="s">
        <v>2706</v>
      </c>
      <c r="E12" s="9" t="s">
        <v>2707</v>
      </c>
      <c r="F12" s="8" t="s">
        <v>2708</v>
      </c>
      <c r="G12" s="14">
        <v>0.91659999999999997</v>
      </c>
      <c r="H12" s="15">
        <v>0.91979999999999995</v>
      </c>
    </row>
    <row r="13" spans="2:8" ht="15.75" thickBot="1" x14ac:dyDescent="0.3">
      <c r="B13" s="6" t="s">
        <v>2709</v>
      </c>
      <c r="C13" s="7">
        <v>132</v>
      </c>
      <c r="D13" s="8" t="s">
        <v>2710</v>
      </c>
      <c r="E13" s="9" t="s">
        <v>2711</v>
      </c>
      <c r="F13" s="8" t="s">
        <v>2708</v>
      </c>
      <c r="G13" s="14">
        <v>0.95279999999999998</v>
      </c>
      <c r="H13" s="15">
        <v>0.92710000000000004</v>
      </c>
    </row>
    <row r="14" spans="2:8" ht="15.75" thickBot="1" x14ac:dyDescent="0.3">
      <c r="B14" s="6" t="s">
        <v>264</v>
      </c>
      <c r="C14" s="7">
        <v>275</v>
      </c>
      <c r="D14" s="8" t="s">
        <v>265</v>
      </c>
      <c r="E14" s="9" t="s">
        <v>266</v>
      </c>
      <c r="F14" s="8" t="s">
        <v>267</v>
      </c>
      <c r="G14" s="14">
        <v>0.9627</v>
      </c>
      <c r="H14" s="15">
        <v>0.9617</v>
      </c>
    </row>
    <row r="15" spans="2:8" ht="15.75" thickBot="1" x14ac:dyDescent="0.3">
      <c r="B15" s="6" t="s">
        <v>268</v>
      </c>
      <c r="C15" s="7">
        <v>275</v>
      </c>
      <c r="D15" s="8" t="s">
        <v>269</v>
      </c>
      <c r="E15" s="9" t="s">
        <v>270</v>
      </c>
      <c r="F15" s="8" t="s">
        <v>267</v>
      </c>
      <c r="G15" s="14">
        <v>0.9627</v>
      </c>
      <c r="H15" s="15">
        <v>0.9617</v>
      </c>
    </row>
    <row r="16" spans="2:8" ht="15.75" thickBot="1" x14ac:dyDescent="0.3">
      <c r="B16" s="6" t="s">
        <v>271</v>
      </c>
      <c r="C16" s="7">
        <v>275</v>
      </c>
      <c r="D16" s="8" t="s">
        <v>272</v>
      </c>
      <c r="E16" s="9" t="s">
        <v>273</v>
      </c>
      <c r="F16" s="8" t="s">
        <v>267</v>
      </c>
      <c r="G16" s="14">
        <v>0.9627</v>
      </c>
      <c r="H16" s="15">
        <v>0.9617</v>
      </c>
    </row>
    <row r="17" spans="2:8" ht="15.75" thickBot="1" x14ac:dyDescent="0.3">
      <c r="B17" s="6" t="s">
        <v>274</v>
      </c>
      <c r="C17" s="7">
        <v>275</v>
      </c>
      <c r="D17" s="8" t="s">
        <v>275</v>
      </c>
      <c r="E17" s="9" t="s">
        <v>276</v>
      </c>
      <c r="F17" s="8" t="s">
        <v>267</v>
      </c>
      <c r="G17" s="14">
        <v>0.9627</v>
      </c>
      <c r="H17" s="15">
        <v>0.9617</v>
      </c>
    </row>
    <row r="18" spans="2:8" ht="15.75" thickBot="1" x14ac:dyDescent="0.3">
      <c r="B18" s="6" t="s">
        <v>277</v>
      </c>
      <c r="C18" s="7">
        <v>275</v>
      </c>
      <c r="D18" s="8" t="s">
        <v>278</v>
      </c>
      <c r="E18" s="9" t="s">
        <v>279</v>
      </c>
      <c r="F18" s="8" t="s">
        <v>267</v>
      </c>
      <c r="G18" s="14">
        <v>0.9627</v>
      </c>
      <c r="H18" s="15">
        <v>0.9617</v>
      </c>
    </row>
    <row r="19" spans="2:8" ht="15.75" thickBot="1" x14ac:dyDescent="0.3">
      <c r="B19" s="6" t="s">
        <v>280</v>
      </c>
      <c r="C19" s="7">
        <v>275</v>
      </c>
      <c r="D19" s="8" t="s">
        <v>281</v>
      </c>
      <c r="E19" s="9" t="s">
        <v>282</v>
      </c>
      <c r="F19" s="8" t="s">
        <v>267</v>
      </c>
      <c r="G19" s="14">
        <v>0.9627</v>
      </c>
      <c r="H19" s="15">
        <v>0.9617</v>
      </c>
    </row>
    <row r="20" spans="2:8" ht="15.75" thickBot="1" x14ac:dyDescent="0.3">
      <c r="B20" s="6" t="s">
        <v>283</v>
      </c>
      <c r="C20" s="7">
        <v>110</v>
      </c>
      <c r="D20" s="8" t="s">
        <v>284</v>
      </c>
      <c r="E20" s="9" t="s">
        <v>285</v>
      </c>
      <c r="F20" s="8" t="s">
        <v>118</v>
      </c>
      <c r="G20" s="14">
        <v>1.0115000000000001</v>
      </c>
      <c r="H20" s="15">
        <v>1.0118</v>
      </c>
    </row>
    <row r="21" spans="2:8" ht="15.75" thickBot="1" x14ac:dyDescent="0.3">
      <c r="B21" s="6" t="s">
        <v>286</v>
      </c>
      <c r="C21" s="7">
        <v>132</v>
      </c>
      <c r="D21" s="8" t="s">
        <v>287</v>
      </c>
      <c r="E21" s="9" t="s">
        <v>288</v>
      </c>
      <c r="F21" s="8" t="s">
        <v>289</v>
      </c>
      <c r="G21" s="14">
        <v>0.9284</v>
      </c>
      <c r="H21" s="15">
        <v>0.91379999999999995</v>
      </c>
    </row>
    <row r="22" spans="2:8" ht="15.75" thickBot="1" x14ac:dyDescent="0.3">
      <c r="B22" s="6" t="s">
        <v>290</v>
      </c>
      <c r="C22" s="7">
        <v>132</v>
      </c>
      <c r="D22" s="8" t="s">
        <v>291</v>
      </c>
      <c r="E22" s="9" t="s">
        <v>292</v>
      </c>
      <c r="F22" s="8" t="s">
        <v>289</v>
      </c>
      <c r="G22" s="14">
        <v>0.9284</v>
      </c>
      <c r="H22" s="15">
        <v>0.91379999999999995</v>
      </c>
    </row>
    <row r="23" spans="2:8" ht="15.75" thickBot="1" x14ac:dyDescent="0.3">
      <c r="B23" s="6" t="s">
        <v>293</v>
      </c>
      <c r="C23" s="7">
        <v>275</v>
      </c>
      <c r="D23" s="8" t="s">
        <v>294</v>
      </c>
      <c r="E23" s="9" t="s">
        <v>295</v>
      </c>
      <c r="F23" s="8" t="s">
        <v>296</v>
      </c>
      <c r="G23" s="14">
        <v>0.91879999999999995</v>
      </c>
      <c r="H23" s="15">
        <v>0.91490000000000005</v>
      </c>
    </row>
    <row r="24" spans="2:8" ht="15.75" thickBot="1" x14ac:dyDescent="0.3">
      <c r="B24" s="6" t="s">
        <v>297</v>
      </c>
      <c r="C24" s="7">
        <v>275</v>
      </c>
      <c r="D24" s="8" t="s">
        <v>298</v>
      </c>
      <c r="E24" s="9" t="s">
        <v>299</v>
      </c>
      <c r="F24" s="8" t="s">
        <v>296</v>
      </c>
      <c r="G24" s="14">
        <v>0.91879999999999995</v>
      </c>
      <c r="H24" s="15">
        <v>0.91490000000000005</v>
      </c>
    </row>
    <row r="25" spans="2:8" ht="15.75" thickBot="1" x14ac:dyDescent="0.3">
      <c r="B25" s="6" t="s">
        <v>300</v>
      </c>
      <c r="C25" s="7">
        <v>275</v>
      </c>
      <c r="D25" s="8" t="s">
        <v>301</v>
      </c>
      <c r="E25" s="9" t="s">
        <v>302</v>
      </c>
      <c r="F25" s="8" t="s">
        <v>303</v>
      </c>
      <c r="G25" s="14">
        <v>0.91600000000000004</v>
      </c>
      <c r="H25" s="15">
        <v>0.90959999999999996</v>
      </c>
    </row>
    <row r="26" spans="2:8" ht="15.75" thickBot="1" x14ac:dyDescent="0.3">
      <c r="B26" s="6" t="s">
        <v>304</v>
      </c>
      <c r="C26" s="7">
        <v>275</v>
      </c>
      <c r="D26" s="8" t="s">
        <v>305</v>
      </c>
      <c r="E26" s="9" t="s">
        <v>306</v>
      </c>
      <c r="F26" s="8" t="s">
        <v>303</v>
      </c>
      <c r="G26" s="14">
        <v>0.91600000000000004</v>
      </c>
      <c r="H26" s="15">
        <v>0.90959999999999996</v>
      </c>
    </row>
    <row r="27" spans="2:8" ht="15.75" thickBot="1" x14ac:dyDescent="0.3">
      <c r="B27" s="6" t="s">
        <v>307</v>
      </c>
      <c r="C27" s="7">
        <v>132</v>
      </c>
      <c r="D27" s="8" t="s">
        <v>308</v>
      </c>
      <c r="E27" s="9" t="s">
        <v>309</v>
      </c>
      <c r="F27" s="8" t="s">
        <v>309</v>
      </c>
      <c r="G27" s="14">
        <v>0.92700000000000005</v>
      </c>
      <c r="H27" s="15">
        <v>0.91810000000000003</v>
      </c>
    </row>
    <row r="28" spans="2:8" ht="15.75" thickBot="1" x14ac:dyDescent="0.3">
      <c r="B28" s="6" t="s">
        <v>310</v>
      </c>
      <c r="C28" s="7">
        <v>132</v>
      </c>
      <c r="D28" s="8" t="s">
        <v>311</v>
      </c>
      <c r="E28" s="9" t="s">
        <v>312</v>
      </c>
      <c r="F28" s="8" t="s">
        <v>313</v>
      </c>
      <c r="G28" s="14">
        <v>0.98280000000000001</v>
      </c>
      <c r="H28" s="15">
        <v>0.97040000000000004</v>
      </c>
    </row>
    <row r="29" spans="2:8" ht="15.75" thickBot="1" x14ac:dyDescent="0.3">
      <c r="B29" s="6" t="s">
        <v>2815</v>
      </c>
      <c r="C29" s="7">
        <v>275</v>
      </c>
      <c r="D29" s="8" t="s">
        <v>2816</v>
      </c>
      <c r="E29" s="9" t="s">
        <v>2817</v>
      </c>
      <c r="F29" s="8" t="s">
        <v>2818</v>
      </c>
      <c r="G29" s="14">
        <v>0.97470000000000001</v>
      </c>
      <c r="H29" s="15">
        <v>0.95879999999999999</v>
      </c>
    </row>
    <row r="30" spans="2:8" ht="15.75" thickBot="1" x14ac:dyDescent="0.3">
      <c r="B30" s="6" t="s">
        <v>2819</v>
      </c>
      <c r="C30" s="7">
        <v>275</v>
      </c>
      <c r="D30" s="8" t="s">
        <v>2820</v>
      </c>
      <c r="E30" s="9" t="s">
        <v>2821</v>
      </c>
      <c r="F30" s="8" t="s">
        <v>2818</v>
      </c>
      <c r="G30" s="14">
        <v>0.96299999999999997</v>
      </c>
      <c r="H30" s="15">
        <v>0.97499999999999998</v>
      </c>
    </row>
    <row r="31" spans="2:8" ht="15.75" thickBot="1" x14ac:dyDescent="0.3">
      <c r="B31" s="6" t="s">
        <v>314</v>
      </c>
      <c r="C31" s="7">
        <v>132</v>
      </c>
      <c r="D31" s="8" t="s">
        <v>315</v>
      </c>
      <c r="E31" s="9" t="s">
        <v>316</v>
      </c>
      <c r="F31" s="8" t="s">
        <v>317</v>
      </c>
      <c r="G31" s="14">
        <v>0.91159999999999997</v>
      </c>
      <c r="H31" s="15">
        <v>0.89810000000000001</v>
      </c>
    </row>
    <row r="32" spans="2:8" ht="15.75" thickBot="1" x14ac:dyDescent="0.3">
      <c r="B32" s="6" t="s">
        <v>318</v>
      </c>
      <c r="C32" s="7">
        <v>132</v>
      </c>
      <c r="D32" s="8" t="s">
        <v>319</v>
      </c>
      <c r="E32" s="9" t="s">
        <v>320</v>
      </c>
      <c r="F32" s="8" t="s">
        <v>252</v>
      </c>
      <c r="G32" s="14">
        <v>0.93700000000000006</v>
      </c>
      <c r="H32" s="15">
        <v>0.91500000000000004</v>
      </c>
    </row>
    <row r="33" spans="2:8" ht="15.75" thickBot="1" x14ac:dyDescent="0.3">
      <c r="B33" s="6" t="s">
        <v>321</v>
      </c>
      <c r="C33" s="7">
        <v>33</v>
      </c>
      <c r="D33" s="8" t="s">
        <v>322</v>
      </c>
      <c r="E33" s="9" t="s">
        <v>323</v>
      </c>
      <c r="F33" s="8" t="s">
        <v>324</v>
      </c>
      <c r="G33" s="14">
        <v>0.93559999999999999</v>
      </c>
      <c r="H33" s="15">
        <v>0.91320000000000001</v>
      </c>
    </row>
    <row r="34" spans="2:8" ht="15.75" thickBot="1" x14ac:dyDescent="0.3">
      <c r="B34" s="6" t="s">
        <v>325</v>
      </c>
      <c r="C34" s="7">
        <v>132</v>
      </c>
      <c r="D34" s="8" t="s">
        <v>326</v>
      </c>
      <c r="E34" s="9" t="s">
        <v>327</v>
      </c>
      <c r="F34" s="8" t="s">
        <v>328</v>
      </c>
      <c r="G34" s="14">
        <v>0.9718</v>
      </c>
      <c r="H34" s="15">
        <v>0.97460000000000002</v>
      </c>
    </row>
    <row r="35" spans="2:8" ht="15.75" thickBot="1" x14ac:dyDescent="0.3">
      <c r="B35" s="6" t="s">
        <v>329</v>
      </c>
      <c r="C35" s="7">
        <v>132</v>
      </c>
      <c r="D35" s="8" t="s">
        <v>330</v>
      </c>
      <c r="E35" s="9" t="s">
        <v>331</v>
      </c>
      <c r="F35" s="8" t="s">
        <v>332</v>
      </c>
      <c r="G35" s="14">
        <v>0.97289999999999999</v>
      </c>
      <c r="H35" s="15">
        <v>0.97309999999999997</v>
      </c>
    </row>
    <row r="36" spans="2:8" ht="15.75" thickBot="1" x14ac:dyDescent="0.3">
      <c r="B36" s="6" t="s">
        <v>333</v>
      </c>
      <c r="C36" s="7">
        <v>275</v>
      </c>
      <c r="D36" s="8" t="s">
        <v>334</v>
      </c>
      <c r="E36" s="9" t="s">
        <v>335</v>
      </c>
      <c r="F36" s="8" t="s">
        <v>336</v>
      </c>
      <c r="G36" s="14">
        <v>0.96719999999999995</v>
      </c>
      <c r="H36" s="15">
        <v>0.96579999999999999</v>
      </c>
    </row>
    <row r="37" spans="2:8" ht="15.75" thickBot="1" x14ac:dyDescent="0.3">
      <c r="B37" s="6" t="s">
        <v>337</v>
      </c>
      <c r="C37" s="7">
        <v>275</v>
      </c>
      <c r="D37" s="8" t="s">
        <v>338</v>
      </c>
      <c r="E37" s="9" t="s">
        <v>339</v>
      </c>
      <c r="F37" s="8" t="s">
        <v>267</v>
      </c>
      <c r="G37" s="14">
        <v>0.9627</v>
      </c>
      <c r="H37" s="15">
        <v>0.9617</v>
      </c>
    </row>
    <row r="38" spans="2:8" ht="15.75" thickBot="1" x14ac:dyDescent="0.3">
      <c r="B38" s="6" t="s">
        <v>340</v>
      </c>
      <c r="C38" s="7">
        <v>275</v>
      </c>
      <c r="D38" s="8" t="s">
        <v>341</v>
      </c>
      <c r="E38" s="9" t="s">
        <v>342</v>
      </c>
      <c r="F38" s="8" t="s">
        <v>343</v>
      </c>
      <c r="G38" s="14">
        <v>0.97550000000000003</v>
      </c>
      <c r="H38" s="15">
        <v>0.97619999999999996</v>
      </c>
    </row>
    <row r="39" spans="2:8" ht="15.75" thickBot="1" x14ac:dyDescent="0.3">
      <c r="B39" s="6" t="s">
        <v>344</v>
      </c>
      <c r="C39" s="7">
        <v>33</v>
      </c>
      <c r="D39" s="8" t="s">
        <v>345</v>
      </c>
      <c r="E39" s="9" t="s">
        <v>346</v>
      </c>
      <c r="F39" s="8" t="s">
        <v>347</v>
      </c>
      <c r="G39" s="14">
        <v>0.93059999999999998</v>
      </c>
      <c r="H39" s="15">
        <v>0.90980000000000005</v>
      </c>
    </row>
    <row r="40" spans="2:8" ht="15.75" thickBot="1" x14ac:dyDescent="0.3">
      <c r="B40" s="6" t="s">
        <v>2712</v>
      </c>
      <c r="C40" s="7">
        <v>132</v>
      </c>
      <c r="D40" s="8" t="s">
        <v>2713</v>
      </c>
      <c r="E40" s="9" t="s">
        <v>2714</v>
      </c>
      <c r="F40" s="8" t="s">
        <v>2715</v>
      </c>
      <c r="G40" s="14">
        <v>0.97699999999999998</v>
      </c>
      <c r="H40" s="15">
        <v>0.97760000000000002</v>
      </c>
    </row>
    <row r="41" spans="2:8" ht="15.75" thickBot="1" x14ac:dyDescent="0.3">
      <c r="B41" s="6" t="s">
        <v>348</v>
      </c>
      <c r="C41" s="7">
        <v>275</v>
      </c>
      <c r="D41" s="8" t="s">
        <v>349</v>
      </c>
      <c r="E41" s="9" t="s">
        <v>350</v>
      </c>
      <c r="F41" s="8" t="s">
        <v>351</v>
      </c>
      <c r="G41" s="14">
        <v>0.97070000000000001</v>
      </c>
      <c r="H41" s="15">
        <v>0.97199999999999998</v>
      </c>
    </row>
    <row r="42" spans="2:8" ht="15.75" thickBot="1" x14ac:dyDescent="0.3">
      <c r="B42" s="6" t="s">
        <v>352</v>
      </c>
      <c r="C42" s="7">
        <v>66</v>
      </c>
      <c r="D42" s="8" t="s">
        <v>353</v>
      </c>
      <c r="E42" s="9" t="s">
        <v>354</v>
      </c>
      <c r="F42" s="8" t="s">
        <v>355</v>
      </c>
      <c r="G42" s="14">
        <v>0.93310000000000004</v>
      </c>
      <c r="H42" s="15">
        <v>0.91110000000000002</v>
      </c>
    </row>
    <row r="43" spans="2:8" ht="15.75" thickBot="1" x14ac:dyDescent="0.3">
      <c r="B43" s="6" t="s">
        <v>356</v>
      </c>
      <c r="C43" s="7">
        <v>132</v>
      </c>
      <c r="D43" s="8" t="s">
        <v>357</v>
      </c>
      <c r="E43" s="9" t="s">
        <v>358</v>
      </c>
      <c r="F43" s="8" t="s">
        <v>359</v>
      </c>
      <c r="G43" s="14">
        <v>0.9788</v>
      </c>
      <c r="H43" s="15">
        <v>0.98370000000000002</v>
      </c>
    </row>
    <row r="44" spans="2:8" ht="15.75" thickBot="1" x14ac:dyDescent="0.3">
      <c r="B44" s="6" t="s">
        <v>360</v>
      </c>
      <c r="C44" s="7">
        <v>66</v>
      </c>
      <c r="D44" s="8" t="s">
        <v>361</v>
      </c>
      <c r="E44" s="9" t="s">
        <v>362</v>
      </c>
      <c r="F44" s="8" t="s">
        <v>114</v>
      </c>
      <c r="G44" s="14">
        <v>0.95379999999999998</v>
      </c>
      <c r="H44" s="15">
        <v>0.9486</v>
      </c>
    </row>
    <row r="45" spans="2:8" ht="15.75" thickBot="1" x14ac:dyDescent="0.3">
      <c r="B45" s="6" t="s">
        <v>363</v>
      </c>
      <c r="C45" s="7">
        <v>132</v>
      </c>
      <c r="D45" s="8" t="s">
        <v>364</v>
      </c>
      <c r="E45" s="9" t="s">
        <v>365</v>
      </c>
      <c r="F45" s="8" t="s">
        <v>366</v>
      </c>
      <c r="G45" s="14">
        <v>0.94099999999999995</v>
      </c>
      <c r="H45" s="15">
        <v>0.93230000000000002</v>
      </c>
    </row>
    <row r="46" spans="2:8" ht="15.75" thickBot="1" x14ac:dyDescent="0.3">
      <c r="B46" s="6" t="s">
        <v>367</v>
      </c>
      <c r="C46" s="7">
        <v>132</v>
      </c>
      <c r="D46" s="8" t="s">
        <v>368</v>
      </c>
      <c r="E46" s="9" t="s">
        <v>369</v>
      </c>
      <c r="F46" s="8" t="s">
        <v>366</v>
      </c>
      <c r="G46" s="14">
        <v>0.94099999999999995</v>
      </c>
      <c r="H46" s="15">
        <v>0.93230000000000002</v>
      </c>
    </row>
    <row r="47" spans="2:8" ht="15.75" thickBot="1" x14ac:dyDescent="0.3">
      <c r="B47" s="6" t="s">
        <v>370</v>
      </c>
      <c r="C47" s="7">
        <v>132</v>
      </c>
      <c r="D47" s="8" t="s">
        <v>371</v>
      </c>
      <c r="E47" s="9" t="s">
        <v>366</v>
      </c>
      <c r="F47" s="8" t="s">
        <v>366</v>
      </c>
      <c r="G47" s="14">
        <v>0.94099999999999995</v>
      </c>
      <c r="H47" s="15">
        <v>0.93230000000000002</v>
      </c>
    </row>
    <row r="48" spans="2:8" ht="15.75" thickBot="1" x14ac:dyDescent="0.3">
      <c r="B48" s="6" t="s">
        <v>372</v>
      </c>
      <c r="C48" s="7">
        <v>275</v>
      </c>
      <c r="D48" s="8" t="s">
        <v>373</v>
      </c>
      <c r="E48" s="9" t="s">
        <v>374</v>
      </c>
      <c r="F48" s="8" t="s">
        <v>375</v>
      </c>
      <c r="G48" s="14">
        <v>0.94030000000000002</v>
      </c>
      <c r="H48" s="15">
        <v>0.93289999999999995</v>
      </c>
    </row>
    <row r="49" spans="2:8" ht="15.75" thickBot="1" x14ac:dyDescent="0.3">
      <c r="B49" s="6" t="s">
        <v>376</v>
      </c>
      <c r="C49" s="7">
        <v>275</v>
      </c>
      <c r="D49" s="8" t="s">
        <v>377</v>
      </c>
      <c r="E49" s="9" t="s">
        <v>378</v>
      </c>
      <c r="F49" s="8" t="s">
        <v>375</v>
      </c>
      <c r="G49" s="14">
        <v>0.94030000000000002</v>
      </c>
      <c r="H49" s="15">
        <v>0.93289999999999995</v>
      </c>
    </row>
    <row r="50" spans="2:8" ht="15.75" thickBot="1" x14ac:dyDescent="0.3">
      <c r="B50" s="6" t="s">
        <v>379</v>
      </c>
      <c r="C50" s="7">
        <v>275</v>
      </c>
      <c r="D50" s="8" t="s">
        <v>380</v>
      </c>
      <c r="E50" s="9" t="s">
        <v>381</v>
      </c>
      <c r="F50" s="8" t="s">
        <v>375</v>
      </c>
      <c r="G50" s="14">
        <v>0.94030000000000002</v>
      </c>
      <c r="H50" s="15">
        <v>0.93289999999999995</v>
      </c>
    </row>
    <row r="51" spans="2:8" ht="15.75" thickBot="1" x14ac:dyDescent="0.3">
      <c r="B51" s="6" t="s">
        <v>382</v>
      </c>
      <c r="C51" s="7">
        <v>275</v>
      </c>
      <c r="D51" s="8" t="s">
        <v>383</v>
      </c>
      <c r="E51" s="9" t="s">
        <v>384</v>
      </c>
      <c r="F51" s="8" t="s">
        <v>375</v>
      </c>
      <c r="G51" s="14">
        <v>0.94030000000000002</v>
      </c>
      <c r="H51" s="15">
        <v>0.93289999999999995</v>
      </c>
    </row>
    <row r="52" spans="2:8" ht="15.75" thickBot="1" x14ac:dyDescent="0.3">
      <c r="B52" s="6" t="s">
        <v>385</v>
      </c>
      <c r="C52" s="7">
        <v>66</v>
      </c>
      <c r="D52" s="8" t="s">
        <v>386</v>
      </c>
      <c r="E52" s="9" t="s">
        <v>387</v>
      </c>
      <c r="F52" s="8" t="s">
        <v>388</v>
      </c>
      <c r="G52" s="14">
        <v>0.99070000000000003</v>
      </c>
      <c r="H52" s="15">
        <v>0.98209999999999997</v>
      </c>
    </row>
    <row r="53" spans="2:8" ht="15.75" thickBot="1" x14ac:dyDescent="0.3">
      <c r="B53" s="6" t="s">
        <v>389</v>
      </c>
      <c r="C53" s="7">
        <v>66</v>
      </c>
      <c r="D53" s="8" t="s">
        <v>390</v>
      </c>
      <c r="E53" s="9" t="s">
        <v>391</v>
      </c>
      <c r="F53" s="8" t="s">
        <v>388</v>
      </c>
      <c r="G53" s="14">
        <v>0.99070000000000003</v>
      </c>
      <c r="H53" s="15">
        <v>0.98209999999999997</v>
      </c>
    </row>
    <row r="54" spans="2:8" ht="15.75" thickBot="1" x14ac:dyDescent="0.3">
      <c r="B54" s="6" t="s">
        <v>392</v>
      </c>
      <c r="C54" s="7">
        <v>33</v>
      </c>
      <c r="D54" s="8" t="s">
        <v>393</v>
      </c>
      <c r="E54" s="9" t="s">
        <v>394</v>
      </c>
      <c r="F54" s="8" t="s">
        <v>395</v>
      </c>
      <c r="G54" s="14">
        <v>0.93049999999999999</v>
      </c>
      <c r="H54" s="15">
        <v>0.90600000000000003</v>
      </c>
    </row>
    <row r="55" spans="2:8" ht="15.75" thickBot="1" x14ac:dyDescent="0.3">
      <c r="B55" s="6" t="s">
        <v>396</v>
      </c>
      <c r="C55" s="7">
        <v>275</v>
      </c>
      <c r="D55" s="8" t="s">
        <v>397</v>
      </c>
      <c r="E55" s="9" t="s">
        <v>398</v>
      </c>
      <c r="F55" s="8" t="s">
        <v>399</v>
      </c>
      <c r="G55" s="14">
        <v>0.93320000000000003</v>
      </c>
      <c r="H55" s="15">
        <v>0.91510000000000002</v>
      </c>
    </row>
    <row r="56" spans="2:8" ht="15.75" thickBot="1" x14ac:dyDescent="0.3">
      <c r="B56" s="6" t="s">
        <v>400</v>
      </c>
      <c r="C56" s="7">
        <v>33</v>
      </c>
      <c r="D56" s="8" t="s">
        <v>401</v>
      </c>
      <c r="E56" s="9" t="s">
        <v>402</v>
      </c>
      <c r="F56" s="8" t="s">
        <v>347</v>
      </c>
      <c r="G56" s="14">
        <v>0.93059999999999998</v>
      </c>
      <c r="H56" s="15">
        <v>0.90980000000000005</v>
      </c>
    </row>
    <row r="57" spans="2:8" ht="15.75" thickBot="1" x14ac:dyDescent="0.3">
      <c r="B57" s="6" t="s">
        <v>403</v>
      </c>
      <c r="C57" s="7">
        <v>132</v>
      </c>
      <c r="D57" s="8" t="s">
        <v>404</v>
      </c>
      <c r="E57" s="9" t="s">
        <v>405</v>
      </c>
      <c r="F57" s="8" t="s">
        <v>406</v>
      </c>
      <c r="G57" s="14">
        <v>0.9385</v>
      </c>
      <c r="H57" s="15">
        <v>0.92220000000000002</v>
      </c>
    </row>
    <row r="58" spans="2:8" ht="15.75" thickBot="1" x14ac:dyDescent="0.3">
      <c r="B58" s="6" t="s">
        <v>407</v>
      </c>
      <c r="C58" s="7">
        <v>132</v>
      </c>
      <c r="D58" s="8" t="s">
        <v>408</v>
      </c>
      <c r="E58" s="9" t="s">
        <v>409</v>
      </c>
      <c r="F58" s="8" t="s">
        <v>106</v>
      </c>
      <c r="G58" s="14">
        <v>0.93140000000000001</v>
      </c>
      <c r="H58" s="15">
        <v>0.93169999999999997</v>
      </c>
    </row>
    <row r="59" spans="2:8" ht="15.75" thickBot="1" x14ac:dyDescent="0.3">
      <c r="B59" s="6" t="s">
        <v>410</v>
      </c>
      <c r="C59" s="7">
        <v>132</v>
      </c>
      <c r="D59" s="8" t="s">
        <v>411</v>
      </c>
      <c r="E59" s="9" t="s">
        <v>412</v>
      </c>
      <c r="F59" s="8" t="s">
        <v>199</v>
      </c>
      <c r="G59" s="14">
        <v>0.9869</v>
      </c>
      <c r="H59" s="15">
        <v>0.98160000000000003</v>
      </c>
    </row>
    <row r="60" spans="2:8" ht="15.75" thickBot="1" x14ac:dyDescent="0.3">
      <c r="B60" s="6" t="s">
        <v>413</v>
      </c>
      <c r="C60" s="7">
        <v>275</v>
      </c>
      <c r="D60" s="8" t="s">
        <v>414</v>
      </c>
      <c r="E60" s="9" t="s">
        <v>415</v>
      </c>
      <c r="F60" s="8" t="s">
        <v>416</v>
      </c>
      <c r="G60" s="14">
        <v>0.96050000000000002</v>
      </c>
      <c r="H60" s="15">
        <v>0.95750000000000002</v>
      </c>
    </row>
    <row r="61" spans="2:8" ht="15.75" thickBot="1" x14ac:dyDescent="0.3">
      <c r="B61" s="6" t="s">
        <v>417</v>
      </c>
      <c r="C61" s="7">
        <v>132</v>
      </c>
      <c r="D61" s="8" t="s">
        <v>418</v>
      </c>
      <c r="E61" s="9" t="s">
        <v>419</v>
      </c>
      <c r="F61" s="8" t="s">
        <v>420</v>
      </c>
      <c r="G61" s="14">
        <v>0.96419999999999995</v>
      </c>
      <c r="H61" s="15">
        <v>0.95589999999999997</v>
      </c>
    </row>
    <row r="62" spans="2:8" ht="15.75" thickBot="1" x14ac:dyDescent="0.3">
      <c r="B62" s="6" t="s">
        <v>421</v>
      </c>
      <c r="C62" s="7">
        <v>132</v>
      </c>
      <c r="D62" s="8" t="s">
        <v>422</v>
      </c>
      <c r="E62" s="9" t="s">
        <v>423</v>
      </c>
      <c r="F62" s="8" t="s">
        <v>420</v>
      </c>
      <c r="G62" s="14">
        <v>0.96419999999999995</v>
      </c>
      <c r="H62" s="15">
        <v>0.95589999999999997</v>
      </c>
    </row>
    <row r="63" spans="2:8" ht="15.75" thickBot="1" x14ac:dyDescent="0.3">
      <c r="B63" s="6" t="s">
        <v>424</v>
      </c>
      <c r="C63" s="7">
        <v>132</v>
      </c>
      <c r="D63" s="8" t="s">
        <v>425</v>
      </c>
      <c r="E63" s="9" t="s">
        <v>426</v>
      </c>
      <c r="F63" s="8" t="s">
        <v>420</v>
      </c>
      <c r="G63" s="14">
        <v>0.96419999999999995</v>
      </c>
      <c r="H63" s="15">
        <v>0.95589999999999997</v>
      </c>
    </row>
    <row r="64" spans="2:8" ht="15.75" thickBot="1" x14ac:dyDescent="0.3">
      <c r="B64" s="6" t="s">
        <v>427</v>
      </c>
      <c r="C64" s="7">
        <v>132</v>
      </c>
      <c r="D64" s="8" t="s">
        <v>428</v>
      </c>
      <c r="E64" s="9" t="s">
        <v>429</v>
      </c>
      <c r="F64" s="8" t="s">
        <v>420</v>
      </c>
      <c r="G64" s="14">
        <v>0.96419999999999995</v>
      </c>
      <c r="H64" s="15">
        <v>0.95589999999999997</v>
      </c>
    </row>
    <row r="65" spans="2:8" ht="15.75" thickBot="1" x14ac:dyDescent="0.3">
      <c r="B65" s="6" t="s">
        <v>430</v>
      </c>
      <c r="C65" s="7">
        <v>132</v>
      </c>
      <c r="D65" s="8" t="s">
        <v>431</v>
      </c>
      <c r="E65" s="9" t="s">
        <v>432</v>
      </c>
      <c r="F65" s="8" t="s">
        <v>433</v>
      </c>
      <c r="G65" s="14">
        <v>0.97030000000000005</v>
      </c>
      <c r="H65" s="15">
        <v>0.9667</v>
      </c>
    </row>
    <row r="66" spans="2:8" ht="15.75" thickBot="1" x14ac:dyDescent="0.3">
      <c r="B66" s="6" t="s">
        <v>434</v>
      </c>
      <c r="C66" s="7">
        <v>132</v>
      </c>
      <c r="D66" s="8" t="s">
        <v>435</v>
      </c>
      <c r="E66" s="9" t="s">
        <v>436</v>
      </c>
      <c r="F66" s="8" t="s">
        <v>433</v>
      </c>
      <c r="G66" s="14">
        <v>0.97030000000000005</v>
      </c>
      <c r="H66" s="15">
        <v>0.9667</v>
      </c>
    </row>
    <row r="67" spans="2:8" ht="15.75" thickBot="1" x14ac:dyDescent="0.3">
      <c r="B67" s="6" t="s">
        <v>437</v>
      </c>
      <c r="C67" s="7">
        <v>132</v>
      </c>
      <c r="D67" s="8" t="s">
        <v>438</v>
      </c>
      <c r="E67" s="9" t="s">
        <v>439</v>
      </c>
      <c r="F67" s="8" t="s">
        <v>433</v>
      </c>
      <c r="G67" s="14">
        <v>0.97030000000000005</v>
      </c>
      <c r="H67" s="15">
        <v>0.9667</v>
      </c>
    </row>
    <row r="68" spans="2:8" ht="15.75" thickBot="1" x14ac:dyDescent="0.3">
      <c r="B68" s="6" t="s">
        <v>440</v>
      </c>
      <c r="C68" s="7">
        <v>132</v>
      </c>
      <c r="D68" s="8" t="s">
        <v>441</v>
      </c>
      <c r="E68" s="9" t="s">
        <v>442</v>
      </c>
      <c r="F68" s="8" t="s">
        <v>433</v>
      </c>
      <c r="G68" s="14">
        <v>0.97030000000000005</v>
      </c>
      <c r="H68" s="15">
        <v>0.9667</v>
      </c>
    </row>
    <row r="69" spans="2:8" ht="15.75" thickBot="1" x14ac:dyDescent="0.3">
      <c r="B69" s="6" t="s">
        <v>443</v>
      </c>
      <c r="C69" s="7">
        <v>132</v>
      </c>
      <c r="D69" s="8" t="s">
        <v>444</v>
      </c>
      <c r="E69" s="9" t="s">
        <v>445</v>
      </c>
      <c r="F69" s="8" t="s">
        <v>406</v>
      </c>
      <c r="G69" s="14">
        <v>0.9385</v>
      </c>
      <c r="H69" s="15">
        <v>0.92220000000000002</v>
      </c>
    </row>
    <row r="70" spans="2:8" ht="15.75" thickBot="1" x14ac:dyDescent="0.3">
      <c r="B70" s="6" t="s">
        <v>446</v>
      </c>
      <c r="C70" s="7">
        <v>275</v>
      </c>
      <c r="D70" s="8" t="s">
        <v>447</v>
      </c>
      <c r="E70" s="9" t="s">
        <v>448</v>
      </c>
      <c r="F70" s="8" t="s">
        <v>449</v>
      </c>
      <c r="G70" s="14">
        <v>0.96919999999999995</v>
      </c>
      <c r="H70" s="15">
        <v>0.96730000000000005</v>
      </c>
    </row>
    <row r="71" spans="2:8" ht="15.75" thickBot="1" x14ac:dyDescent="0.3">
      <c r="B71" s="6" t="s">
        <v>450</v>
      </c>
      <c r="C71" s="7">
        <v>132</v>
      </c>
      <c r="D71" s="8" t="s">
        <v>451</v>
      </c>
      <c r="E71" s="9" t="s">
        <v>452</v>
      </c>
      <c r="F71" s="8" t="s">
        <v>420</v>
      </c>
      <c r="G71" s="14">
        <v>0.96419999999999995</v>
      </c>
      <c r="H71" s="15">
        <v>0.95589999999999997</v>
      </c>
    </row>
    <row r="72" spans="2:8" ht="15.75" thickBot="1" x14ac:dyDescent="0.3">
      <c r="B72" s="6" t="s">
        <v>453</v>
      </c>
      <c r="C72" s="7">
        <v>33</v>
      </c>
      <c r="D72" s="8" t="s">
        <v>454</v>
      </c>
      <c r="E72" s="9" t="s">
        <v>455</v>
      </c>
      <c r="F72" s="8" t="s">
        <v>456</v>
      </c>
      <c r="G72" s="14">
        <v>0.92949999999999999</v>
      </c>
      <c r="H72" s="15">
        <v>0.90639999999999998</v>
      </c>
    </row>
    <row r="73" spans="2:8" ht="15.75" thickBot="1" x14ac:dyDescent="0.3">
      <c r="B73" s="6" t="s">
        <v>457</v>
      </c>
      <c r="C73" s="7">
        <v>132</v>
      </c>
      <c r="D73" s="8" t="s">
        <v>458</v>
      </c>
      <c r="E73" s="9" t="s">
        <v>459</v>
      </c>
      <c r="F73" s="8" t="s">
        <v>252</v>
      </c>
      <c r="G73" s="14">
        <v>0.93700000000000006</v>
      </c>
      <c r="H73" s="15">
        <v>0.91500000000000004</v>
      </c>
    </row>
    <row r="74" spans="2:8" ht="15.75" thickBot="1" x14ac:dyDescent="0.3">
      <c r="B74" s="6" t="s">
        <v>2692</v>
      </c>
      <c r="C74" s="7">
        <v>110</v>
      </c>
      <c r="D74" s="8" t="s">
        <v>460</v>
      </c>
      <c r="E74" s="9" t="s">
        <v>461</v>
      </c>
      <c r="F74" s="8" t="s">
        <v>462</v>
      </c>
      <c r="G74" s="14">
        <v>0.98470000000000002</v>
      </c>
      <c r="H74" s="15">
        <v>0.99139999999999995</v>
      </c>
    </row>
    <row r="75" spans="2:8" ht="15.75" thickBot="1" x14ac:dyDescent="0.3">
      <c r="B75" s="6" t="s">
        <v>463</v>
      </c>
      <c r="C75" s="7">
        <v>66</v>
      </c>
      <c r="D75" s="8" t="s">
        <v>464</v>
      </c>
      <c r="E75" s="9" t="s">
        <v>465</v>
      </c>
      <c r="F75" s="8" t="s">
        <v>355</v>
      </c>
      <c r="G75" s="14">
        <v>0.93310000000000004</v>
      </c>
      <c r="H75" s="15">
        <v>0.91110000000000002</v>
      </c>
    </row>
    <row r="76" spans="2:8" ht="15.75" thickBot="1" x14ac:dyDescent="0.3">
      <c r="B76" s="6" t="s">
        <v>466</v>
      </c>
      <c r="C76" s="7">
        <v>330</v>
      </c>
      <c r="D76" s="8" t="s">
        <v>467</v>
      </c>
      <c r="E76" s="9" t="s">
        <v>468</v>
      </c>
      <c r="F76" s="8" t="s">
        <v>469</v>
      </c>
      <c r="G76" s="14">
        <v>0.97970000000000002</v>
      </c>
      <c r="H76" s="15">
        <v>0.97629999999999995</v>
      </c>
    </row>
    <row r="77" spans="2:8" ht="15.75" thickBot="1" x14ac:dyDescent="0.3">
      <c r="B77" s="6" t="s">
        <v>470</v>
      </c>
      <c r="C77" s="7">
        <v>330</v>
      </c>
      <c r="D77" s="8" t="s">
        <v>471</v>
      </c>
      <c r="E77" s="9" t="s">
        <v>472</v>
      </c>
      <c r="F77" s="8" t="s">
        <v>469</v>
      </c>
      <c r="G77" s="14">
        <v>0.97970000000000002</v>
      </c>
      <c r="H77" s="15">
        <v>0.97629999999999995</v>
      </c>
    </row>
    <row r="78" spans="2:8" ht="15.75" thickBot="1" x14ac:dyDescent="0.3">
      <c r="B78" s="6" t="s">
        <v>473</v>
      </c>
      <c r="C78" s="7">
        <v>11</v>
      </c>
      <c r="D78" s="8" t="s">
        <v>474</v>
      </c>
      <c r="E78" s="9" t="s">
        <v>475</v>
      </c>
      <c r="F78" s="8" t="s">
        <v>134</v>
      </c>
      <c r="G78" s="14">
        <v>0.99280000000000002</v>
      </c>
      <c r="H78" s="15">
        <v>0.98519999999999996</v>
      </c>
    </row>
    <row r="79" spans="2:8" ht="15.75" thickBot="1" x14ac:dyDescent="0.3">
      <c r="B79" s="6" t="s">
        <v>476</v>
      </c>
      <c r="C79" s="7">
        <v>66</v>
      </c>
      <c r="D79" s="8" t="s">
        <v>477</v>
      </c>
      <c r="E79" s="9" t="s">
        <v>478</v>
      </c>
      <c r="F79" s="8" t="s">
        <v>132</v>
      </c>
      <c r="G79" s="14">
        <v>0.99809999999999999</v>
      </c>
      <c r="H79" s="15">
        <v>0.98980000000000001</v>
      </c>
    </row>
    <row r="80" spans="2:8" ht="15.75" thickBot="1" x14ac:dyDescent="0.3">
      <c r="B80" s="6" t="s">
        <v>479</v>
      </c>
      <c r="C80" s="7">
        <v>275</v>
      </c>
      <c r="D80" s="8" t="s">
        <v>480</v>
      </c>
      <c r="E80" s="9" t="s">
        <v>481</v>
      </c>
      <c r="F80" s="8" t="s">
        <v>482</v>
      </c>
      <c r="G80" s="14">
        <v>0.95269999999999999</v>
      </c>
      <c r="H80" s="15">
        <v>0.94720000000000004</v>
      </c>
    </row>
    <row r="81" spans="2:8" ht="15.75" thickBot="1" x14ac:dyDescent="0.3">
      <c r="B81" s="6" t="s">
        <v>483</v>
      </c>
      <c r="C81" s="7">
        <v>132</v>
      </c>
      <c r="D81" s="8" t="s">
        <v>484</v>
      </c>
      <c r="E81" s="9" t="s">
        <v>485</v>
      </c>
      <c r="F81" s="8" t="s">
        <v>486</v>
      </c>
      <c r="G81" s="14">
        <v>0.93189999999999995</v>
      </c>
      <c r="H81" s="15">
        <v>0.90810000000000002</v>
      </c>
    </row>
    <row r="82" spans="2:8" ht="15.75" thickBot="1" x14ac:dyDescent="0.3">
      <c r="B82" s="6" t="s">
        <v>487</v>
      </c>
      <c r="C82" s="7">
        <v>132</v>
      </c>
      <c r="D82" s="8" t="s">
        <v>488</v>
      </c>
      <c r="E82" s="9" t="s">
        <v>489</v>
      </c>
      <c r="F82" s="8" t="s">
        <v>490</v>
      </c>
      <c r="G82" s="14">
        <v>0.94710000000000005</v>
      </c>
      <c r="H82" s="15">
        <v>0.91639999999999999</v>
      </c>
    </row>
    <row r="83" spans="2:8" ht="15.75" thickBot="1" x14ac:dyDescent="0.3">
      <c r="B83" s="6" t="s">
        <v>491</v>
      </c>
      <c r="C83" s="7">
        <v>132</v>
      </c>
      <c r="D83" s="8" t="s">
        <v>492</v>
      </c>
      <c r="E83" s="9" t="s">
        <v>493</v>
      </c>
      <c r="F83" s="8" t="s">
        <v>490</v>
      </c>
      <c r="G83" s="14">
        <v>0.94710000000000005</v>
      </c>
      <c r="H83" s="15">
        <v>0.91639999999999999</v>
      </c>
    </row>
    <row r="84" spans="2:8" ht="15.75" thickBot="1" x14ac:dyDescent="0.3">
      <c r="B84" s="6" t="s">
        <v>494</v>
      </c>
      <c r="C84" s="7">
        <v>132</v>
      </c>
      <c r="D84" s="8" t="s">
        <v>495</v>
      </c>
      <c r="E84" s="9" t="s">
        <v>496</v>
      </c>
      <c r="F84" s="8" t="s">
        <v>490</v>
      </c>
      <c r="G84" s="14">
        <v>0.94710000000000005</v>
      </c>
      <c r="H84" s="15">
        <v>0.91639999999999999</v>
      </c>
    </row>
    <row r="85" spans="2:8" ht="15.75" thickBot="1" x14ac:dyDescent="0.3">
      <c r="B85" s="6" t="s">
        <v>497</v>
      </c>
      <c r="C85" s="7">
        <v>110</v>
      </c>
      <c r="D85" s="8" t="s">
        <v>498</v>
      </c>
      <c r="E85" s="9" t="s">
        <v>499</v>
      </c>
      <c r="F85" s="8" t="s">
        <v>500</v>
      </c>
      <c r="G85" s="14">
        <v>0.98099999999999998</v>
      </c>
      <c r="H85" s="15">
        <v>0.9869</v>
      </c>
    </row>
    <row r="86" spans="2:8" ht="15.75" thickBot="1" x14ac:dyDescent="0.3">
      <c r="B86" s="6" t="s">
        <v>501</v>
      </c>
      <c r="C86" s="7">
        <v>110</v>
      </c>
      <c r="D86" s="8" t="s">
        <v>502</v>
      </c>
      <c r="E86" s="9" t="s">
        <v>503</v>
      </c>
      <c r="F86" s="8" t="s">
        <v>500</v>
      </c>
      <c r="G86" s="14">
        <v>0.98099999999999998</v>
      </c>
      <c r="H86" s="15">
        <v>0.9869</v>
      </c>
    </row>
    <row r="87" spans="2:8" ht="15.75" thickBot="1" x14ac:dyDescent="0.3">
      <c r="B87" s="6" t="s">
        <v>504</v>
      </c>
      <c r="C87" s="7">
        <v>110</v>
      </c>
      <c r="D87" s="8" t="s">
        <v>505</v>
      </c>
      <c r="E87" s="9" t="s">
        <v>506</v>
      </c>
      <c r="F87" s="8" t="s">
        <v>507</v>
      </c>
      <c r="G87" s="14">
        <v>0.95720000000000005</v>
      </c>
      <c r="H87" s="15">
        <v>0.96279999999999999</v>
      </c>
    </row>
    <row r="88" spans="2:8" ht="15.75" thickBot="1" x14ac:dyDescent="0.3">
      <c r="B88" s="6" t="s">
        <v>508</v>
      </c>
      <c r="C88" s="7">
        <v>110</v>
      </c>
      <c r="D88" s="8" t="s">
        <v>509</v>
      </c>
      <c r="E88" s="9" t="s">
        <v>510</v>
      </c>
      <c r="F88" s="8" t="s">
        <v>507</v>
      </c>
      <c r="G88" s="14">
        <v>0.95720000000000005</v>
      </c>
      <c r="H88" s="15">
        <v>0.96279999999999999</v>
      </c>
    </row>
    <row r="89" spans="2:8" ht="15.75" thickBot="1" x14ac:dyDescent="0.3">
      <c r="B89" s="6" t="s">
        <v>511</v>
      </c>
      <c r="C89" s="7">
        <v>66</v>
      </c>
      <c r="D89" s="8" t="s">
        <v>512</v>
      </c>
      <c r="E89" s="9" t="s">
        <v>513</v>
      </c>
      <c r="F89" s="8" t="s">
        <v>114</v>
      </c>
      <c r="G89" s="14">
        <v>0.95379999999999998</v>
      </c>
      <c r="H89" s="15">
        <v>0.9486</v>
      </c>
    </row>
    <row r="90" spans="2:8" ht="15.75" thickBot="1" x14ac:dyDescent="0.3">
      <c r="B90" s="6" t="s">
        <v>514</v>
      </c>
      <c r="C90" s="7">
        <v>66</v>
      </c>
      <c r="D90" s="8" t="s">
        <v>515</v>
      </c>
      <c r="E90" s="9" t="s">
        <v>516</v>
      </c>
      <c r="F90" s="8" t="s">
        <v>114</v>
      </c>
      <c r="G90" s="14">
        <v>0.95379999999999998</v>
      </c>
      <c r="H90" s="15">
        <v>0.9486</v>
      </c>
    </row>
    <row r="91" spans="2:8" ht="15.75" thickBot="1" x14ac:dyDescent="0.3">
      <c r="B91" s="6" t="s">
        <v>517</v>
      </c>
      <c r="C91" s="7">
        <v>110</v>
      </c>
      <c r="D91" s="8" t="s">
        <v>518</v>
      </c>
      <c r="E91" s="9" t="s">
        <v>519</v>
      </c>
      <c r="F91" s="8" t="s">
        <v>118</v>
      </c>
      <c r="G91" s="14">
        <v>1.0115000000000001</v>
      </c>
      <c r="H91" s="15">
        <v>1.0118</v>
      </c>
    </row>
    <row r="92" spans="2:8" ht="15.75" thickBot="1" x14ac:dyDescent="0.3">
      <c r="B92" s="6" t="s">
        <v>520</v>
      </c>
      <c r="C92" s="7">
        <v>132</v>
      </c>
      <c r="D92" s="8" t="s">
        <v>521</v>
      </c>
      <c r="E92" s="9" t="s">
        <v>522</v>
      </c>
      <c r="F92" s="8" t="s">
        <v>523</v>
      </c>
      <c r="G92" s="14">
        <v>0.96430000000000005</v>
      </c>
      <c r="H92" s="15">
        <v>0.96430000000000005</v>
      </c>
    </row>
    <row r="93" spans="2:8" ht="15.75" thickBot="1" x14ac:dyDescent="0.3">
      <c r="B93" s="6" t="s">
        <v>524</v>
      </c>
      <c r="C93" s="7">
        <v>132</v>
      </c>
      <c r="D93" s="8" t="s">
        <v>525</v>
      </c>
      <c r="E93" s="9" t="s">
        <v>526</v>
      </c>
      <c r="F93" s="8" t="s">
        <v>523</v>
      </c>
      <c r="G93" s="14">
        <v>0.96430000000000005</v>
      </c>
      <c r="H93" s="15">
        <v>0.96430000000000005</v>
      </c>
    </row>
    <row r="94" spans="2:8" ht="15.75" thickBot="1" x14ac:dyDescent="0.3">
      <c r="B94" s="6" t="s">
        <v>527</v>
      </c>
      <c r="C94" s="7">
        <v>132</v>
      </c>
      <c r="D94" s="8" t="s">
        <v>528</v>
      </c>
      <c r="E94" s="9" t="s">
        <v>529</v>
      </c>
      <c r="F94" s="8" t="s">
        <v>406</v>
      </c>
      <c r="G94" s="14">
        <v>0.9385</v>
      </c>
      <c r="H94" s="15">
        <v>0.92220000000000002</v>
      </c>
    </row>
    <row r="95" spans="2:8" ht="15.75" thickBot="1" x14ac:dyDescent="0.3">
      <c r="B95" s="6" t="s">
        <v>530</v>
      </c>
      <c r="C95" s="7">
        <v>132</v>
      </c>
      <c r="D95" s="8" t="s">
        <v>531</v>
      </c>
      <c r="E95" s="9" t="s">
        <v>532</v>
      </c>
      <c r="F95" s="8" t="s">
        <v>533</v>
      </c>
      <c r="G95" s="14">
        <v>0.93969999999999998</v>
      </c>
      <c r="H95" s="15">
        <v>0.91849999999999998</v>
      </c>
    </row>
    <row r="96" spans="2:8" ht="15.75" thickBot="1" x14ac:dyDescent="0.3">
      <c r="B96" s="6" t="s">
        <v>534</v>
      </c>
      <c r="C96" s="7">
        <v>132</v>
      </c>
      <c r="D96" s="8" t="s">
        <v>535</v>
      </c>
      <c r="E96" s="9" t="s">
        <v>536</v>
      </c>
      <c r="F96" s="8" t="s">
        <v>536</v>
      </c>
      <c r="G96" s="14">
        <v>0.93169999999999997</v>
      </c>
      <c r="H96" s="15">
        <v>0.92649999999999999</v>
      </c>
    </row>
    <row r="97" spans="2:8" ht="15.75" thickBot="1" x14ac:dyDescent="0.3">
      <c r="B97" s="6" t="s">
        <v>537</v>
      </c>
      <c r="C97" s="7">
        <v>275</v>
      </c>
      <c r="D97" s="8" t="s">
        <v>538</v>
      </c>
      <c r="E97" s="9" t="s">
        <v>539</v>
      </c>
      <c r="F97" s="8" t="s">
        <v>540</v>
      </c>
      <c r="G97" s="14">
        <v>0.92179999999999995</v>
      </c>
      <c r="H97" s="15">
        <v>0.91810000000000003</v>
      </c>
    </row>
    <row r="98" spans="2:8" ht="15.75" thickBot="1" x14ac:dyDescent="0.3">
      <c r="B98" s="6" t="s">
        <v>541</v>
      </c>
      <c r="C98" s="7">
        <v>275</v>
      </c>
      <c r="D98" s="8" t="s">
        <v>542</v>
      </c>
      <c r="E98" s="9" t="s">
        <v>543</v>
      </c>
      <c r="F98" s="8" t="s">
        <v>540</v>
      </c>
      <c r="G98" s="14">
        <v>0.92179999999999995</v>
      </c>
      <c r="H98" s="15">
        <v>0.91810000000000003</v>
      </c>
    </row>
    <row r="99" spans="2:8" ht="15.75" thickBot="1" x14ac:dyDescent="0.3">
      <c r="B99" s="6" t="s">
        <v>544</v>
      </c>
      <c r="C99" s="7">
        <v>275</v>
      </c>
      <c r="D99" s="8" t="s">
        <v>545</v>
      </c>
      <c r="E99" s="9" t="s">
        <v>546</v>
      </c>
      <c r="F99" s="8" t="s">
        <v>540</v>
      </c>
      <c r="G99" s="14">
        <v>0.92179999999999995</v>
      </c>
      <c r="H99" s="15">
        <v>0.91810000000000003</v>
      </c>
    </row>
    <row r="100" spans="2:8" ht="15.75" thickBot="1" x14ac:dyDescent="0.3">
      <c r="B100" s="6" t="s">
        <v>547</v>
      </c>
      <c r="C100" s="7">
        <v>275</v>
      </c>
      <c r="D100" s="8" t="s">
        <v>548</v>
      </c>
      <c r="E100" s="9" t="s">
        <v>549</v>
      </c>
      <c r="F100" s="8" t="s">
        <v>540</v>
      </c>
      <c r="G100" s="14">
        <v>0.92179999999999995</v>
      </c>
      <c r="H100" s="15">
        <v>0.91810000000000003</v>
      </c>
    </row>
    <row r="101" spans="2:8" ht="15.75" thickBot="1" x14ac:dyDescent="0.3">
      <c r="B101" s="6" t="s">
        <v>550</v>
      </c>
      <c r="C101" s="7">
        <v>110</v>
      </c>
      <c r="D101" s="8" t="s">
        <v>551</v>
      </c>
      <c r="E101" s="9" t="s">
        <v>552</v>
      </c>
      <c r="F101" s="8" t="s">
        <v>118</v>
      </c>
      <c r="G101" s="14">
        <v>1.0115000000000001</v>
      </c>
      <c r="H101" s="15">
        <v>1.0118</v>
      </c>
    </row>
    <row r="102" spans="2:8" ht="15.75" thickBot="1" x14ac:dyDescent="0.3">
      <c r="B102" s="6" t="s">
        <v>553</v>
      </c>
      <c r="C102" s="7">
        <v>132</v>
      </c>
      <c r="D102" s="8" t="s">
        <v>554</v>
      </c>
      <c r="E102" s="9" t="s">
        <v>555</v>
      </c>
      <c r="F102" s="8" t="s">
        <v>209</v>
      </c>
      <c r="G102" s="14">
        <v>1.0159</v>
      </c>
      <c r="H102" s="15">
        <v>0.99790000000000001</v>
      </c>
    </row>
    <row r="103" spans="2:8" ht="15.75" thickBot="1" x14ac:dyDescent="0.3">
      <c r="B103" s="6" t="s">
        <v>556</v>
      </c>
      <c r="C103" s="7">
        <v>132</v>
      </c>
      <c r="D103" s="8" t="s">
        <v>557</v>
      </c>
      <c r="E103" s="9" t="s">
        <v>558</v>
      </c>
      <c r="F103" s="8" t="s">
        <v>161</v>
      </c>
      <c r="G103" s="14">
        <v>1.0145</v>
      </c>
      <c r="H103" s="15">
        <v>1.0129999999999999</v>
      </c>
    </row>
    <row r="104" spans="2:8" ht="15.75" thickBot="1" x14ac:dyDescent="0.3">
      <c r="B104" s="6" t="s">
        <v>559</v>
      </c>
      <c r="C104" s="7">
        <v>132</v>
      </c>
      <c r="D104" s="8" t="s">
        <v>560</v>
      </c>
      <c r="E104" s="9" t="s">
        <v>561</v>
      </c>
      <c r="F104" s="8" t="s">
        <v>313</v>
      </c>
      <c r="G104" s="14">
        <v>0.98280000000000001</v>
      </c>
      <c r="H104" s="15">
        <v>0.97040000000000004</v>
      </c>
    </row>
    <row r="105" spans="2:8" ht="15.75" thickBot="1" x14ac:dyDescent="0.3">
      <c r="B105" s="6" t="s">
        <v>562</v>
      </c>
      <c r="C105" s="7">
        <v>275</v>
      </c>
      <c r="D105" s="8" t="s">
        <v>563</v>
      </c>
      <c r="E105" s="9" t="s">
        <v>564</v>
      </c>
      <c r="F105" s="8" t="s">
        <v>564</v>
      </c>
      <c r="G105" s="14">
        <v>0.99980000000000002</v>
      </c>
      <c r="H105" s="15">
        <v>0.99870000000000003</v>
      </c>
    </row>
    <row r="106" spans="2:8" ht="15.75" thickBot="1" x14ac:dyDescent="0.3">
      <c r="B106" s="6" t="s">
        <v>565</v>
      </c>
      <c r="C106" s="7">
        <v>275</v>
      </c>
      <c r="D106" s="8" t="s">
        <v>566</v>
      </c>
      <c r="E106" s="9" t="s">
        <v>567</v>
      </c>
      <c r="F106" s="8" t="s">
        <v>567</v>
      </c>
      <c r="G106" s="14">
        <v>0.9718</v>
      </c>
      <c r="H106" s="15">
        <v>0.97119999999999995</v>
      </c>
    </row>
    <row r="107" spans="2:8" ht="15.75" thickBot="1" x14ac:dyDescent="0.3">
      <c r="B107" s="6" t="s">
        <v>568</v>
      </c>
      <c r="C107" s="7">
        <v>275</v>
      </c>
      <c r="D107" s="8" t="s">
        <v>569</v>
      </c>
      <c r="E107" s="9" t="s">
        <v>570</v>
      </c>
      <c r="F107" s="8" t="s">
        <v>571</v>
      </c>
      <c r="G107" s="14">
        <v>0.97160000000000002</v>
      </c>
      <c r="H107" s="15">
        <v>0.97070000000000001</v>
      </c>
    </row>
    <row r="108" spans="2:8" ht="15.75" thickBot="1" x14ac:dyDescent="0.3">
      <c r="B108" s="6" t="s">
        <v>572</v>
      </c>
      <c r="C108" s="7">
        <v>275</v>
      </c>
      <c r="D108" s="8" t="s">
        <v>573</v>
      </c>
      <c r="E108" s="9" t="s">
        <v>574</v>
      </c>
      <c r="F108" s="8" t="s">
        <v>571</v>
      </c>
      <c r="G108" s="14">
        <v>0.97160000000000002</v>
      </c>
      <c r="H108" s="15">
        <v>0.97070000000000001</v>
      </c>
    </row>
    <row r="109" spans="2:8" ht="15.75" thickBot="1" x14ac:dyDescent="0.3">
      <c r="B109" s="6" t="s">
        <v>575</v>
      </c>
      <c r="C109" s="7">
        <v>275</v>
      </c>
      <c r="D109" s="8" t="s">
        <v>576</v>
      </c>
      <c r="E109" s="9" t="s">
        <v>577</v>
      </c>
      <c r="F109" s="8" t="s">
        <v>571</v>
      </c>
      <c r="G109" s="14">
        <v>0.97160000000000002</v>
      </c>
      <c r="H109" s="15">
        <v>0.97070000000000001</v>
      </c>
    </row>
    <row r="110" spans="2:8" ht="15.75" thickBot="1" x14ac:dyDescent="0.3">
      <c r="B110" s="6" t="s">
        <v>578</v>
      </c>
      <c r="C110" s="7">
        <v>275</v>
      </c>
      <c r="D110" s="8" t="s">
        <v>579</v>
      </c>
      <c r="E110" s="9" t="s">
        <v>580</v>
      </c>
      <c r="F110" s="8" t="s">
        <v>571</v>
      </c>
      <c r="G110" s="14">
        <v>0.97160000000000002</v>
      </c>
      <c r="H110" s="15">
        <v>0.97070000000000001</v>
      </c>
    </row>
    <row r="111" spans="2:8" ht="15.75" thickBot="1" x14ac:dyDescent="0.3">
      <c r="B111" s="6" t="s">
        <v>581</v>
      </c>
      <c r="C111" s="7">
        <v>33</v>
      </c>
      <c r="D111" s="8" t="s">
        <v>582</v>
      </c>
      <c r="E111" s="9" t="s">
        <v>583</v>
      </c>
      <c r="F111" s="8" t="s">
        <v>6</v>
      </c>
      <c r="G111" s="14">
        <v>1.0004999999999999</v>
      </c>
      <c r="H111" s="15">
        <v>0.99850000000000005</v>
      </c>
    </row>
    <row r="112" spans="2:8" ht="15.75" thickBot="1" x14ac:dyDescent="0.3">
      <c r="B112" s="6" t="s">
        <v>584</v>
      </c>
      <c r="C112" s="7">
        <v>132</v>
      </c>
      <c r="D112" s="8" t="s">
        <v>585</v>
      </c>
      <c r="E112" s="9" t="s">
        <v>586</v>
      </c>
      <c r="F112" s="8" t="s">
        <v>587</v>
      </c>
      <c r="G112" s="14">
        <v>0.98229999999999995</v>
      </c>
      <c r="H112" s="15">
        <v>0.97509999999999997</v>
      </c>
    </row>
    <row r="113" spans="2:8" ht="15.75" thickBot="1" x14ac:dyDescent="0.3">
      <c r="B113" s="6" t="s">
        <v>588</v>
      </c>
      <c r="C113" s="7">
        <v>132</v>
      </c>
      <c r="D113" s="8" t="s">
        <v>589</v>
      </c>
      <c r="E113" s="9" t="s">
        <v>590</v>
      </c>
      <c r="F113" s="8" t="s">
        <v>587</v>
      </c>
      <c r="G113" s="14">
        <v>0.98770000000000002</v>
      </c>
      <c r="H113" s="15">
        <v>1.002</v>
      </c>
    </row>
    <row r="114" spans="2:8" ht="15.75" thickBot="1" x14ac:dyDescent="0.3">
      <c r="B114" s="6" t="s">
        <v>2677</v>
      </c>
      <c r="C114" s="7">
        <v>275</v>
      </c>
      <c r="D114" s="8" t="s">
        <v>2678</v>
      </c>
      <c r="E114" s="9" t="s">
        <v>2679</v>
      </c>
      <c r="F114" s="8" t="s">
        <v>2680</v>
      </c>
      <c r="G114" s="14">
        <v>0.97850000000000004</v>
      </c>
      <c r="H114" s="15">
        <v>0.98319999999999996</v>
      </c>
    </row>
    <row r="115" spans="2:8" ht="15.75" thickBot="1" x14ac:dyDescent="0.3">
      <c r="B115" s="6" t="s">
        <v>591</v>
      </c>
      <c r="C115" s="7">
        <v>110</v>
      </c>
      <c r="D115" s="8" t="s">
        <v>592</v>
      </c>
      <c r="E115" s="9" t="s">
        <v>593</v>
      </c>
      <c r="F115" s="8" t="s">
        <v>462</v>
      </c>
      <c r="G115" s="14">
        <v>0.98470000000000002</v>
      </c>
      <c r="H115" s="15">
        <v>0.99139999999999995</v>
      </c>
    </row>
    <row r="116" spans="2:8" ht="15.75" thickBot="1" x14ac:dyDescent="0.3">
      <c r="B116" s="6" t="s">
        <v>594</v>
      </c>
      <c r="C116" s="7">
        <v>110</v>
      </c>
      <c r="D116" s="8" t="s">
        <v>595</v>
      </c>
      <c r="E116" s="9" t="s">
        <v>596</v>
      </c>
      <c r="F116" s="8" t="s">
        <v>462</v>
      </c>
      <c r="G116" s="14">
        <v>0.98470000000000002</v>
      </c>
      <c r="H116" s="15">
        <v>0.99139999999999995</v>
      </c>
    </row>
    <row r="117" spans="2:8" ht="15.75" thickBot="1" x14ac:dyDescent="0.3">
      <c r="B117" s="6" t="s">
        <v>597</v>
      </c>
      <c r="C117" s="7">
        <v>275</v>
      </c>
      <c r="D117" s="8" t="s">
        <v>598</v>
      </c>
      <c r="E117" s="9" t="s">
        <v>599</v>
      </c>
      <c r="F117" s="8" t="s">
        <v>600</v>
      </c>
      <c r="G117" s="14">
        <v>0.97009999999999996</v>
      </c>
      <c r="H117" s="15">
        <v>0.97119999999999995</v>
      </c>
    </row>
    <row r="118" spans="2:8" ht="15.75" thickBot="1" x14ac:dyDescent="0.3">
      <c r="B118" s="6" t="s">
        <v>601</v>
      </c>
      <c r="C118" s="7">
        <v>33</v>
      </c>
      <c r="D118" s="8" t="s">
        <v>602</v>
      </c>
      <c r="E118" s="9" t="s">
        <v>603</v>
      </c>
      <c r="F118" s="8" t="s">
        <v>604</v>
      </c>
      <c r="G118" s="14">
        <v>0.9204</v>
      </c>
      <c r="H118" s="15">
        <v>0.90100000000000002</v>
      </c>
    </row>
    <row r="119" spans="2:8" ht="15.75" thickBot="1" x14ac:dyDescent="0.3">
      <c r="B119" s="6" t="s">
        <v>605</v>
      </c>
      <c r="C119" s="7">
        <v>66</v>
      </c>
      <c r="D119" s="8" t="s">
        <v>606</v>
      </c>
      <c r="E119" s="9" t="s">
        <v>213</v>
      </c>
      <c r="F119" s="8" t="s">
        <v>213</v>
      </c>
      <c r="G119" s="14">
        <v>1.0142</v>
      </c>
      <c r="H119" s="15">
        <v>1.0028999999999999</v>
      </c>
    </row>
    <row r="120" spans="2:8" ht="15.75" thickBot="1" x14ac:dyDescent="0.3">
      <c r="B120" s="6" t="s">
        <v>607</v>
      </c>
      <c r="C120" s="7">
        <v>275</v>
      </c>
      <c r="D120" s="8" t="s">
        <v>608</v>
      </c>
      <c r="E120" s="9" t="s">
        <v>609</v>
      </c>
      <c r="F120" s="8" t="s">
        <v>610</v>
      </c>
      <c r="G120" s="14">
        <v>0.9909</v>
      </c>
      <c r="H120" s="15">
        <v>0.99</v>
      </c>
    </row>
    <row r="121" spans="2:8" ht="15.75" thickBot="1" x14ac:dyDescent="0.3">
      <c r="B121" s="6" t="s">
        <v>611</v>
      </c>
      <c r="C121" s="7">
        <v>275</v>
      </c>
      <c r="D121" s="8" t="s">
        <v>612</v>
      </c>
      <c r="E121" s="9" t="s">
        <v>613</v>
      </c>
      <c r="F121" s="8" t="s">
        <v>610</v>
      </c>
      <c r="G121" s="14">
        <v>0.9909</v>
      </c>
      <c r="H121" s="15">
        <v>0.99</v>
      </c>
    </row>
    <row r="122" spans="2:8" ht="15.75" thickBot="1" x14ac:dyDescent="0.3">
      <c r="B122" s="6" t="s">
        <v>614</v>
      </c>
      <c r="C122" s="7">
        <v>275</v>
      </c>
      <c r="D122" s="8" t="s">
        <v>615</v>
      </c>
      <c r="E122" s="9" t="s">
        <v>616</v>
      </c>
      <c r="F122" s="8" t="s">
        <v>223</v>
      </c>
      <c r="G122" s="14">
        <v>1.0001</v>
      </c>
      <c r="H122" s="15">
        <v>0.99939999999999996</v>
      </c>
    </row>
    <row r="123" spans="2:8" ht="15.75" thickBot="1" x14ac:dyDescent="0.3">
      <c r="B123" s="6" t="s">
        <v>617</v>
      </c>
      <c r="C123" s="7">
        <v>275</v>
      </c>
      <c r="D123" s="8" t="s">
        <v>618</v>
      </c>
      <c r="E123" s="9" t="s">
        <v>619</v>
      </c>
      <c r="F123" s="8" t="s">
        <v>223</v>
      </c>
      <c r="G123" s="14">
        <v>1.0001</v>
      </c>
      <c r="H123" s="15">
        <v>0.99939999999999996</v>
      </c>
    </row>
    <row r="124" spans="2:8" ht="15.75" thickBot="1" x14ac:dyDescent="0.3">
      <c r="B124" s="6" t="s">
        <v>620</v>
      </c>
      <c r="C124" s="7">
        <v>132</v>
      </c>
      <c r="D124" s="8" t="s">
        <v>621</v>
      </c>
      <c r="E124" s="9" t="s">
        <v>622</v>
      </c>
      <c r="F124" s="8" t="s">
        <v>623</v>
      </c>
      <c r="G124" s="14">
        <v>0.98499999999999999</v>
      </c>
      <c r="H124" s="15">
        <v>0.97360000000000002</v>
      </c>
    </row>
    <row r="125" spans="2:8" ht="15.75" thickBot="1" x14ac:dyDescent="0.3">
      <c r="B125" s="6" t="s">
        <v>624</v>
      </c>
      <c r="C125" s="7">
        <v>132</v>
      </c>
      <c r="D125" s="8" t="s">
        <v>625</v>
      </c>
      <c r="E125" s="9" t="s">
        <v>626</v>
      </c>
      <c r="F125" s="8" t="s">
        <v>626</v>
      </c>
      <c r="G125" s="14">
        <v>0.95489999999999997</v>
      </c>
      <c r="H125" s="15">
        <v>0.95189999999999997</v>
      </c>
    </row>
    <row r="126" spans="2:8" ht="15.75" thickBot="1" x14ac:dyDescent="0.3">
      <c r="B126" s="6" t="s">
        <v>627</v>
      </c>
      <c r="C126" s="7">
        <v>66</v>
      </c>
      <c r="D126" s="8" t="s">
        <v>628</v>
      </c>
      <c r="E126" s="9" t="s">
        <v>629</v>
      </c>
      <c r="F126" s="8" t="s">
        <v>630</v>
      </c>
      <c r="G126" s="14">
        <v>0.94820000000000004</v>
      </c>
      <c r="H126" s="15">
        <v>0.94169999999999998</v>
      </c>
    </row>
    <row r="127" spans="2:8" ht="15.75" thickBot="1" x14ac:dyDescent="0.3">
      <c r="B127" s="6" t="s">
        <v>631</v>
      </c>
      <c r="C127" s="7">
        <v>110</v>
      </c>
      <c r="D127" s="8" t="s">
        <v>632</v>
      </c>
      <c r="E127" s="9" t="s">
        <v>633</v>
      </c>
      <c r="F127" s="8" t="s">
        <v>462</v>
      </c>
      <c r="G127" s="14">
        <v>0.98470000000000002</v>
      </c>
      <c r="H127" s="15">
        <v>0.99139999999999995</v>
      </c>
    </row>
    <row r="128" spans="2:8" ht="15.75" thickBot="1" x14ac:dyDescent="0.3">
      <c r="B128" s="6" t="s">
        <v>634</v>
      </c>
      <c r="C128" s="7">
        <v>132</v>
      </c>
      <c r="D128" s="8" t="s">
        <v>635</v>
      </c>
      <c r="E128" s="9" t="s">
        <v>636</v>
      </c>
      <c r="F128" s="8" t="s">
        <v>637</v>
      </c>
      <c r="G128" s="14">
        <v>0.94699999999999995</v>
      </c>
      <c r="H128" s="15">
        <v>0.93489999999999995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D2C7-CF33-4514-BADE-D92550AB182F}">
  <dimension ref="B1:F169"/>
  <sheetViews>
    <sheetView zoomScale="145" zoomScaleNormal="145" workbookViewId="0">
      <selection activeCell="H6" sqref="H6"/>
    </sheetView>
  </sheetViews>
  <sheetFormatPr defaultRowHeight="15" x14ac:dyDescent="0.25"/>
  <cols>
    <col min="2" max="2" width="57.7109375" customWidth="1"/>
    <col min="3" max="3" width="10.7109375" bestFit="1" customWidth="1"/>
    <col min="4" max="4" width="7.7109375" bestFit="1" customWidth="1"/>
    <col min="5" max="6" width="10.42578125" bestFit="1" customWidth="1"/>
  </cols>
  <sheetData>
    <row r="1" spans="2:6" ht="21" x14ac:dyDescent="0.35">
      <c r="B1" s="1" t="s">
        <v>638</v>
      </c>
    </row>
    <row r="2" spans="2:6" x14ac:dyDescent="0.25">
      <c r="B2" s="10"/>
    </row>
    <row r="3" spans="2:6" ht="18.75" x14ac:dyDescent="0.3">
      <c r="B3" s="11" t="s">
        <v>639</v>
      </c>
    </row>
    <row r="4" spans="2:6" ht="15.75" thickBot="1" x14ac:dyDescent="0.3"/>
    <row r="5" spans="2:6" ht="15.75" thickBot="1" x14ac:dyDescent="0.3">
      <c r="B5" s="12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13" t="s">
        <v>640</v>
      </c>
      <c r="C6" s="7">
        <v>132</v>
      </c>
      <c r="D6" s="8" t="s">
        <v>641</v>
      </c>
      <c r="E6" s="14">
        <v>0.93310000000000004</v>
      </c>
      <c r="F6" s="15">
        <v>0.94640000000000002</v>
      </c>
    </row>
    <row r="7" spans="2:6" ht="15.75" thickBot="1" x14ac:dyDescent="0.3">
      <c r="B7" s="13" t="s">
        <v>642</v>
      </c>
      <c r="C7" s="7">
        <v>33</v>
      </c>
      <c r="D7" s="8" t="s">
        <v>643</v>
      </c>
      <c r="E7" s="14">
        <v>1.0024</v>
      </c>
      <c r="F7" s="15">
        <v>1.0024</v>
      </c>
    </row>
    <row r="8" spans="2:6" ht="15.75" thickBot="1" x14ac:dyDescent="0.3">
      <c r="B8" s="13" t="s">
        <v>644</v>
      </c>
      <c r="C8" s="7">
        <v>66</v>
      </c>
      <c r="D8" s="8" t="s">
        <v>645</v>
      </c>
      <c r="E8" s="14">
        <v>0.9234</v>
      </c>
      <c r="F8" s="15">
        <v>0.9224</v>
      </c>
    </row>
    <row r="9" spans="2:6" ht="15.75" thickBot="1" x14ac:dyDescent="0.3">
      <c r="B9" s="13" t="s">
        <v>646</v>
      </c>
      <c r="C9" s="7">
        <v>132</v>
      </c>
      <c r="D9" s="8" t="s">
        <v>647</v>
      </c>
      <c r="E9" s="14">
        <v>0.91779999999999995</v>
      </c>
      <c r="F9" s="15">
        <v>0.9446</v>
      </c>
    </row>
    <row r="10" spans="2:6" ht="15.75" thickBot="1" x14ac:dyDescent="0.3">
      <c r="B10" s="13" t="s">
        <v>648</v>
      </c>
      <c r="C10" s="7">
        <v>132</v>
      </c>
      <c r="D10" s="8" t="s">
        <v>649</v>
      </c>
      <c r="E10" s="14">
        <v>0.99319999999999997</v>
      </c>
      <c r="F10" s="15">
        <v>0.99309999999999998</v>
      </c>
    </row>
    <row r="11" spans="2:6" ht="15.75" thickBot="1" x14ac:dyDescent="0.3">
      <c r="B11" s="13" t="s">
        <v>650</v>
      </c>
      <c r="C11" s="7">
        <v>22</v>
      </c>
      <c r="D11" s="8" t="s">
        <v>651</v>
      </c>
      <c r="E11" s="14">
        <v>0.86919999999999997</v>
      </c>
      <c r="F11" s="15">
        <v>0.90169999999999995</v>
      </c>
    </row>
    <row r="12" spans="2:6" ht="15.75" thickBot="1" x14ac:dyDescent="0.3">
      <c r="B12" s="13" t="s">
        <v>652</v>
      </c>
      <c r="C12" s="7">
        <v>132</v>
      </c>
      <c r="D12" s="8" t="s">
        <v>653</v>
      </c>
      <c r="E12" s="14">
        <v>1.0019</v>
      </c>
      <c r="F12" s="15">
        <v>1.0021</v>
      </c>
    </row>
    <row r="13" spans="2:6" ht="15.75" thickBot="1" x14ac:dyDescent="0.3">
      <c r="B13" s="13" t="s">
        <v>654</v>
      </c>
      <c r="C13" s="7">
        <v>132</v>
      </c>
      <c r="D13" s="8" t="s">
        <v>655</v>
      </c>
      <c r="E13" s="14">
        <v>1.002</v>
      </c>
      <c r="F13" s="15">
        <v>1.0021</v>
      </c>
    </row>
    <row r="14" spans="2:6" ht="15.75" thickBot="1" x14ac:dyDescent="0.3">
      <c r="B14" s="13" t="s">
        <v>656</v>
      </c>
      <c r="C14" s="7">
        <v>132</v>
      </c>
      <c r="D14" s="8" t="s">
        <v>657</v>
      </c>
      <c r="E14" s="14">
        <v>1.0023</v>
      </c>
      <c r="F14" s="15">
        <v>1.0024</v>
      </c>
    </row>
    <row r="15" spans="2:6" ht="15.75" thickBot="1" x14ac:dyDescent="0.3">
      <c r="B15" s="13" t="s">
        <v>658</v>
      </c>
      <c r="C15" s="7">
        <v>11</v>
      </c>
      <c r="D15" s="8" t="s">
        <v>659</v>
      </c>
      <c r="E15" s="14">
        <v>1.0038</v>
      </c>
      <c r="F15" s="15">
        <v>1.0042</v>
      </c>
    </row>
    <row r="16" spans="2:6" ht="15.75" thickBot="1" x14ac:dyDescent="0.3">
      <c r="B16" s="13" t="s">
        <v>660</v>
      </c>
      <c r="C16" s="7">
        <v>66</v>
      </c>
      <c r="D16" s="8" t="s">
        <v>661</v>
      </c>
      <c r="E16" s="14">
        <v>0.97470000000000001</v>
      </c>
      <c r="F16" s="15">
        <v>0.98509999999999998</v>
      </c>
    </row>
    <row r="17" spans="2:6" ht="15.75" thickBot="1" x14ac:dyDescent="0.3">
      <c r="B17" s="13" t="s">
        <v>662</v>
      </c>
      <c r="C17" s="7">
        <v>132</v>
      </c>
      <c r="D17" s="8" t="s">
        <v>663</v>
      </c>
      <c r="E17" s="14">
        <v>0.96109999999999995</v>
      </c>
      <c r="F17" s="15">
        <v>0.95660000000000001</v>
      </c>
    </row>
    <row r="18" spans="2:6" ht="15.75" thickBot="1" x14ac:dyDescent="0.3">
      <c r="B18" s="13" t="s">
        <v>664</v>
      </c>
      <c r="C18" s="7">
        <v>132</v>
      </c>
      <c r="D18" s="8" t="s">
        <v>665</v>
      </c>
      <c r="E18" s="14">
        <v>0.95279999999999998</v>
      </c>
      <c r="F18" s="15">
        <v>0.94630000000000003</v>
      </c>
    </row>
    <row r="19" spans="2:6" ht="15.75" thickBot="1" x14ac:dyDescent="0.3">
      <c r="B19" s="13" t="s">
        <v>666</v>
      </c>
      <c r="C19" s="7">
        <v>132</v>
      </c>
      <c r="D19" s="8" t="s">
        <v>667</v>
      </c>
      <c r="E19" s="14">
        <v>0.95240000000000002</v>
      </c>
      <c r="F19" s="15">
        <v>0.94569999999999999</v>
      </c>
    </row>
    <row r="20" spans="2:6" ht="15.75" thickBot="1" x14ac:dyDescent="0.3">
      <c r="B20" s="13" t="s">
        <v>668</v>
      </c>
      <c r="C20" s="7">
        <v>11</v>
      </c>
      <c r="D20" s="8" t="s">
        <v>669</v>
      </c>
      <c r="E20" s="14">
        <v>0.99809999999999999</v>
      </c>
      <c r="F20" s="15">
        <v>0.99709999999999999</v>
      </c>
    </row>
    <row r="21" spans="2:6" ht="15.75" thickBot="1" x14ac:dyDescent="0.3">
      <c r="B21" s="13" t="s">
        <v>670</v>
      </c>
      <c r="C21" s="7">
        <v>11</v>
      </c>
      <c r="D21" s="8" t="s">
        <v>671</v>
      </c>
      <c r="E21" s="14">
        <v>0.99809999999999999</v>
      </c>
      <c r="F21" s="15">
        <v>0.99709999999999999</v>
      </c>
    </row>
    <row r="22" spans="2:6" ht="15.75" thickBot="1" x14ac:dyDescent="0.3">
      <c r="B22" s="13" t="s">
        <v>672</v>
      </c>
      <c r="C22" s="7">
        <v>22</v>
      </c>
      <c r="D22" s="8" t="s">
        <v>673</v>
      </c>
      <c r="E22" s="14">
        <v>0.8518</v>
      </c>
      <c r="F22" s="15">
        <v>0.88439999999999996</v>
      </c>
    </row>
    <row r="23" spans="2:6" ht="15.75" thickBot="1" x14ac:dyDescent="0.3">
      <c r="B23" s="13" t="s">
        <v>672</v>
      </c>
      <c r="C23" s="7">
        <v>220</v>
      </c>
      <c r="D23" s="8" t="s">
        <v>674</v>
      </c>
      <c r="E23" s="14">
        <v>0.82950000000000002</v>
      </c>
      <c r="F23" s="15">
        <v>0.871</v>
      </c>
    </row>
    <row r="24" spans="2:6" ht="15.75" thickBot="1" x14ac:dyDescent="0.3">
      <c r="B24" s="13" t="s">
        <v>675</v>
      </c>
      <c r="C24" s="7">
        <v>132</v>
      </c>
      <c r="D24" s="8" t="s">
        <v>676</v>
      </c>
      <c r="E24" s="14">
        <v>1.0021</v>
      </c>
      <c r="F24" s="15">
        <v>1.0024999999999999</v>
      </c>
    </row>
    <row r="25" spans="2:6" ht="15.75" thickBot="1" x14ac:dyDescent="0.3">
      <c r="B25" s="13" t="s">
        <v>675</v>
      </c>
      <c r="C25" s="7">
        <v>33</v>
      </c>
      <c r="D25" s="8" t="s">
        <v>677</v>
      </c>
      <c r="E25" s="14">
        <v>1.0044999999999999</v>
      </c>
      <c r="F25" s="15">
        <v>1.0046999999999999</v>
      </c>
    </row>
    <row r="26" spans="2:6" ht="15.75" thickBot="1" x14ac:dyDescent="0.3">
      <c r="B26" s="13" t="s">
        <v>678</v>
      </c>
      <c r="C26" s="7">
        <v>220</v>
      </c>
      <c r="D26" s="8" t="s">
        <v>679</v>
      </c>
      <c r="E26" s="14">
        <v>0.85299999999999998</v>
      </c>
      <c r="F26" s="15">
        <v>0.8982</v>
      </c>
    </row>
    <row r="27" spans="2:6" ht="15.75" thickBot="1" x14ac:dyDescent="0.3">
      <c r="B27" s="13" t="s">
        <v>680</v>
      </c>
      <c r="C27" s="7">
        <v>132</v>
      </c>
      <c r="D27" s="8" t="s">
        <v>681</v>
      </c>
      <c r="E27" s="14">
        <v>0.94410000000000005</v>
      </c>
      <c r="F27" s="15">
        <v>0.94579999999999997</v>
      </c>
    </row>
    <row r="28" spans="2:6" ht="15.75" thickBot="1" x14ac:dyDescent="0.3">
      <c r="B28" s="13" t="s">
        <v>682</v>
      </c>
      <c r="C28" s="7">
        <v>11</v>
      </c>
      <c r="D28" s="8" t="s">
        <v>683</v>
      </c>
      <c r="E28" s="14">
        <v>1.0023</v>
      </c>
      <c r="F28" s="15">
        <v>1.0024999999999999</v>
      </c>
    </row>
    <row r="29" spans="2:6" ht="15.75" thickBot="1" x14ac:dyDescent="0.3">
      <c r="B29" s="13" t="s">
        <v>682</v>
      </c>
      <c r="C29" s="7">
        <v>132</v>
      </c>
      <c r="D29" s="8" t="s">
        <v>684</v>
      </c>
      <c r="E29" s="14">
        <v>1.0023</v>
      </c>
      <c r="F29" s="15">
        <v>1.0023</v>
      </c>
    </row>
    <row r="30" spans="2:6" ht="15.75" thickBot="1" x14ac:dyDescent="0.3">
      <c r="B30" s="13" t="s">
        <v>685</v>
      </c>
      <c r="C30" s="7">
        <v>33</v>
      </c>
      <c r="D30" s="8" t="s">
        <v>686</v>
      </c>
      <c r="E30" s="14">
        <v>1.0045999999999999</v>
      </c>
      <c r="F30" s="15">
        <v>1.0046999999999999</v>
      </c>
    </row>
    <row r="31" spans="2:6" ht="15.75" thickBot="1" x14ac:dyDescent="0.3">
      <c r="B31" s="13" t="s">
        <v>687</v>
      </c>
      <c r="C31" s="7">
        <v>132</v>
      </c>
      <c r="D31" s="8" t="s">
        <v>688</v>
      </c>
      <c r="E31" s="14">
        <v>1.0009999999999999</v>
      </c>
      <c r="F31" s="15">
        <v>1.0009999999999999</v>
      </c>
    </row>
    <row r="32" spans="2:6" ht="15.75" thickBot="1" x14ac:dyDescent="0.3">
      <c r="B32" s="13" t="s">
        <v>689</v>
      </c>
      <c r="C32" s="7">
        <v>132</v>
      </c>
      <c r="D32" s="8" t="s">
        <v>690</v>
      </c>
      <c r="E32" s="14">
        <v>0.95550000000000002</v>
      </c>
      <c r="F32" s="15">
        <v>0.95320000000000005</v>
      </c>
    </row>
    <row r="33" spans="2:6" ht="15.75" thickBot="1" x14ac:dyDescent="0.3">
      <c r="B33" s="13" t="s">
        <v>691</v>
      </c>
      <c r="C33" s="7">
        <v>11</v>
      </c>
      <c r="D33" s="8" t="s">
        <v>692</v>
      </c>
      <c r="E33" s="14">
        <v>0.99439999999999995</v>
      </c>
      <c r="F33" s="15">
        <v>0.99419999999999997</v>
      </c>
    </row>
    <row r="34" spans="2:6" ht="15.75" thickBot="1" x14ac:dyDescent="0.3">
      <c r="B34" s="13" t="s">
        <v>693</v>
      </c>
      <c r="C34" s="7">
        <v>66</v>
      </c>
      <c r="D34" s="8" t="s">
        <v>694</v>
      </c>
      <c r="E34" s="14">
        <v>0.95189999999999997</v>
      </c>
      <c r="F34" s="15">
        <v>0.94879999999999998</v>
      </c>
    </row>
    <row r="35" spans="2:6" ht="15.75" thickBot="1" x14ac:dyDescent="0.3">
      <c r="B35" s="13" t="s">
        <v>695</v>
      </c>
      <c r="C35" s="7">
        <v>132</v>
      </c>
      <c r="D35" s="8" t="s">
        <v>696</v>
      </c>
      <c r="E35" s="14">
        <v>0.9073</v>
      </c>
      <c r="F35" s="15">
        <v>0.92659999999999998</v>
      </c>
    </row>
    <row r="36" spans="2:6" ht="15.75" thickBot="1" x14ac:dyDescent="0.3">
      <c r="B36" s="13" t="s">
        <v>697</v>
      </c>
      <c r="C36" s="7">
        <v>66</v>
      </c>
      <c r="D36" s="8" t="s">
        <v>698</v>
      </c>
      <c r="E36" s="14">
        <v>0.96140000000000003</v>
      </c>
      <c r="F36" s="15">
        <v>0.96789999999999998</v>
      </c>
    </row>
    <row r="37" spans="2:6" ht="15.75" thickBot="1" x14ac:dyDescent="0.3">
      <c r="B37" s="13" t="s">
        <v>699</v>
      </c>
      <c r="C37" s="7">
        <v>66</v>
      </c>
      <c r="D37" s="8" t="s">
        <v>700</v>
      </c>
      <c r="E37" s="14">
        <v>0.96140000000000003</v>
      </c>
      <c r="F37" s="15">
        <v>0.96789999999999998</v>
      </c>
    </row>
    <row r="38" spans="2:6" ht="15.75" thickBot="1" x14ac:dyDescent="0.3">
      <c r="B38" s="13" t="s">
        <v>701</v>
      </c>
      <c r="C38" s="7">
        <v>66</v>
      </c>
      <c r="D38" s="8" t="s">
        <v>702</v>
      </c>
      <c r="E38" s="14">
        <v>0.99709999999999999</v>
      </c>
      <c r="F38" s="15">
        <v>0.93779999999999997</v>
      </c>
    </row>
    <row r="39" spans="2:6" ht="15.75" thickBot="1" x14ac:dyDescent="0.3">
      <c r="B39" s="13" t="s">
        <v>703</v>
      </c>
      <c r="C39" s="7">
        <v>66</v>
      </c>
      <c r="D39" s="8" t="s">
        <v>702</v>
      </c>
      <c r="E39" s="14">
        <v>0.99709999999999999</v>
      </c>
      <c r="F39" s="15">
        <v>0.97130000000000005</v>
      </c>
    </row>
    <row r="40" spans="2:6" ht="15.75" thickBot="1" x14ac:dyDescent="0.3">
      <c r="B40" s="13" t="s">
        <v>704</v>
      </c>
      <c r="C40" s="7">
        <v>132</v>
      </c>
      <c r="D40" s="8" t="s">
        <v>705</v>
      </c>
      <c r="E40" s="14">
        <v>0.98929999999999996</v>
      </c>
      <c r="F40" s="15">
        <v>0.98880000000000001</v>
      </c>
    </row>
    <row r="41" spans="2:6" ht="15.75" thickBot="1" x14ac:dyDescent="0.3">
      <c r="B41" s="13" t="s">
        <v>706</v>
      </c>
      <c r="C41" s="7">
        <v>132</v>
      </c>
      <c r="D41" s="8" t="s">
        <v>707</v>
      </c>
      <c r="E41" s="14">
        <v>0.98929999999999996</v>
      </c>
      <c r="F41" s="15">
        <v>0.98950000000000005</v>
      </c>
    </row>
    <row r="42" spans="2:6" ht="15.75" thickBot="1" x14ac:dyDescent="0.3">
      <c r="B42" s="13" t="s">
        <v>708</v>
      </c>
      <c r="C42" s="7">
        <v>132</v>
      </c>
      <c r="D42" s="8" t="s">
        <v>709</v>
      </c>
      <c r="E42" s="14">
        <v>0.91349999999999998</v>
      </c>
      <c r="F42" s="15">
        <v>0.93710000000000004</v>
      </c>
    </row>
    <row r="43" spans="2:6" ht="15.75" thickBot="1" x14ac:dyDescent="0.3">
      <c r="B43" s="13" t="s">
        <v>710</v>
      </c>
      <c r="C43" s="7">
        <v>66</v>
      </c>
      <c r="D43" s="8" t="s">
        <v>711</v>
      </c>
      <c r="E43" s="14">
        <v>0.95430000000000004</v>
      </c>
      <c r="F43" s="15">
        <v>0.97199999999999998</v>
      </c>
    </row>
    <row r="44" spans="2:6" ht="15.75" thickBot="1" x14ac:dyDescent="0.3">
      <c r="B44" s="13" t="s">
        <v>712</v>
      </c>
      <c r="C44" s="7">
        <v>132</v>
      </c>
      <c r="D44" s="8" t="s">
        <v>713</v>
      </c>
      <c r="E44" s="14">
        <v>0.94120000000000004</v>
      </c>
      <c r="F44" s="15">
        <v>0.93359999999999999</v>
      </c>
    </row>
    <row r="45" spans="2:6" ht="15.75" thickBot="1" x14ac:dyDescent="0.3">
      <c r="B45" s="13" t="s">
        <v>714</v>
      </c>
      <c r="C45" s="7">
        <v>132</v>
      </c>
      <c r="D45" s="8" t="s">
        <v>715</v>
      </c>
      <c r="E45" s="14">
        <v>0.96840000000000004</v>
      </c>
      <c r="F45" s="15">
        <v>0.96319999999999995</v>
      </c>
    </row>
    <row r="46" spans="2:6" ht="15.75" thickBot="1" x14ac:dyDescent="0.3">
      <c r="B46" s="13" t="s">
        <v>2830</v>
      </c>
      <c r="C46" s="7"/>
      <c r="D46" s="8" t="s">
        <v>2831</v>
      </c>
      <c r="E46" s="14">
        <v>0.97909999999999997</v>
      </c>
      <c r="F46" s="15">
        <v>0.97740000000000005</v>
      </c>
    </row>
    <row r="47" spans="2:6" ht="15.75" thickBot="1" x14ac:dyDescent="0.3">
      <c r="B47" s="13" t="s">
        <v>716</v>
      </c>
      <c r="C47" s="7">
        <v>66</v>
      </c>
      <c r="D47" s="8" t="s">
        <v>717</v>
      </c>
      <c r="E47" s="14">
        <v>0.95630000000000004</v>
      </c>
      <c r="F47" s="15">
        <v>0.96870000000000001</v>
      </c>
    </row>
    <row r="48" spans="2:6" ht="15.75" thickBot="1" x14ac:dyDescent="0.3">
      <c r="B48" s="13" t="s">
        <v>718</v>
      </c>
      <c r="C48" s="7">
        <v>132</v>
      </c>
      <c r="D48" s="8" t="s">
        <v>719</v>
      </c>
      <c r="E48" s="14">
        <v>0.96250000000000002</v>
      </c>
      <c r="F48" s="15">
        <v>0.97970000000000002</v>
      </c>
    </row>
    <row r="49" spans="2:6" ht="15.75" thickBot="1" x14ac:dyDescent="0.3">
      <c r="B49" s="13" t="s">
        <v>720</v>
      </c>
      <c r="C49" s="7">
        <v>132</v>
      </c>
      <c r="D49" s="8" t="s">
        <v>719</v>
      </c>
      <c r="E49" s="14">
        <v>0.86499999999999999</v>
      </c>
      <c r="F49" s="15">
        <v>0.93200000000000005</v>
      </c>
    </row>
    <row r="50" spans="2:6" ht="15.75" thickBot="1" x14ac:dyDescent="0.3">
      <c r="B50" s="13" t="s">
        <v>721</v>
      </c>
      <c r="C50" s="7">
        <v>66</v>
      </c>
      <c r="D50" s="8" t="s">
        <v>722</v>
      </c>
      <c r="E50" s="14">
        <v>1.0018</v>
      </c>
      <c r="F50" s="15">
        <v>1.0125</v>
      </c>
    </row>
    <row r="51" spans="2:6" ht="15.75" thickBot="1" x14ac:dyDescent="0.3">
      <c r="B51" s="13" t="s">
        <v>723</v>
      </c>
      <c r="C51" s="7">
        <v>132</v>
      </c>
      <c r="D51" s="8" t="s">
        <v>724</v>
      </c>
      <c r="E51" s="14">
        <v>0.95009999999999994</v>
      </c>
      <c r="F51" s="15">
        <v>0.95799999999999996</v>
      </c>
    </row>
    <row r="52" spans="2:6" ht="15.75" thickBot="1" x14ac:dyDescent="0.3">
      <c r="B52" s="13" t="s">
        <v>725</v>
      </c>
      <c r="C52" s="7">
        <v>66</v>
      </c>
      <c r="D52" s="8" t="s">
        <v>726</v>
      </c>
      <c r="E52" s="14">
        <v>0.92949999999999999</v>
      </c>
      <c r="F52" s="15">
        <v>0.90610000000000002</v>
      </c>
    </row>
    <row r="53" spans="2:6" ht="15.75" thickBot="1" x14ac:dyDescent="0.3">
      <c r="B53" s="13" t="s">
        <v>727</v>
      </c>
      <c r="C53" s="7">
        <v>33</v>
      </c>
      <c r="D53" s="8" t="s">
        <v>728</v>
      </c>
      <c r="E53" s="14">
        <v>1.0031000000000001</v>
      </c>
      <c r="F53" s="15">
        <v>1.0028999999999999</v>
      </c>
    </row>
    <row r="54" spans="2:6" ht="15.75" thickBot="1" x14ac:dyDescent="0.3">
      <c r="B54" s="13" t="s">
        <v>727</v>
      </c>
      <c r="C54" s="7">
        <v>66</v>
      </c>
      <c r="D54" s="8" t="s">
        <v>729</v>
      </c>
      <c r="E54" s="14">
        <v>1.0024999999999999</v>
      </c>
      <c r="F54" s="15">
        <v>1.0023</v>
      </c>
    </row>
    <row r="55" spans="2:6" ht="15.75" thickBot="1" x14ac:dyDescent="0.3">
      <c r="B55" s="13" t="s">
        <v>730</v>
      </c>
      <c r="C55" s="7">
        <v>132</v>
      </c>
      <c r="D55" s="8" t="s">
        <v>731</v>
      </c>
      <c r="E55" s="14">
        <v>0.93769999999999998</v>
      </c>
      <c r="F55" s="15">
        <v>0.93289999999999995</v>
      </c>
    </row>
    <row r="56" spans="2:6" ht="15.75" thickBot="1" x14ac:dyDescent="0.3">
      <c r="B56" s="13" t="s">
        <v>732</v>
      </c>
      <c r="C56" s="7">
        <v>11</v>
      </c>
      <c r="D56" s="8" t="s">
        <v>733</v>
      </c>
      <c r="E56" s="14">
        <v>1.0044999999999999</v>
      </c>
      <c r="F56" s="15">
        <v>1.0047999999999999</v>
      </c>
    </row>
    <row r="57" spans="2:6" ht="15.75" thickBot="1" x14ac:dyDescent="0.3">
      <c r="B57" s="13" t="s">
        <v>734</v>
      </c>
      <c r="C57" s="7">
        <v>33</v>
      </c>
      <c r="D57" s="8" t="s">
        <v>735</v>
      </c>
      <c r="E57" s="14">
        <v>0.92469999999999997</v>
      </c>
      <c r="F57" s="15">
        <v>0.94669999999999999</v>
      </c>
    </row>
    <row r="58" spans="2:6" ht="15.75" thickBot="1" x14ac:dyDescent="0.3">
      <c r="B58" s="13" t="s">
        <v>736</v>
      </c>
      <c r="C58" s="7">
        <v>66</v>
      </c>
      <c r="D58" s="8" t="s">
        <v>737</v>
      </c>
      <c r="E58" s="14">
        <v>0.96870000000000001</v>
      </c>
      <c r="F58" s="15">
        <v>0.95720000000000005</v>
      </c>
    </row>
    <row r="59" spans="2:6" ht="15.75" thickBot="1" x14ac:dyDescent="0.3">
      <c r="B59" s="13" t="s">
        <v>738</v>
      </c>
      <c r="C59" s="7">
        <v>132</v>
      </c>
      <c r="D59" s="8" t="s">
        <v>739</v>
      </c>
      <c r="E59" s="14">
        <v>1.0022</v>
      </c>
      <c r="F59" s="15">
        <v>1.0022</v>
      </c>
    </row>
    <row r="60" spans="2:6" ht="15.75" thickBot="1" x14ac:dyDescent="0.3">
      <c r="B60" s="13" t="s">
        <v>740</v>
      </c>
      <c r="C60" s="7">
        <v>132</v>
      </c>
      <c r="D60" s="8" t="s">
        <v>741</v>
      </c>
      <c r="E60" s="14">
        <v>1.0218</v>
      </c>
      <c r="F60" s="15">
        <v>1.0176000000000001</v>
      </c>
    </row>
    <row r="61" spans="2:6" ht="15.75" thickBot="1" x14ac:dyDescent="0.3">
      <c r="B61" s="13" t="s">
        <v>742</v>
      </c>
      <c r="C61" s="7">
        <v>132</v>
      </c>
      <c r="D61" s="8" t="s">
        <v>743</v>
      </c>
      <c r="E61" s="14">
        <v>1.0017</v>
      </c>
      <c r="F61" s="15">
        <v>1.0018</v>
      </c>
    </row>
    <row r="62" spans="2:6" ht="15.75" thickBot="1" x14ac:dyDescent="0.3">
      <c r="B62" s="13" t="s">
        <v>744</v>
      </c>
      <c r="C62" s="7">
        <v>132</v>
      </c>
      <c r="D62" s="8" t="s">
        <v>745</v>
      </c>
      <c r="E62" s="14">
        <v>1.0017</v>
      </c>
      <c r="F62" s="15">
        <v>1.0018</v>
      </c>
    </row>
    <row r="63" spans="2:6" ht="15.75" thickBot="1" x14ac:dyDescent="0.3">
      <c r="B63" s="13" t="s">
        <v>746</v>
      </c>
      <c r="C63" s="7">
        <v>11</v>
      </c>
      <c r="D63" s="8" t="s">
        <v>747</v>
      </c>
      <c r="E63" s="14">
        <v>1.0145999999999999</v>
      </c>
      <c r="F63" s="15">
        <v>1.0149999999999999</v>
      </c>
    </row>
    <row r="64" spans="2:6" ht="15.75" thickBot="1" x14ac:dyDescent="0.3">
      <c r="B64" s="13" t="s">
        <v>748</v>
      </c>
      <c r="C64" s="7">
        <v>11</v>
      </c>
      <c r="D64" s="8" t="s">
        <v>749</v>
      </c>
      <c r="E64" s="14">
        <v>1.0017</v>
      </c>
      <c r="F64" s="15">
        <v>1.002</v>
      </c>
    </row>
    <row r="65" spans="2:6" ht="15.75" thickBot="1" x14ac:dyDescent="0.3">
      <c r="B65" s="13" t="s">
        <v>750</v>
      </c>
      <c r="C65" s="7">
        <v>132</v>
      </c>
      <c r="D65" s="8" t="s">
        <v>751</v>
      </c>
      <c r="E65" s="14">
        <v>0.96519999999999995</v>
      </c>
      <c r="F65" s="15">
        <v>0.96220000000000006</v>
      </c>
    </row>
    <row r="66" spans="2:6" ht="15.75" thickBot="1" x14ac:dyDescent="0.3">
      <c r="B66" s="13" t="s">
        <v>752</v>
      </c>
      <c r="C66" s="7">
        <v>66</v>
      </c>
      <c r="D66" s="8" t="s">
        <v>753</v>
      </c>
      <c r="E66" s="14">
        <v>0.99539999999999995</v>
      </c>
      <c r="F66" s="15">
        <v>0.99580000000000002</v>
      </c>
    </row>
    <row r="67" spans="2:6" ht="15.75" thickBot="1" x14ac:dyDescent="0.3">
      <c r="B67" s="13" t="s">
        <v>754</v>
      </c>
      <c r="C67" s="7">
        <v>66</v>
      </c>
      <c r="D67" s="8" t="s">
        <v>755</v>
      </c>
      <c r="E67" s="14">
        <v>0.94650000000000001</v>
      </c>
      <c r="F67" s="15">
        <v>0.91569999999999996</v>
      </c>
    </row>
    <row r="68" spans="2:6" ht="15.75" thickBot="1" x14ac:dyDescent="0.3">
      <c r="B68" s="13" t="s">
        <v>756</v>
      </c>
      <c r="C68" s="7">
        <v>330</v>
      </c>
      <c r="D68" s="8" t="s">
        <v>757</v>
      </c>
      <c r="E68" s="14">
        <v>0.99370000000000003</v>
      </c>
      <c r="F68" s="15">
        <v>0.99370000000000003</v>
      </c>
    </row>
    <row r="69" spans="2:6" ht="15.75" thickBot="1" x14ac:dyDescent="0.3">
      <c r="B69" s="13" t="s">
        <v>758</v>
      </c>
      <c r="C69" s="7">
        <v>33</v>
      </c>
      <c r="D69" s="8" t="s">
        <v>759</v>
      </c>
      <c r="E69" s="14">
        <v>0.99080000000000001</v>
      </c>
      <c r="F69" s="15">
        <v>0.98709999999999998</v>
      </c>
    </row>
    <row r="70" spans="2:6" ht="15.75" thickBot="1" x14ac:dyDescent="0.3">
      <c r="B70" s="13" t="s">
        <v>758</v>
      </c>
      <c r="C70" s="7">
        <v>66</v>
      </c>
      <c r="D70" s="8" t="s">
        <v>760</v>
      </c>
      <c r="E70" s="14">
        <v>0.9728</v>
      </c>
      <c r="F70" s="15">
        <v>0.9708</v>
      </c>
    </row>
    <row r="71" spans="2:6" ht="15.75" thickBot="1" x14ac:dyDescent="0.3">
      <c r="B71" s="13" t="s">
        <v>761</v>
      </c>
      <c r="C71" s="7">
        <v>11</v>
      </c>
      <c r="D71" s="8" t="s">
        <v>762</v>
      </c>
      <c r="E71" s="14">
        <v>1.0037</v>
      </c>
      <c r="F71" s="15">
        <v>1.004</v>
      </c>
    </row>
    <row r="72" spans="2:6" ht="15.75" thickBot="1" x14ac:dyDescent="0.3">
      <c r="B72" s="13" t="s">
        <v>763</v>
      </c>
      <c r="C72" s="7">
        <v>66</v>
      </c>
      <c r="D72" s="8" t="s">
        <v>764</v>
      </c>
      <c r="E72" s="14">
        <v>0.9768</v>
      </c>
      <c r="F72" s="15">
        <v>0.97330000000000005</v>
      </c>
    </row>
    <row r="73" spans="2:6" ht="15.75" thickBot="1" x14ac:dyDescent="0.3">
      <c r="B73" s="13" t="s">
        <v>765</v>
      </c>
      <c r="C73" s="7">
        <v>132</v>
      </c>
      <c r="D73" s="8" t="s">
        <v>766</v>
      </c>
      <c r="E73" s="14">
        <v>1.0004999999999999</v>
      </c>
      <c r="F73" s="15">
        <v>1.0005999999999999</v>
      </c>
    </row>
    <row r="74" spans="2:6" ht="15.75" thickBot="1" x14ac:dyDescent="0.3">
      <c r="B74" s="13" t="s">
        <v>767</v>
      </c>
      <c r="C74" s="7">
        <v>132</v>
      </c>
      <c r="D74" s="8" t="s">
        <v>768</v>
      </c>
      <c r="E74" s="14">
        <v>0.9859</v>
      </c>
      <c r="F74" s="15">
        <v>0.98380000000000001</v>
      </c>
    </row>
    <row r="75" spans="2:6" ht="15.75" thickBot="1" x14ac:dyDescent="0.3">
      <c r="B75" s="13" t="s">
        <v>769</v>
      </c>
      <c r="C75" s="7">
        <v>132</v>
      </c>
      <c r="D75" s="8" t="s">
        <v>770</v>
      </c>
      <c r="E75" s="14">
        <v>1.0114000000000001</v>
      </c>
      <c r="F75" s="15">
        <v>1.0112000000000001</v>
      </c>
    </row>
    <row r="76" spans="2:6" ht="15.75" thickBot="1" x14ac:dyDescent="0.3">
      <c r="B76" s="13" t="s">
        <v>771</v>
      </c>
      <c r="C76" s="7">
        <v>33</v>
      </c>
      <c r="D76" s="8" t="s">
        <v>772</v>
      </c>
      <c r="E76" s="14">
        <v>0.96940000000000004</v>
      </c>
      <c r="F76" s="15">
        <v>0.96609999999999996</v>
      </c>
    </row>
    <row r="77" spans="2:6" ht="15.75" thickBot="1" x14ac:dyDescent="0.3">
      <c r="B77" s="13" t="s">
        <v>773</v>
      </c>
      <c r="C77" s="7">
        <v>132</v>
      </c>
      <c r="D77" s="8" t="s">
        <v>774</v>
      </c>
      <c r="E77" s="14">
        <v>0.97419999999999995</v>
      </c>
      <c r="F77" s="15">
        <v>0.98140000000000005</v>
      </c>
    </row>
    <row r="78" spans="2:6" ht="15.75" thickBot="1" x14ac:dyDescent="0.3">
      <c r="B78" s="13" t="s">
        <v>775</v>
      </c>
      <c r="C78" s="7">
        <v>132</v>
      </c>
      <c r="D78" s="8" t="s">
        <v>776</v>
      </c>
      <c r="E78" s="14">
        <v>0.99980000000000002</v>
      </c>
      <c r="F78" s="15">
        <v>0.99990000000000001</v>
      </c>
    </row>
    <row r="79" spans="2:6" ht="15.75" thickBot="1" x14ac:dyDescent="0.3">
      <c r="B79" s="13" t="s">
        <v>777</v>
      </c>
      <c r="C79" s="7">
        <v>132</v>
      </c>
      <c r="D79" s="8" t="s">
        <v>778</v>
      </c>
      <c r="E79" s="14">
        <v>0.99239999999999995</v>
      </c>
      <c r="F79" s="15">
        <v>0.9929</v>
      </c>
    </row>
    <row r="80" spans="2:6" ht="15.75" thickBot="1" x14ac:dyDescent="0.3">
      <c r="B80" s="13" t="s">
        <v>777</v>
      </c>
      <c r="C80" s="7">
        <v>66</v>
      </c>
      <c r="D80" s="8" t="s">
        <v>779</v>
      </c>
      <c r="E80" s="14">
        <v>0.99260000000000004</v>
      </c>
      <c r="F80" s="15">
        <v>0.99470000000000003</v>
      </c>
    </row>
    <row r="81" spans="2:6" ht="15.75" thickBot="1" x14ac:dyDescent="0.3">
      <c r="B81" s="13" t="s">
        <v>780</v>
      </c>
      <c r="C81" s="7">
        <v>132</v>
      </c>
      <c r="D81" s="8" t="s">
        <v>781</v>
      </c>
      <c r="E81" s="14">
        <v>0.9768</v>
      </c>
      <c r="F81" s="15">
        <v>0.97219999999999995</v>
      </c>
    </row>
    <row r="82" spans="2:6" ht="15.75" thickBot="1" x14ac:dyDescent="0.3">
      <c r="B82" s="13" t="s">
        <v>782</v>
      </c>
      <c r="C82" s="7">
        <v>11</v>
      </c>
      <c r="D82" s="8" t="s">
        <v>783</v>
      </c>
      <c r="E82" s="14">
        <v>1.0138</v>
      </c>
      <c r="F82" s="15">
        <v>1.0221</v>
      </c>
    </row>
    <row r="83" spans="2:6" ht="15.75" thickBot="1" x14ac:dyDescent="0.3">
      <c r="B83" s="13" t="s">
        <v>782</v>
      </c>
      <c r="C83" s="7">
        <v>33</v>
      </c>
      <c r="D83" s="8" t="s">
        <v>784</v>
      </c>
      <c r="E83" s="14">
        <v>1.0104</v>
      </c>
      <c r="F83" s="15">
        <v>1.0109999999999999</v>
      </c>
    </row>
    <row r="84" spans="2:6" ht="15.75" thickBot="1" x14ac:dyDescent="0.3">
      <c r="B84" s="13" t="s">
        <v>785</v>
      </c>
      <c r="C84" s="7">
        <v>132</v>
      </c>
      <c r="D84" s="8" t="s">
        <v>786</v>
      </c>
      <c r="E84" s="14">
        <v>1.0136000000000001</v>
      </c>
      <c r="F84" s="15">
        <v>1.0249999999999999</v>
      </c>
    </row>
    <row r="85" spans="2:6" ht="15.75" thickBot="1" x14ac:dyDescent="0.3">
      <c r="B85" s="13" t="s">
        <v>787</v>
      </c>
      <c r="C85" s="7">
        <v>11</v>
      </c>
      <c r="D85" s="8" t="s">
        <v>788</v>
      </c>
      <c r="E85" s="14">
        <v>1.0072000000000001</v>
      </c>
      <c r="F85" s="15">
        <v>1.0071000000000001</v>
      </c>
    </row>
    <row r="86" spans="2:6" ht="15.75" thickBot="1" x14ac:dyDescent="0.3">
      <c r="B86" s="13" t="s">
        <v>789</v>
      </c>
      <c r="C86" s="7">
        <v>132</v>
      </c>
      <c r="D86" s="8" t="s">
        <v>790</v>
      </c>
      <c r="E86" s="14">
        <v>1.0087999999999999</v>
      </c>
      <c r="F86" s="15">
        <v>1.0095000000000001</v>
      </c>
    </row>
    <row r="87" spans="2:6" ht="15.75" thickBot="1" x14ac:dyDescent="0.3">
      <c r="B87" s="13" t="s">
        <v>791</v>
      </c>
      <c r="C87" s="7">
        <v>132</v>
      </c>
      <c r="D87" s="8" t="s">
        <v>792</v>
      </c>
      <c r="E87" s="14">
        <v>1.0087999999999999</v>
      </c>
      <c r="F87" s="15">
        <v>1.0095000000000001</v>
      </c>
    </row>
    <row r="88" spans="2:6" ht="15.75" thickBot="1" x14ac:dyDescent="0.3">
      <c r="B88" s="13" t="s">
        <v>793</v>
      </c>
      <c r="C88" s="7">
        <v>132</v>
      </c>
      <c r="D88" s="8" t="s">
        <v>794</v>
      </c>
      <c r="E88" s="14">
        <v>1.0118</v>
      </c>
      <c r="F88" s="15">
        <v>1.0123</v>
      </c>
    </row>
    <row r="89" spans="2:6" ht="15.75" thickBot="1" x14ac:dyDescent="0.3">
      <c r="B89" s="13" t="s">
        <v>795</v>
      </c>
      <c r="C89" s="7">
        <v>11</v>
      </c>
      <c r="D89" s="8" t="s">
        <v>796</v>
      </c>
      <c r="E89" s="14">
        <v>1.0148999999999999</v>
      </c>
      <c r="F89" s="15">
        <v>1.0154000000000001</v>
      </c>
    </row>
    <row r="90" spans="2:6" ht="15.75" thickBot="1" x14ac:dyDescent="0.3">
      <c r="B90" s="13" t="s">
        <v>797</v>
      </c>
      <c r="C90" s="7">
        <v>132</v>
      </c>
      <c r="D90" s="8" t="s">
        <v>798</v>
      </c>
      <c r="E90" s="14">
        <v>1.0305</v>
      </c>
      <c r="F90" s="15">
        <v>1.0427999999999999</v>
      </c>
    </row>
    <row r="91" spans="2:6" ht="15.75" thickBot="1" x14ac:dyDescent="0.3">
      <c r="B91" s="13" t="s">
        <v>799</v>
      </c>
      <c r="C91" s="7">
        <v>66</v>
      </c>
      <c r="D91" s="8" t="s">
        <v>800</v>
      </c>
      <c r="E91" s="14">
        <v>0.96279999999999999</v>
      </c>
      <c r="F91" s="15">
        <v>0.95630000000000004</v>
      </c>
    </row>
    <row r="92" spans="2:6" ht="15.75" thickBot="1" x14ac:dyDescent="0.3">
      <c r="B92" s="13" t="s">
        <v>801</v>
      </c>
      <c r="C92" s="7">
        <v>132</v>
      </c>
      <c r="D92" s="8" t="s">
        <v>802</v>
      </c>
      <c r="E92" s="14">
        <v>0.92749999999999999</v>
      </c>
      <c r="F92" s="15">
        <v>0.9476</v>
      </c>
    </row>
    <row r="93" spans="2:6" ht="15.75" thickBot="1" x14ac:dyDescent="0.3">
      <c r="B93" s="13" t="s">
        <v>803</v>
      </c>
      <c r="C93" s="7">
        <v>66</v>
      </c>
      <c r="D93" s="8" t="s">
        <v>804</v>
      </c>
      <c r="E93" s="14">
        <v>0.97550000000000003</v>
      </c>
      <c r="F93" s="15">
        <v>0.97519999999999996</v>
      </c>
    </row>
    <row r="94" spans="2:6" ht="15.75" thickBot="1" x14ac:dyDescent="0.3">
      <c r="B94" s="13" t="s">
        <v>805</v>
      </c>
      <c r="C94" s="7">
        <v>132</v>
      </c>
      <c r="D94" s="8" t="s">
        <v>806</v>
      </c>
      <c r="E94" s="14">
        <v>0.97960000000000003</v>
      </c>
      <c r="F94" s="15">
        <v>0.98529999999999995</v>
      </c>
    </row>
    <row r="95" spans="2:6" ht="15.75" thickBot="1" x14ac:dyDescent="0.3">
      <c r="B95" s="13" t="s">
        <v>807</v>
      </c>
      <c r="C95" s="7">
        <v>11</v>
      </c>
      <c r="D95" s="8" t="s">
        <v>808</v>
      </c>
      <c r="E95" s="14">
        <v>0.96799999999999997</v>
      </c>
      <c r="F95" s="15">
        <v>0.95330000000000004</v>
      </c>
    </row>
    <row r="96" spans="2:6" ht="15.75" thickBot="1" x14ac:dyDescent="0.3">
      <c r="B96" s="13" t="s">
        <v>807</v>
      </c>
      <c r="C96" s="7">
        <v>132</v>
      </c>
      <c r="D96" s="8" t="s">
        <v>809</v>
      </c>
      <c r="E96" s="14">
        <v>0.95740000000000003</v>
      </c>
      <c r="F96" s="15">
        <v>0.94710000000000005</v>
      </c>
    </row>
    <row r="97" spans="2:6" ht="15.75" thickBot="1" x14ac:dyDescent="0.3">
      <c r="B97" s="13" t="s">
        <v>810</v>
      </c>
      <c r="C97" s="7">
        <v>33</v>
      </c>
      <c r="D97" s="8" t="s">
        <v>811</v>
      </c>
      <c r="E97" s="14">
        <v>0.99119999999999997</v>
      </c>
      <c r="F97" s="15">
        <v>0.99070000000000003</v>
      </c>
    </row>
    <row r="98" spans="2:6" ht="15.75" thickBot="1" x14ac:dyDescent="0.3">
      <c r="B98" s="6" t="s">
        <v>812</v>
      </c>
      <c r="C98" s="7">
        <v>11</v>
      </c>
      <c r="D98" s="8" t="s">
        <v>813</v>
      </c>
      <c r="E98" s="14">
        <v>0.97950000000000004</v>
      </c>
      <c r="F98" s="15">
        <v>0.98380000000000001</v>
      </c>
    </row>
    <row r="99" spans="2:6" ht="15.75" thickBot="1" x14ac:dyDescent="0.3">
      <c r="B99" s="13" t="s">
        <v>812</v>
      </c>
      <c r="C99" s="7">
        <v>33</v>
      </c>
      <c r="D99" s="8" t="s">
        <v>814</v>
      </c>
      <c r="E99" s="14">
        <v>0.97950000000000004</v>
      </c>
      <c r="F99" s="15">
        <v>0.98380000000000001</v>
      </c>
    </row>
    <row r="100" spans="2:6" ht="15.75" thickBot="1" x14ac:dyDescent="0.3">
      <c r="B100" s="13" t="s">
        <v>815</v>
      </c>
      <c r="C100" s="7">
        <v>132</v>
      </c>
      <c r="D100" s="8" t="s">
        <v>816</v>
      </c>
      <c r="E100" s="14">
        <v>0.94810000000000005</v>
      </c>
      <c r="F100" s="15">
        <v>0.95450000000000002</v>
      </c>
    </row>
    <row r="101" spans="2:6" ht="15.75" thickBot="1" x14ac:dyDescent="0.3">
      <c r="B101" s="13" t="s">
        <v>817</v>
      </c>
      <c r="C101" s="7">
        <v>66</v>
      </c>
      <c r="D101" s="8" t="s">
        <v>818</v>
      </c>
      <c r="E101" s="14">
        <v>0.95730000000000004</v>
      </c>
      <c r="F101" s="15">
        <v>0.96479999999999999</v>
      </c>
    </row>
    <row r="102" spans="2:6" ht="15.75" thickBot="1" x14ac:dyDescent="0.3">
      <c r="B102" s="13" t="s">
        <v>819</v>
      </c>
      <c r="C102" s="7">
        <v>132</v>
      </c>
      <c r="D102" s="8" t="s">
        <v>820</v>
      </c>
      <c r="E102" s="14">
        <v>0.97970000000000002</v>
      </c>
      <c r="F102" s="15">
        <v>0.97740000000000005</v>
      </c>
    </row>
    <row r="103" spans="2:6" ht="15.75" thickBot="1" x14ac:dyDescent="0.3">
      <c r="B103" s="13" t="s">
        <v>821</v>
      </c>
      <c r="C103" s="7">
        <v>132</v>
      </c>
      <c r="D103" s="8" t="s">
        <v>822</v>
      </c>
      <c r="E103" s="14">
        <v>0.97189999999999999</v>
      </c>
      <c r="F103" s="15">
        <v>0.96850000000000003</v>
      </c>
    </row>
    <row r="104" spans="2:6" ht="15.75" thickBot="1" x14ac:dyDescent="0.3">
      <c r="B104" s="13" t="s">
        <v>823</v>
      </c>
      <c r="C104" s="7">
        <v>66</v>
      </c>
      <c r="D104" s="8" t="s">
        <v>824</v>
      </c>
      <c r="E104" s="14">
        <v>0.99109999999999998</v>
      </c>
      <c r="F104" s="15">
        <v>0.97989999999999999</v>
      </c>
    </row>
    <row r="105" spans="2:6" ht="15.75" thickBot="1" x14ac:dyDescent="0.3">
      <c r="B105" s="13" t="s">
        <v>825</v>
      </c>
      <c r="C105" s="7">
        <v>132</v>
      </c>
      <c r="D105" s="8" t="s">
        <v>826</v>
      </c>
      <c r="E105" s="14">
        <v>0.99199999999999999</v>
      </c>
      <c r="F105" s="15">
        <v>0.99260000000000004</v>
      </c>
    </row>
    <row r="106" spans="2:6" ht="15.75" thickBot="1" x14ac:dyDescent="0.3">
      <c r="B106" s="13" t="s">
        <v>827</v>
      </c>
      <c r="C106" s="7">
        <v>132</v>
      </c>
      <c r="D106" s="8" t="s">
        <v>828</v>
      </c>
      <c r="E106" s="14">
        <v>0.99199999999999999</v>
      </c>
      <c r="F106" s="15">
        <v>0.99260000000000004</v>
      </c>
    </row>
    <row r="107" spans="2:6" ht="15.75" thickBot="1" x14ac:dyDescent="0.3">
      <c r="B107" s="13" t="s">
        <v>2832</v>
      </c>
      <c r="C107" s="7"/>
      <c r="D107" s="8" t="s">
        <v>2833</v>
      </c>
      <c r="E107" s="14">
        <v>0.99519999999999997</v>
      </c>
      <c r="F107" s="15">
        <v>0.995</v>
      </c>
    </row>
    <row r="108" spans="2:6" ht="15.75" thickBot="1" x14ac:dyDescent="0.3">
      <c r="B108" s="13" t="s">
        <v>829</v>
      </c>
      <c r="C108" s="7">
        <v>66</v>
      </c>
      <c r="D108" s="8" t="s">
        <v>830</v>
      </c>
      <c r="E108" s="14">
        <v>1.0434000000000001</v>
      </c>
      <c r="F108" s="15">
        <v>1.0645</v>
      </c>
    </row>
    <row r="109" spans="2:6" ht="15.75" thickBot="1" x14ac:dyDescent="0.3">
      <c r="B109" s="13" t="s">
        <v>831</v>
      </c>
      <c r="C109" s="7">
        <v>132</v>
      </c>
      <c r="D109" s="8" t="s">
        <v>832</v>
      </c>
      <c r="E109" s="14">
        <v>1.0363</v>
      </c>
      <c r="F109" s="15">
        <v>1.0589</v>
      </c>
    </row>
    <row r="110" spans="2:6" ht="15.75" thickBot="1" x14ac:dyDescent="0.3">
      <c r="B110" s="13" t="s">
        <v>833</v>
      </c>
      <c r="C110" s="7">
        <v>33</v>
      </c>
      <c r="D110" s="8" t="s">
        <v>835</v>
      </c>
      <c r="E110" s="14">
        <v>0.99960000000000004</v>
      </c>
      <c r="F110" s="15">
        <v>0.99909999999999999</v>
      </c>
    </row>
    <row r="111" spans="2:6" ht="15.75" thickBot="1" x14ac:dyDescent="0.3">
      <c r="B111" s="13" t="s">
        <v>833</v>
      </c>
      <c r="C111" s="7">
        <v>66</v>
      </c>
      <c r="D111" s="8" t="s">
        <v>836</v>
      </c>
      <c r="E111" s="14">
        <v>0.99909999999999999</v>
      </c>
      <c r="F111" s="15">
        <v>0.99870000000000003</v>
      </c>
    </row>
    <row r="112" spans="2:6" ht="15.75" thickBot="1" x14ac:dyDescent="0.3">
      <c r="B112" s="13" t="s">
        <v>833</v>
      </c>
      <c r="C112" s="7">
        <v>132</v>
      </c>
      <c r="D112" s="8" t="s">
        <v>834</v>
      </c>
      <c r="E112" s="14">
        <v>1</v>
      </c>
      <c r="F112" s="15">
        <v>0.99980000000000002</v>
      </c>
    </row>
    <row r="113" spans="2:6" ht="15.75" thickBot="1" x14ac:dyDescent="0.3">
      <c r="B113" s="13" t="s">
        <v>837</v>
      </c>
      <c r="C113" s="7">
        <v>66</v>
      </c>
      <c r="D113" s="8" t="s">
        <v>838</v>
      </c>
      <c r="E113" s="14">
        <v>1.0285</v>
      </c>
      <c r="F113" s="15">
        <v>1.0398000000000001</v>
      </c>
    </row>
    <row r="114" spans="2:6" ht="15.75" thickBot="1" x14ac:dyDescent="0.3">
      <c r="B114" s="13" t="s">
        <v>839</v>
      </c>
      <c r="C114" s="7">
        <v>132</v>
      </c>
      <c r="D114" s="8" t="s">
        <v>840</v>
      </c>
      <c r="E114" s="14">
        <v>0.99009999999999998</v>
      </c>
      <c r="F114" s="15">
        <v>1.0022</v>
      </c>
    </row>
    <row r="115" spans="2:6" ht="15.75" thickBot="1" x14ac:dyDescent="0.3">
      <c r="B115" s="13" t="s">
        <v>839</v>
      </c>
      <c r="C115" s="7">
        <v>66</v>
      </c>
      <c r="D115" s="8" t="s">
        <v>841</v>
      </c>
      <c r="E115" s="14">
        <v>1.0291999999999999</v>
      </c>
      <c r="F115" s="15">
        <v>1.0442</v>
      </c>
    </row>
    <row r="116" spans="2:6" ht="15.75" thickBot="1" x14ac:dyDescent="0.3">
      <c r="B116" s="13" t="s">
        <v>842</v>
      </c>
      <c r="C116" s="7">
        <v>33</v>
      </c>
      <c r="D116" s="8" t="s">
        <v>843</v>
      </c>
      <c r="E116" s="14">
        <v>1.0008999999999999</v>
      </c>
      <c r="F116" s="15">
        <v>1.0013000000000001</v>
      </c>
    </row>
    <row r="117" spans="2:6" ht="15.75" thickBot="1" x14ac:dyDescent="0.3">
      <c r="B117" s="13" t="s">
        <v>844</v>
      </c>
      <c r="C117" s="7">
        <v>11</v>
      </c>
      <c r="D117" s="8" t="s">
        <v>845</v>
      </c>
      <c r="E117" s="14">
        <v>1.0023</v>
      </c>
      <c r="F117" s="15">
        <v>1.0056</v>
      </c>
    </row>
    <row r="118" spans="2:6" ht="15.75" thickBot="1" x14ac:dyDescent="0.3">
      <c r="B118" s="13" t="s">
        <v>846</v>
      </c>
      <c r="C118" s="7">
        <v>132</v>
      </c>
      <c r="D118" s="8" t="s">
        <v>847</v>
      </c>
      <c r="E118" s="14">
        <v>1.0024</v>
      </c>
      <c r="F118" s="15">
        <v>1.0029999999999999</v>
      </c>
    </row>
    <row r="119" spans="2:6" ht="15.75" thickBot="1" x14ac:dyDescent="0.3">
      <c r="B119" s="13" t="s">
        <v>848</v>
      </c>
      <c r="C119" s="7">
        <v>33</v>
      </c>
      <c r="D119" s="8" t="s">
        <v>849</v>
      </c>
      <c r="E119" s="14">
        <v>1.0159</v>
      </c>
      <c r="F119" s="15">
        <v>1.0105</v>
      </c>
    </row>
    <row r="120" spans="2:6" ht="15.75" thickBot="1" x14ac:dyDescent="0.3">
      <c r="B120" s="13" t="s">
        <v>850</v>
      </c>
      <c r="C120" s="7">
        <v>132</v>
      </c>
      <c r="D120" s="8" t="s">
        <v>851</v>
      </c>
      <c r="E120" s="14">
        <v>0.97109999999999996</v>
      </c>
      <c r="F120" s="15">
        <v>0.98609999999999998</v>
      </c>
    </row>
    <row r="121" spans="2:6" ht="15.75" thickBot="1" x14ac:dyDescent="0.3">
      <c r="B121" s="13" t="s">
        <v>852</v>
      </c>
      <c r="C121" s="7">
        <v>132</v>
      </c>
      <c r="D121" s="8" t="s">
        <v>853</v>
      </c>
      <c r="E121" s="14">
        <v>0.96309999999999996</v>
      </c>
      <c r="F121" s="15">
        <v>0.96109999999999995</v>
      </c>
    </row>
    <row r="122" spans="2:6" ht="15.75" thickBot="1" x14ac:dyDescent="0.3">
      <c r="B122" s="13" t="s">
        <v>854</v>
      </c>
      <c r="C122" s="7">
        <v>330</v>
      </c>
      <c r="D122" s="8" t="s">
        <v>855</v>
      </c>
      <c r="E122" s="14">
        <v>0.93559999999999999</v>
      </c>
      <c r="F122" s="15">
        <v>0.95069999999999999</v>
      </c>
    </row>
    <row r="123" spans="2:6" ht="15.75" thickBot="1" x14ac:dyDescent="0.3">
      <c r="B123" s="13" t="s">
        <v>856</v>
      </c>
      <c r="C123" s="7">
        <v>132</v>
      </c>
      <c r="D123" s="8" t="s">
        <v>857</v>
      </c>
      <c r="E123" s="14">
        <v>0.99870000000000003</v>
      </c>
      <c r="F123" s="15">
        <v>0.99860000000000004</v>
      </c>
    </row>
    <row r="124" spans="2:6" ht="15.75" thickBot="1" x14ac:dyDescent="0.3">
      <c r="B124" s="13" t="s">
        <v>2717</v>
      </c>
      <c r="C124" s="7">
        <v>0.42</v>
      </c>
      <c r="D124" s="8" t="s">
        <v>2718</v>
      </c>
      <c r="E124" s="14">
        <v>0.9113</v>
      </c>
      <c r="F124" s="15">
        <v>0.93759999999999999</v>
      </c>
    </row>
    <row r="125" spans="2:6" ht="15.75" thickBot="1" x14ac:dyDescent="0.3">
      <c r="B125" s="13" t="s">
        <v>858</v>
      </c>
      <c r="C125" s="7">
        <v>11</v>
      </c>
      <c r="D125" s="8" t="s">
        <v>859</v>
      </c>
      <c r="E125" s="14">
        <v>1.0039</v>
      </c>
      <c r="F125" s="15">
        <v>1.004</v>
      </c>
    </row>
    <row r="126" spans="2:6" ht="15.75" thickBot="1" x14ac:dyDescent="0.3">
      <c r="B126" s="13" t="s">
        <v>860</v>
      </c>
      <c r="C126" s="7">
        <v>132</v>
      </c>
      <c r="D126" s="8" t="s">
        <v>861</v>
      </c>
      <c r="E126" s="14">
        <v>1.0022</v>
      </c>
      <c r="F126" s="15">
        <v>1.0027999999999999</v>
      </c>
    </row>
    <row r="127" spans="2:6" ht="15.75" thickBot="1" x14ac:dyDescent="0.3">
      <c r="B127" s="13" t="s">
        <v>862</v>
      </c>
      <c r="C127" s="7">
        <v>11</v>
      </c>
      <c r="D127" s="8" t="s">
        <v>863</v>
      </c>
      <c r="E127" s="14">
        <v>1.0051000000000001</v>
      </c>
      <c r="F127" s="15">
        <v>1.0053000000000001</v>
      </c>
    </row>
    <row r="128" spans="2:6" ht="15.75" thickBot="1" x14ac:dyDescent="0.3">
      <c r="B128" s="13" t="s">
        <v>864</v>
      </c>
      <c r="C128" s="7">
        <v>132</v>
      </c>
      <c r="D128" s="8" t="s">
        <v>865</v>
      </c>
      <c r="E128" s="14">
        <v>0.97260000000000002</v>
      </c>
      <c r="F128" s="15">
        <v>0.97709999999999997</v>
      </c>
    </row>
    <row r="129" spans="2:6" ht="15.75" thickBot="1" x14ac:dyDescent="0.3">
      <c r="B129" s="13" t="s">
        <v>866</v>
      </c>
      <c r="C129" s="7">
        <v>11</v>
      </c>
      <c r="D129" s="8" t="s">
        <v>867</v>
      </c>
      <c r="E129" s="14">
        <v>1.0035000000000001</v>
      </c>
      <c r="F129" s="15">
        <v>1.0033000000000001</v>
      </c>
    </row>
    <row r="130" spans="2:6" ht="15.75" thickBot="1" x14ac:dyDescent="0.3">
      <c r="B130" s="13" t="s">
        <v>2834</v>
      </c>
      <c r="C130" s="7"/>
      <c r="D130" s="8" t="s">
        <v>2835</v>
      </c>
      <c r="E130" s="14">
        <v>1.0039</v>
      </c>
      <c r="F130" s="15">
        <v>1.0044</v>
      </c>
    </row>
    <row r="131" spans="2:6" ht="15.75" thickBot="1" x14ac:dyDescent="0.3">
      <c r="B131" s="13" t="s">
        <v>868</v>
      </c>
      <c r="C131" s="7">
        <v>11</v>
      </c>
      <c r="D131" s="8" t="s">
        <v>869</v>
      </c>
      <c r="E131" s="14">
        <v>1.0054000000000001</v>
      </c>
      <c r="F131" s="15">
        <v>1.0056</v>
      </c>
    </row>
    <row r="132" spans="2:6" ht="15.75" thickBot="1" x14ac:dyDescent="0.3">
      <c r="B132" s="13" t="s">
        <v>870</v>
      </c>
      <c r="C132" s="7">
        <v>11</v>
      </c>
      <c r="D132" s="8" t="s">
        <v>871</v>
      </c>
      <c r="E132" s="14">
        <v>1.0042</v>
      </c>
      <c r="F132" s="15">
        <v>1.0034000000000001</v>
      </c>
    </row>
    <row r="133" spans="2:6" ht="15.75" thickBot="1" x14ac:dyDescent="0.3">
      <c r="B133" s="13" t="s">
        <v>872</v>
      </c>
      <c r="C133" s="7">
        <v>132</v>
      </c>
      <c r="D133" s="8" t="s">
        <v>873</v>
      </c>
      <c r="E133" s="14">
        <v>1.0094000000000001</v>
      </c>
      <c r="F133" s="15">
        <v>1.0084</v>
      </c>
    </row>
    <row r="134" spans="2:6" ht="15.75" thickBot="1" x14ac:dyDescent="0.3">
      <c r="B134" s="13" t="s">
        <v>874</v>
      </c>
      <c r="C134" s="7">
        <v>132</v>
      </c>
      <c r="D134" s="8" t="s">
        <v>875</v>
      </c>
      <c r="E134" s="14">
        <v>1.0056</v>
      </c>
      <c r="F134" s="15">
        <v>1.0063</v>
      </c>
    </row>
    <row r="135" spans="2:6" ht="15.75" thickBot="1" x14ac:dyDescent="0.3">
      <c r="B135" s="13" t="s">
        <v>876</v>
      </c>
      <c r="C135" s="7">
        <v>132</v>
      </c>
      <c r="D135" s="8" t="s">
        <v>877</v>
      </c>
      <c r="E135" s="14">
        <v>1.0024999999999999</v>
      </c>
      <c r="F135" s="15">
        <v>1.0027999999999999</v>
      </c>
    </row>
    <row r="136" spans="2:6" ht="15.75" thickBot="1" x14ac:dyDescent="0.3">
      <c r="B136" s="13" t="s">
        <v>878</v>
      </c>
      <c r="C136" s="7">
        <v>132</v>
      </c>
      <c r="D136" s="8" t="s">
        <v>879</v>
      </c>
      <c r="E136" s="14">
        <v>1.0024999999999999</v>
      </c>
      <c r="F136" s="15">
        <v>1.0027999999999999</v>
      </c>
    </row>
    <row r="137" spans="2:6" ht="15.75" thickBot="1" x14ac:dyDescent="0.3">
      <c r="B137" s="13" t="s">
        <v>880</v>
      </c>
      <c r="C137" s="7">
        <v>132</v>
      </c>
      <c r="D137" s="8" t="s">
        <v>881</v>
      </c>
      <c r="E137" s="14">
        <v>0.99839999999999995</v>
      </c>
      <c r="F137" s="15">
        <v>0.99880000000000002</v>
      </c>
    </row>
    <row r="138" spans="2:6" ht="15.75" thickBot="1" x14ac:dyDescent="0.3">
      <c r="B138" s="13" t="s">
        <v>882</v>
      </c>
      <c r="C138" s="7">
        <v>132</v>
      </c>
      <c r="D138" s="8" t="s">
        <v>883</v>
      </c>
      <c r="E138" s="14">
        <v>1.0009999999999999</v>
      </c>
      <c r="F138" s="15">
        <v>1.0009999999999999</v>
      </c>
    </row>
    <row r="139" spans="2:6" ht="15.75" thickBot="1" x14ac:dyDescent="0.3">
      <c r="B139" s="13" t="s">
        <v>884</v>
      </c>
      <c r="C139" s="7">
        <v>132</v>
      </c>
      <c r="D139" s="8" t="s">
        <v>885</v>
      </c>
      <c r="E139" s="14">
        <v>1.0009999999999999</v>
      </c>
      <c r="F139" s="15">
        <v>1.0009999999999999</v>
      </c>
    </row>
    <row r="140" spans="2:6" ht="15.75" thickBot="1" x14ac:dyDescent="0.3">
      <c r="B140" s="13" t="s">
        <v>886</v>
      </c>
      <c r="C140" s="7">
        <v>66</v>
      </c>
      <c r="D140" s="8" t="s">
        <v>887</v>
      </c>
      <c r="E140" s="14">
        <v>0.95309999999999995</v>
      </c>
      <c r="F140" s="15">
        <v>0.9516</v>
      </c>
    </row>
    <row r="141" spans="2:6" ht="15.75" thickBot="1" x14ac:dyDescent="0.3">
      <c r="B141" s="13" t="s">
        <v>888</v>
      </c>
      <c r="C141" s="7">
        <v>132</v>
      </c>
      <c r="D141" s="8" t="s">
        <v>889</v>
      </c>
      <c r="E141" s="14">
        <v>1.0322</v>
      </c>
      <c r="F141" s="15">
        <v>1.0305</v>
      </c>
    </row>
    <row r="142" spans="2:6" ht="15.75" thickBot="1" x14ac:dyDescent="0.3">
      <c r="B142" s="13" t="s">
        <v>890</v>
      </c>
      <c r="C142" s="7">
        <v>132</v>
      </c>
      <c r="D142" s="8" t="s">
        <v>891</v>
      </c>
      <c r="E142" s="14">
        <v>0.94389999999999996</v>
      </c>
      <c r="F142" s="15">
        <v>0.93410000000000004</v>
      </c>
    </row>
    <row r="143" spans="2:6" ht="15.75" thickBot="1" x14ac:dyDescent="0.3">
      <c r="B143" s="13" t="s">
        <v>892</v>
      </c>
      <c r="C143" s="7">
        <v>110</v>
      </c>
      <c r="D143" s="8" t="s">
        <v>893</v>
      </c>
      <c r="E143" s="14">
        <v>0.95099999999999996</v>
      </c>
      <c r="F143" s="15">
        <v>0.96230000000000004</v>
      </c>
    </row>
    <row r="144" spans="2:6" ht="15.75" thickBot="1" x14ac:dyDescent="0.3">
      <c r="B144" s="13" t="s">
        <v>894</v>
      </c>
      <c r="C144" s="7">
        <v>330</v>
      </c>
      <c r="D144" s="8" t="s">
        <v>895</v>
      </c>
      <c r="E144" s="14">
        <v>0.99390000000000001</v>
      </c>
      <c r="F144" s="15">
        <v>0.99319999999999997</v>
      </c>
    </row>
    <row r="145" spans="2:6" ht="15.75" thickBot="1" x14ac:dyDescent="0.3">
      <c r="B145" s="13" t="s">
        <v>896</v>
      </c>
      <c r="C145" s="7">
        <v>132</v>
      </c>
      <c r="D145" s="8" t="s">
        <v>897</v>
      </c>
      <c r="E145" s="14">
        <v>0.99850000000000005</v>
      </c>
      <c r="F145" s="15">
        <v>0.99650000000000005</v>
      </c>
    </row>
    <row r="146" spans="2:6" ht="15.75" thickBot="1" x14ac:dyDescent="0.3">
      <c r="B146" s="13" t="s">
        <v>898</v>
      </c>
      <c r="C146" s="7">
        <v>132</v>
      </c>
      <c r="D146" s="8" t="s">
        <v>899</v>
      </c>
      <c r="E146" s="14">
        <v>0.99850000000000005</v>
      </c>
      <c r="F146" s="15">
        <v>0.99650000000000005</v>
      </c>
    </row>
    <row r="147" spans="2:6" ht="15.75" thickBot="1" x14ac:dyDescent="0.3">
      <c r="B147" s="13" t="s">
        <v>900</v>
      </c>
      <c r="C147" s="7">
        <v>11</v>
      </c>
      <c r="D147" s="8" t="s">
        <v>901</v>
      </c>
      <c r="E147" s="14">
        <v>1.0136000000000001</v>
      </c>
      <c r="F147" s="15">
        <v>1.0142</v>
      </c>
    </row>
    <row r="148" spans="2:6" ht="15.75" thickBot="1" x14ac:dyDescent="0.3">
      <c r="B148" s="13" t="s">
        <v>902</v>
      </c>
      <c r="C148" s="7">
        <v>132</v>
      </c>
      <c r="D148" s="8" t="s">
        <v>903</v>
      </c>
      <c r="E148" s="14">
        <v>0.99639999999999995</v>
      </c>
      <c r="F148" s="15">
        <v>0.99560000000000004</v>
      </c>
    </row>
    <row r="149" spans="2:6" ht="15.75" thickBot="1" x14ac:dyDescent="0.3">
      <c r="B149" s="13" t="s">
        <v>904</v>
      </c>
      <c r="C149" s="7">
        <v>66</v>
      </c>
      <c r="D149" s="8" t="s">
        <v>905</v>
      </c>
      <c r="E149" s="14">
        <v>0.95189999999999997</v>
      </c>
      <c r="F149" s="15">
        <v>0.95589999999999997</v>
      </c>
    </row>
    <row r="150" spans="2:6" ht="15.75" thickBot="1" x14ac:dyDescent="0.3">
      <c r="B150" s="13" t="s">
        <v>906</v>
      </c>
      <c r="C150" s="7">
        <v>66</v>
      </c>
      <c r="D150" s="8" t="s">
        <v>907</v>
      </c>
      <c r="E150" s="14">
        <v>0.95189999999999997</v>
      </c>
      <c r="F150" s="15">
        <v>0.95589999999999997</v>
      </c>
    </row>
    <row r="151" spans="2:6" ht="15.75" thickBot="1" x14ac:dyDescent="0.3">
      <c r="B151" s="13" t="s">
        <v>908</v>
      </c>
      <c r="C151" s="7">
        <v>11</v>
      </c>
      <c r="D151" s="8" t="s">
        <v>909</v>
      </c>
      <c r="E151" s="14">
        <v>0.9325</v>
      </c>
      <c r="F151" s="15">
        <v>0.94799999999999995</v>
      </c>
    </row>
    <row r="152" spans="2:6" ht="15.75" thickBot="1" x14ac:dyDescent="0.3">
      <c r="B152" s="13" t="s">
        <v>910</v>
      </c>
      <c r="C152" s="7">
        <v>132</v>
      </c>
      <c r="D152" s="8" t="s">
        <v>911</v>
      </c>
      <c r="E152" s="14">
        <v>0.98770000000000002</v>
      </c>
      <c r="F152" s="15">
        <v>0.98709999999999998</v>
      </c>
    </row>
    <row r="153" spans="2:6" ht="15.75" thickBot="1" x14ac:dyDescent="0.3">
      <c r="B153" s="13" t="s">
        <v>912</v>
      </c>
      <c r="C153" s="7">
        <v>132</v>
      </c>
      <c r="D153" s="8" t="s">
        <v>913</v>
      </c>
      <c r="E153" s="14">
        <v>0.99980000000000002</v>
      </c>
      <c r="F153" s="15">
        <v>0.99980000000000002</v>
      </c>
    </row>
    <row r="154" spans="2:6" ht="15.75" thickBot="1" x14ac:dyDescent="0.3">
      <c r="B154" s="13" t="s">
        <v>914</v>
      </c>
      <c r="C154" s="7">
        <v>66</v>
      </c>
      <c r="D154" s="8" t="s">
        <v>915</v>
      </c>
      <c r="E154" s="14">
        <v>0.92969999999999997</v>
      </c>
      <c r="F154" s="15">
        <v>0.94589999999999996</v>
      </c>
    </row>
    <row r="155" spans="2:6" ht="15.75" thickBot="1" x14ac:dyDescent="0.3">
      <c r="B155" s="13" t="s">
        <v>916</v>
      </c>
      <c r="C155" s="7">
        <v>132</v>
      </c>
      <c r="D155" s="8" t="s">
        <v>917</v>
      </c>
      <c r="E155" s="14">
        <v>0.92589999999999995</v>
      </c>
      <c r="F155" s="15">
        <v>0.9446</v>
      </c>
    </row>
    <row r="156" spans="2:6" ht="15.75" thickBot="1" x14ac:dyDescent="0.3">
      <c r="B156" s="13" t="s">
        <v>916</v>
      </c>
      <c r="C156" s="7">
        <v>66</v>
      </c>
      <c r="D156" s="8" t="s">
        <v>918</v>
      </c>
      <c r="E156" s="14">
        <v>0.92700000000000005</v>
      </c>
      <c r="F156" s="15">
        <v>0.94530000000000003</v>
      </c>
    </row>
    <row r="157" spans="2:6" ht="15.75" thickBot="1" x14ac:dyDescent="0.3">
      <c r="B157" s="13" t="s">
        <v>919</v>
      </c>
      <c r="C157" s="7">
        <v>132</v>
      </c>
      <c r="D157" s="8" t="s">
        <v>920</v>
      </c>
      <c r="E157" s="14">
        <v>0.97529999999999994</v>
      </c>
      <c r="F157" s="15">
        <v>0.97540000000000004</v>
      </c>
    </row>
    <row r="158" spans="2:6" ht="15.75" thickBot="1" x14ac:dyDescent="0.3">
      <c r="B158" s="13" t="s">
        <v>921</v>
      </c>
      <c r="C158" s="7">
        <v>132</v>
      </c>
      <c r="D158" s="8" t="s">
        <v>922</v>
      </c>
      <c r="E158" s="14">
        <v>0.97529999999999994</v>
      </c>
      <c r="F158" s="15">
        <v>0.97540000000000004</v>
      </c>
    </row>
    <row r="159" spans="2:6" ht="15.75" thickBot="1" x14ac:dyDescent="0.3">
      <c r="B159" s="13" t="s">
        <v>923</v>
      </c>
      <c r="C159" s="7">
        <v>330</v>
      </c>
      <c r="D159" s="8" t="s">
        <v>924</v>
      </c>
      <c r="E159" s="14">
        <v>0.97399999999999998</v>
      </c>
      <c r="F159" s="15">
        <v>0.9748</v>
      </c>
    </row>
    <row r="160" spans="2:6" ht="15.75" thickBot="1" x14ac:dyDescent="0.3">
      <c r="B160" s="13" t="s">
        <v>925</v>
      </c>
      <c r="C160" s="7">
        <v>66</v>
      </c>
      <c r="D160" s="8" t="s">
        <v>926</v>
      </c>
      <c r="E160" s="14">
        <v>0.97560000000000002</v>
      </c>
      <c r="F160" s="15">
        <v>0.97589999999999999</v>
      </c>
    </row>
    <row r="161" spans="2:6" ht="15.75" thickBot="1" x14ac:dyDescent="0.3">
      <c r="B161" s="13" t="s">
        <v>927</v>
      </c>
      <c r="C161" s="7">
        <v>66</v>
      </c>
      <c r="D161" s="8" t="s">
        <v>928</v>
      </c>
      <c r="E161" s="14">
        <v>0.97560000000000002</v>
      </c>
      <c r="F161" s="15">
        <v>0.97589999999999999</v>
      </c>
    </row>
    <row r="162" spans="2:6" ht="15.75" thickBot="1" x14ac:dyDescent="0.3">
      <c r="B162" s="13" t="s">
        <v>929</v>
      </c>
      <c r="C162" s="7">
        <v>11</v>
      </c>
      <c r="D162" s="8" t="s">
        <v>930</v>
      </c>
      <c r="E162" s="14">
        <v>1.0048999999999999</v>
      </c>
      <c r="F162" s="15">
        <v>1.0049999999999999</v>
      </c>
    </row>
    <row r="163" spans="2:6" ht="15.75" thickBot="1" x14ac:dyDescent="0.3">
      <c r="B163" s="13" t="s">
        <v>931</v>
      </c>
      <c r="C163" s="7">
        <v>132</v>
      </c>
      <c r="D163" s="8" t="s">
        <v>932</v>
      </c>
      <c r="E163" s="14">
        <v>0.98350000000000004</v>
      </c>
      <c r="F163" s="15">
        <v>0.98970000000000002</v>
      </c>
    </row>
    <row r="164" spans="2:6" ht="15.75" thickBot="1" x14ac:dyDescent="0.3">
      <c r="B164" s="13" t="s">
        <v>933</v>
      </c>
      <c r="C164" s="7">
        <v>11</v>
      </c>
      <c r="D164" s="8" t="s">
        <v>934</v>
      </c>
      <c r="E164" s="14">
        <v>1.0041</v>
      </c>
      <c r="F164" s="15">
        <v>1.0039</v>
      </c>
    </row>
    <row r="165" spans="2:6" ht="15.75" thickBot="1" x14ac:dyDescent="0.3">
      <c r="B165" s="13" t="s">
        <v>935</v>
      </c>
      <c r="C165" s="7">
        <v>132</v>
      </c>
      <c r="D165" s="8" t="s">
        <v>936</v>
      </c>
      <c r="E165" s="14">
        <v>0.95450000000000002</v>
      </c>
      <c r="F165" s="15">
        <v>0.94069999999999998</v>
      </c>
    </row>
    <row r="166" spans="2:6" ht="15.75" thickBot="1" x14ac:dyDescent="0.3">
      <c r="B166" s="13" t="s">
        <v>937</v>
      </c>
      <c r="C166" s="7">
        <v>11</v>
      </c>
      <c r="D166" s="8" t="s">
        <v>938</v>
      </c>
      <c r="E166" s="14">
        <v>0.99760000000000004</v>
      </c>
      <c r="F166" s="15">
        <v>0.99719999999999998</v>
      </c>
    </row>
    <row r="167" spans="2:6" ht="15.75" thickBot="1" x14ac:dyDescent="0.3">
      <c r="B167" s="13" t="s">
        <v>939</v>
      </c>
      <c r="C167" s="7">
        <v>33</v>
      </c>
      <c r="D167" s="8" t="s">
        <v>940</v>
      </c>
      <c r="E167" s="14">
        <v>0.93220000000000003</v>
      </c>
      <c r="F167" s="15">
        <v>0.95040000000000002</v>
      </c>
    </row>
    <row r="168" spans="2:6" ht="15.75" thickBot="1" x14ac:dyDescent="0.3">
      <c r="B168" s="13" t="s">
        <v>941</v>
      </c>
      <c r="C168" s="7">
        <v>66</v>
      </c>
      <c r="D168" s="8" t="s">
        <v>942</v>
      </c>
      <c r="E168" s="14">
        <v>0.95050000000000001</v>
      </c>
      <c r="F168" s="15">
        <v>0.95679999999999998</v>
      </c>
    </row>
    <row r="169" spans="2:6" ht="15.75" thickBot="1" x14ac:dyDescent="0.3">
      <c r="B169" s="13" t="s">
        <v>941</v>
      </c>
      <c r="C169" s="7">
        <v>132</v>
      </c>
      <c r="D169" s="8" t="s">
        <v>943</v>
      </c>
      <c r="E169" s="14">
        <v>0.93169999999999997</v>
      </c>
      <c r="F169" s="15">
        <v>0.94369999999999998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FE83-1246-4F16-B171-FC773E486A1D}">
  <dimension ref="B1:H148"/>
  <sheetViews>
    <sheetView tabSelected="1" topLeftCell="A130" zoomScale="160" zoomScaleNormal="160" workbookViewId="0">
      <selection activeCell="B6" sqref="B6:H148"/>
    </sheetView>
  </sheetViews>
  <sheetFormatPr defaultRowHeight="15" x14ac:dyDescent="0.25"/>
  <cols>
    <col min="2" max="2" width="38.7109375" customWidth="1"/>
  </cols>
  <sheetData>
    <row r="1" spans="2:8" ht="21" x14ac:dyDescent="0.35">
      <c r="B1" s="1" t="s">
        <v>638</v>
      </c>
    </row>
    <row r="2" spans="2:8" x14ac:dyDescent="0.25">
      <c r="B2" s="10"/>
    </row>
    <row r="3" spans="2:8" ht="18.75" x14ac:dyDescent="0.3">
      <c r="B3" s="11" t="s">
        <v>944</v>
      </c>
    </row>
    <row r="4" spans="2:8" ht="15.75" thickBot="1" x14ac:dyDescent="0.3"/>
    <row r="5" spans="2:8" ht="15.75" thickBot="1" x14ac:dyDescent="0.3">
      <c r="B5" s="12" t="s">
        <v>239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13" t="s">
        <v>945</v>
      </c>
      <c r="C6" s="7">
        <v>66</v>
      </c>
      <c r="D6" s="8" t="s">
        <v>946</v>
      </c>
      <c r="E6" s="9" t="s">
        <v>947</v>
      </c>
      <c r="F6" s="8" t="s">
        <v>948</v>
      </c>
      <c r="G6" s="14">
        <v>0.9929</v>
      </c>
      <c r="H6" s="15">
        <v>0.995</v>
      </c>
    </row>
    <row r="7" spans="2:8" ht="15.75" thickBot="1" x14ac:dyDescent="0.3">
      <c r="B7" s="13" t="s">
        <v>2719</v>
      </c>
      <c r="C7" s="7">
        <v>132</v>
      </c>
      <c r="D7" s="8" t="s">
        <v>2720</v>
      </c>
      <c r="E7" s="9" t="s">
        <v>2721</v>
      </c>
      <c r="F7" s="8" t="s">
        <v>2722</v>
      </c>
      <c r="G7" s="14">
        <v>0.84460000000000002</v>
      </c>
      <c r="H7" s="15">
        <v>0.8881</v>
      </c>
    </row>
    <row r="8" spans="2:8" ht="15.75" thickBot="1" x14ac:dyDescent="0.3">
      <c r="B8" s="13" t="s">
        <v>949</v>
      </c>
      <c r="C8" s="7">
        <v>132</v>
      </c>
      <c r="D8" s="8" t="s">
        <v>950</v>
      </c>
      <c r="E8" s="9" t="s">
        <v>951</v>
      </c>
      <c r="F8" s="8" t="s">
        <v>952</v>
      </c>
      <c r="G8" s="14">
        <v>0.90469999999999995</v>
      </c>
      <c r="H8" s="15">
        <v>0.91590000000000005</v>
      </c>
    </row>
    <row r="9" spans="2:8" ht="15.75" thickBot="1" x14ac:dyDescent="0.3">
      <c r="B9" s="13" t="s">
        <v>953</v>
      </c>
      <c r="C9" s="7">
        <v>132</v>
      </c>
      <c r="D9" s="8" t="s">
        <v>954</v>
      </c>
      <c r="E9" s="9" t="s">
        <v>955</v>
      </c>
      <c r="F9" s="8" t="s">
        <v>956</v>
      </c>
      <c r="G9" s="14">
        <v>0.91820000000000002</v>
      </c>
      <c r="H9" s="15">
        <v>0.92879999999999996</v>
      </c>
    </row>
    <row r="10" spans="2:8" ht="15.75" thickBot="1" x14ac:dyDescent="0.3">
      <c r="B10" s="13" t="s">
        <v>957</v>
      </c>
      <c r="C10" s="7">
        <v>330</v>
      </c>
      <c r="D10" s="8" t="s">
        <v>958</v>
      </c>
      <c r="E10" s="9" t="s">
        <v>959</v>
      </c>
      <c r="F10" s="8" t="s">
        <v>960</v>
      </c>
      <c r="G10" s="14">
        <v>0.96640000000000004</v>
      </c>
      <c r="H10" s="15">
        <v>0.96460000000000001</v>
      </c>
    </row>
    <row r="11" spans="2:8" ht="15.75" thickBot="1" x14ac:dyDescent="0.3">
      <c r="B11" s="13" t="s">
        <v>961</v>
      </c>
      <c r="C11" s="7">
        <v>330</v>
      </c>
      <c r="D11" s="8" t="s">
        <v>962</v>
      </c>
      <c r="E11" s="9" t="s">
        <v>963</v>
      </c>
      <c r="F11" s="8" t="s">
        <v>960</v>
      </c>
      <c r="G11" s="14">
        <v>0.96640000000000004</v>
      </c>
      <c r="H11" s="15">
        <v>0.96460000000000001</v>
      </c>
    </row>
    <row r="12" spans="2:8" ht="15.75" thickBot="1" x14ac:dyDescent="0.3">
      <c r="B12" s="13" t="s">
        <v>964</v>
      </c>
      <c r="C12" s="7">
        <v>500</v>
      </c>
      <c r="D12" s="8" t="s">
        <v>965</v>
      </c>
      <c r="E12" s="9" t="s">
        <v>966</v>
      </c>
      <c r="F12" s="8" t="s">
        <v>967</v>
      </c>
      <c r="G12" s="14">
        <v>0.96630000000000005</v>
      </c>
      <c r="H12" s="15">
        <v>0.96509999999999996</v>
      </c>
    </row>
    <row r="13" spans="2:8" ht="15.75" thickBot="1" x14ac:dyDescent="0.3">
      <c r="B13" s="13" t="s">
        <v>968</v>
      </c>
      <c r="C13" s="7">
        <v>500</v>
      </c>
      <c r="D13" s="8" t="s">
        <v>969</v>
      </c>
      <c r="E13" s="9" t="s">
        <v>970</v>
      </c>
      <c r="F13" s="8" t="s">
        <v>967</v>
      </c>
      <c r="G13" s="14">
        <v>0.96630000000000005</v>
      </c>
      <c r="H13" s="15">
        <v>0.96509999999999996</v>
      </c>
    </row>
    <row r="14" spans="2:8" ht="15.75" thickBot="1" x14ac:dyDescent="0.3">
      <c r="B14" s="13" t="s">
        <v>971</v>
      </c>
      <c r="C14" s="7">
        <v>66</v>
      </c>
      <c r="D14" s="8" t="s">
        <v>972</v>
      </c>
      <c r="E14" s="9" t="s">
        <v>973</v>
      </c>
      <c r="F14" s="8" t="s">
        <v>974</v>
      </c>
      <c r="G14" s="14">
        <v>0.91820000000000002</v>
      </c>
      <c r="H14" s="15">
        <v>0.93389999999999995</v>
      </c>
    </row>
    <row r="15" spans="2:8" ht="15.75" thickBot="1" x14ac:dyDescent="0.3">
      <c r="B15" s="13" t="s">
        <v>975</v>
      </c>
      <c r="C15" s="7">
        <v>132</v>
      </c>
      <c r="D15" s="8" t="s">
        <v>976</v>
      </c>
      <c r="E15" s="9" t="s">
        <v>977</v>
      </c>
      <c r="F15" s="8" t="s">
        <v>978</v>
      </c>
      <c r="G15" s="14">
        <v>0.91410000000000002</v>
      </c>
      <c r="H15" s="15">
        <v>0.92410000000000003</v>
      </c>
    </row>
    <row r="16" spans="2:8" ht="15.75" thickBot="1" x14ac:dyDescent="0.3">
      <c r="B16" s="13" t="s">
        <v>979</v>
      </c>
      <c r="C16" s="7">
        <v>132</v>
      </c>
      <c r="D16" s="8" t="s">
        <v>980</v>
      </c>
      <c r="E16" s="9" t="s">
        <v>981</v>
      </c>
      <c r="F16" s="8" t="s">
        <v>982</v>
      </c>
      <c r="G16" s="14">
        <v>0.93440000000000001</v>
      </c>
      <c r="H16" s="15">
        <v>0.94440000000000002</v>
      </c>
    </row>
    <row r="17" spans="2:8" ht="15.75" thickBot="1" x14ac:dyDescent="0.3">
      <c r="B17" s="13" t="s">
        <v>983</v>
      </c>
      <c r="C17" s="7">
        <v>132</v>
      </c>
      <c r="D17" s="8" t="s">
        <v>984</v>
      </c>
      <c r="E17" s="9" t="s">
        <v>985</v>
      </c>
      <c r="F17" s="8" t="s">
        <v>986</v>
      </c>
      <c r="G17" s="14">
        <v>0.95179999999999998</v>
      </c>
      <c r="H17" s="15">
        <v>0.96220000000000006</v>
      </c>
    </row>
    <row r="18" spans="2:8" ht="15.75" thickBot="1" x14ac:dyDescent="0.3">
      <c r="B18" s="13" t="s">
        <v>987</v>
      </c>
      <c r="C18" s="7">
        <v>132</v>
      </c>
      <c r="D18" s="8" t="s">
        <v>988</v>
      </c>
      <c r="E18" s="9" t="s">
        <v>989</v>
      </c>
      <c r="F18" s="8" t="s">
        <v>990</v>
      </c>
      <c r="G18" s="14">
        <v>0.87190000000000001</v>
      </c>
      <c r="H18" s="15">
        <v>0.91100000000000003</v>
      </c>
    </row>
    <row r="19" spans="2:8" ht="15.75" thickBot="1" x14ac:dyDescent="0.3">
      <c r="B19" s="13" t="s">
        <v>991</v>
      </c>
      <c r="C19" s="7">
        <v>132</v>
      </c>
      <c r="D19" s="8" t="s">
        <v>992</v>
      </c>
      <c r="E19" s="9" t="s">
        <v>993</v>
      </c>
      <c r="F19" s="8" t="s">
        <v>774</v>
      </c>
      <c r="G19" s="14">
        <v>0.97419999999999995</v>
      </c>
      <c r="H19" s="15">
        <v>0.98140000000000005</v>
      </c>
    </row>
    <row r="20" spans="2:8" ht="15.75" thickBot="1" x14ac:dyDescent="0.3">
      <c r="B20" s="13" t="s">
        <v>2723</v>
      </c>
      <c r="C20" s="7">
        <v>22</v>
      </c>
      <c r="D20" s="8" t="s">
        <v>2724</v>
      </c>
      <c r="E20" s="9" t="s">
        <v>2725</v>
      </c>
      <c r="F20" s="8" t="s">
        <v>2726</v>
      </c>
      <c r="G20" s="14">
        <v>0.84230000000000005</v>
      </c>
      <c r="H20" s="15">
        <v>0.86709999999999998</v>
      </c>
    </row>
    <row r="21" spans="2:8" ht="15.75" thickBot="1" x14ac:dyDescent="0.3">
      <c r="B21" s="13" t="s">
        <v>2727</v>
      </c>
      <c r="C21" s="7">
        <v>22</v>
      </c>
      <c r="D21" s="8" t="s">
        <v>2728</v>
      </c>
      <c r="E21" s="9" t="s">
        <v>2729</v>
      </c>
      <c r="F21" s="8" t="s">
        <v>2726</v>
      </c>
      <c r="G21" s="14">
        <v>0.82840000000000003</v>
      </c>
      <c r="H21" s="15">
        <v>0.89190000000000003</v>
      </c>
    </row>
    <row r="22" spans="2:8" ht="15.75" thickBot="1" x14ac:dyDescent="0.3">
      <c r="B22" s="13" t="s">
        <v>994</v>
      </c>
      <c r="C22" s="7">
        <v>22</v>
      </c>
      <c r="D22" s="8" t="s">
        <v>995</v>
      </c>
      <c r="E22" s="9" t="s">
        <v>996</v>
      </c>
      <c r="F22" s="8" t="s">
        <v>673</v>
      </c>
      <c r="G22" s="14">
        <v>0.8518</v>
      </c>
      <c r="H22" s="15">
        <v>0.88439999999999996</v>
      </c>
    </row>
    <row r="23" spans="2:8" ht="15.75" thickBot="1" x14ac:dyDescent="0.3">
      <c r="B23" s="13" t="s">
        <v>997</v>
      </c>
      <c r="C23" s="7">
        <v>22</v>
      </c>
      <c r="D23" s="8" t="s">
        <v>998</v>
      </c>
      <c r="E23" s="9" t="s">
        <v>999</v>
      </c>
      <c r="F23" s="8" t="s">
        <v>1000</v>
      </c>
      <c r="G23" s="14">
        <v>0.77839999999999998</v>
      </c>
      <c r="H23" s="15">
        <v>0.83240000000000003</v>
      </c>
    </row>
    <row r="24" spans="2:8" ht="15.75" thickBot="1" x14ac:dyDescent="0.3">
      <c r="B24" s="13" t="s">
        <v>1001</v>
      </c>
      <c r="C24" s="7">
        <v>66</v>
      </c>
      <c r="D24" s="8" t="s">
        <v>1002</v>
      </c>
      <c r="E24" s="9" t="s">
        <v>1003</v>
      </c>
      <c r="F24" s="8" t="s">
        <v>698</v>
      </c>
      <c r="G24" s="14">
        <v>0.96140000000000003</v>
      </c>
      <c r="H24" s="15">
        <v>0.96789999999999998</v>
      </c>
    </row>
    <row r="25" spans="2:8" ht="15.75" thickBot="1" x14ac:dyDescent="0.3">
      <c r="B25" s="13" t="s">
        <v>1004</v>
      </c>
      <c r="C25" s="7">
        <v>132</v>
      </c>
      <c r="D25" s="8" t="s">
        <v>1005</v>
      </c>
      <c r="E25" s="9" t="s">
        <v>1006</v>
      </c>
      <c r="F25" s="8" t="s">
        <v>932</v>
      </c>
      <c r="G25" s="14">
        <v>0.98350000000000004</v>
      </c>
      <c r="H25" s="15">
        <v>0.98970000000000002</v>
      </c>
    </row>
    <row r="26" spans="2:8" ht="15.75" thickBot="1" x14ac:dyDescent="0.3">
      <c r="B26" s="13" t="s">
        <v>1007</v>
      </c>
      <c r="C26" s="7">
        <v>132</v>
      </c>
      <c r="D26" s="8" t="s">
        <v>1008</v>
      </c>
      <c r="E26" s="9" t="s">
        <v>1009</v>
      </c>
      <c r="F26" s="8" t="s">
        <v>1009</v>
      </c>
      <c r="G26" s="14">
        <v>0.93710000000000004</v>
      </c>
      <c r="H26" s="15">
        <v>0.94540000000000002</v>
      </c>
    </row>
    <row r="27" spans="2:8" ht="15.75" thickBot="1" x14ac:dyDescent="0.3">
      <c r="B27" s="13" t="s">
        <v>1010</v>
      </c>
      <c r="C27" s="7">
        <v>66</v>
      </c>
      <c r="D27" s="8" t="s">
        <v>1011</v>
      </c>
      <c r="E27" s="9" t="s">
        <v>1012</v>
      </c>
      <c r="F27" s="8" t="s">
        <v>753</v>
      </c>
      <c r="G27" s="14">
        <v>0.99539999999999995</v>
      </c>
      <c r="H27" s="15">
        <v>0.99580000000000002</v>
      </c>
    </row>
    <row r="28" spans="2:8" ht="15.75" thickBot="1" x14ac:dyDescent="0.3">
      <c r="B28" s="13" t="s">
        <v>2730</v>
      </c>
      <c r="C28" s="7">
        <v>132</v>
      </c>
      <c r="D28" s="8" t="s">
        <v>2731</v>
      </c>
      <c r="E28" s="9" t="s">
        <v>2732</v>
      </c>
      <c r="F28" s="8" t="s">
        <v>2733</v>
      </c>
      <c r="G28" s="14">
        <v>0.93369999999999997</v>
      </c>
      <c r="H28" s="15">
        <v>0.97040000000000004</v>
      </c>
    </row>
    <row r="29" spans="2:8" ht="15.75" thickBot="1" x14ac:dyDescent="0.3">
      <c r="B29" s="13" t="s">
        <v>2734</v>
      </c>
      <c r="C29" s="7">
        <v>132</v>
      </c>
      <c r="D29" s="8" t="s">
        <v>2735</v>
      </c>
      <c r="E29" s="9" t="s">
        <v>2736</v>
      </c>
      <c r="F29" s="8" t="s">
        <v>2733</v>
      </c>
      <c r="G29" s="14">
        <v>1.0084</v>
      </c>
      <c r="H29" s="15">
        <v>1.026</v>
      </c>
    </row>
    <row r="30" spans="2:8" ht="15.75" thickBot="1" x14ac:dyDescent="0.3">
      <c r="B30" s="13" t="s">
        <v>1013</v>
      </c>
      <c r="C30" s="7">
        <v>330</v>
      </c>
      <c r="D30" s="8" t="s">
        <v>1014</v>
      </c>
      <c r="E30" s="9" t="s">
        <v>1015</v>
      </c>
      <c r="F30" s="8" t="s">
        <v>1016</v>
      </c>
      <c r="G30" s="14">
        <v>0.94669999999999999</v>
      </c>
      <c r="H30" s="15">
        <v>0.95750000000000002</v>
      </c>
    </row>
    <row r="31" spans="2:8" ht="15.75" thickBot="1" x14ac:dyDescent="0.3">
      <c r="B31" s="13" t="s">
        <v>1017</v>
      </c>
      <c r="C31" s="7">
        <v>132</v>
      </c>
      <c r="D31" s="8" t="s">
        <v>1018</v>
      </c>
      <c r="E31" s="9" t="s">
        <v>1019</v>
      </c>
      <c r="F31" s="8" t="s">
        <v>1020</v>
      </c>
      <c r="G31" s="14">
        <v>0.8367</v>
      </c>
      <c r="H31" s="15">
        <v>0.88939999999999997</v>
      </c>
    </row>
    <row r="32" spans="2:8" ht="15.75" thickBot="1" x14ac:dyDescent="0.3">
      <c r="B32" s="13" t="s">
        <v>1021</v>
      </c>
      <c r="C32" s="7">
        <v>330</v>
      </c>
      <c r="D32" s="8" t="s">
        <v>1022</v>
      </c>
      <c r="E32" s="9" t="s">
        <v>1023</v>
      </c>
      <c r="F32" s="8" t="s">
        <v>1024</v>
      </c>
      <c r="G32" s="14">
        <v>0.94950000000000001</v>
      </c>
      <c r="H32" s="15">
        <v>0.95760000000000001</v>
      </c>
    </row>
    <row r="33" spans="2:8" ht="15.75" thickBot="1" x14ac:dyDescent="0.3">
      <c r="B33" s="13" t="s">
        <v>1025</v>
      </c>
      <c r="C33" s="7">
        <v>330</v>
      </c>
      <c r="D33" s="8" t="s">
        <v>1026</v>
      </c>
      <c r="E33" s="9" t="s">
        <v>1027</v>
      </c>
      <c r="F33" s="8" t="s">
        <v>1028</v>
      </c>
      <c r="G33" s="14">
        <v>0.98280000000000001</v>
      </c>
      <c r="H33" s="15">
        <v>0.98309999999999997</v>
      </c>
    </row>
    <row r="34" spans="2:8" ht="15.75" thickBot="1" x14ac:dyDescent="0.3">
      <c r="B34" s="13" t="s">
        <v>1029</v>
      </c>
      <c r="C34" s="7">
        <v>330</v>
      </c>
      <c r="D34" s="8" t="s">
        <v>1030</v>
      </c>
      <c r="E34" s="9" t="s">
        <v>1031</v>
      </c>
      <c r="F34" s="8" t="s">
        <v>1028</v>
      </c>
      <c r="G34" s="14">
        <v>0.98280000000000001</v>
      </c>
      <c r="H34" s="15">
        <v>0.98309999999999997</v>
      </c>
    </row>
    <row r="35" spans="2:8" ht="15.75" thickBot="1" x14ac:dyDescent="0.3">
      <c r="B35" s="13" t="s">
        <v>1032</v>
      </c>
      <c r="C35" s="7">
        <v>330</v>
      </c>
      <c r="D35" s="8" t="s">
        <v>1033</v>
      </c>
      <c r="E35" s="9" t="s">
        <v>1034</v>
      </c>
      <c r="F35" s="8" t="s">
        <v>1028</v>
      </c>
      <c r="G35" s="14">
        <v>0.98280000000000001</v>
      </c>
      <c r="H35" s="15">
        <v>0.98309999999999997</v>
      </c>
    </row>
    <row r="36" spans="2:8" ht="15.75" thickBot="1" x14ac:dyDescent="0.3">
      <c r="B36" s="13" t="s">
        <v>1035</v>
      </c>
      <c r="C36" s="7">
        <v>330</v>
      </c>
      <c r="D36" s="8" t="s">
        <v>1036</v>
      </c>
      <c r="E36" s="9" t="s">
        <v>1037</v>
      </c>
      <c r="F36" s="8" t="s">
        <v>1028</v>
      </c>
      <c r="G36" s="14">
        <v>0.98280000000000001</v>
      </c>
      <c r="H36" s="15">
        <v>0.98309999999999997</v>
      </c>
    </row>
    <row r="37" spans="2:8" ht="15.75" thickBot="1" x14ac:dyDescent="0.3">
      <c r="B37" s="13" t="s">
        <v>1038</v>
      </c>
      <c r="C37" s="7">
        <v>110</v>
      </c>
      <c r="D37" s="8" t="s">
        <v>1039</v>
      </c>
      <c r="E37" s="9" t="s">
        <v>1040</v>
      </c>
      <c r="F37" s="8" t="s">
        <v>893</v>
      </c>
      <c r="G37" s="14">
        <v>0.95099999999999996</v>
      </c>
      <c r="H37" s="15">
        <v>0.96230000000000004</v>
      </c>
    </row>
    <row r="38" spans="2:8" ht="15.75" thickBot="1" x14ac:dyDescent="0.3">
      <c r="B38" s="13" t="s">
        <v>1041</v>
      </c>
      <c r="C38" s="7">
        <v>66</v>
      </c>
      <c r="D38" s="8" t="s">
        <v>1042</v>
      </c>
      <c r="E38" s="9" t="s">
        <v>1043</v>
      </c>
      <c r="F38" s="8" t="s">
        <v>755</v>
      </c>
      <c r="G38" s="14">
        <v>0.94650000000000001</v>
      </c>
      <c r="H38" s="15">
        <v>0.91569999999999996</v>
      </c>
    </row>
    <row r="39" spans="2:8" ht="15.75" thickBot="1" x14ac:dyDescent="0.3">
      <c r="B39" s="13" t="s">
        <v>1044</v>
      </c>
      <c r="C39" s="7">
        <v>132</v>
      </c>
      <c r="D39" s="8" t="s">
        <v>1045</v>
      </c>
      <c r="E39" s="9" t="s">
        <v>1046</v>
      </c>
      <c r="F39" s="8" t="s">
        <v>1047</v>
      </c>
      <c r="G39" s="14">
        <v>0.89790000000000003</v>
      </c>
      <c r="H39" s="15">
        <v>0.9365</v>
      </c>
    </row>
    <row r="40" spans="2:8" ht="15.75" thickBot="1" x14ac:dyDescent="0.3">
      <c r="B40" s="13" t="s">
        <v>1048</v>
      </c>
      <c r="C40" s="7">
        <v>330</v>
      </c>
      <c r="D40" s="8" t="s">
        <v>1049</v>
      </c>
      <c r="E40" s="9" t="s">
        <v>1050</v>
      </c>
      <c r="F40" s="8" t="s">
        <v>1051</v>
      </c>
      <c r="G40" s="14">
        <v>0.95120000000000005</v>
      </c>
      <c r="H40" s="15">
        <v>0.96079999999999999</v>
      </c>
    </row>
    <row r="41" spans="2:8" ht="15.75" thickBot="1" x14ac:dyDescent="0.3">
      <c r="B41" s="13" t="s">
        <v>1052</v>
      </c>
      <c r="C41" s="7">
        <v>132</v>
      </c>
      <c r="D41" s="8" t="s">
        <v>1053</v>
      </c>
      <c r="E41" s="9" t="s">
        <v>1054</v>
      </c>
      <c r="F41" s="8" t="s">
        <v>1055</v>
      </c>
      <c r="G41" s="14">
        <v>0.92800000000000005</v>
      </c>
      <c r="H41" s="15">
        <v>0.92600000000000005</v>
      </c>
    </row>
    <row r="42" spans="2:8" ht="15.75" thickBot="1" x14ac:dyDescent="0.3">
      <c r="B42" s="13" t="s">
        <v>1056</v>
      </c>
      <c r="C42" s="7">
        <v>132</v>
      </c>
      <c r="D42" s="8" t="s">
        <v>1057</v>
      </c>
      <c r="E42" s="9" t="s">
        <v>1058</v>
      </c>
      <c r="F42" s="8" t="s">
        <v>943</v>
      </c>
      <c r="G42" s="14">
        <v>0.93169999999999997</v>
      </c>
      <c r="H42" s="15">
        <v>0.94369999999999998</v>
      </c>
    </row>
    <row r="43" spans="2:8" ht="15.75" thickBot="1" x14ac:dyDescent="0.3">
      <c r="B43" s="13" t="s">
        <v>2737</v>
      </c>
      <c r="C43" s="7">
        <v>33</v>
      </c>
      <c r="D43" s="8" t="s">
        <v>2738</v>
      </c>
      <c r="E43" s="9" t="s">
        <v>2739</v>
      </c>
      <c r="F43" s="8" t="s">
        <v>2740</v>
      </c>
      <c r="G43" s="14">
        <v>0.90480000000000005</v>
      </c>
      <c r="H43" s="15">
        <v>0.90890000000000004</v>
      </c>
    </row>
    <row r="44" spans="2:8" ht="15.75" thickBot="1" x14ac:dyDescent="0.3">
      <c r="B44" s="13" t="s">
        <v>2741</v>
      </c>
      <c r="C44" s="7">
        <v>33</v>
      </c>
      <c r="D44" s="8" t="s">
        <v>2742</v>
      </c>
      <c r="E44" s="9" t="s">
        <v>2743</v>
      </c>
      <c r="F44" s="8" t="s">
        <v>2740</v>
      </c>
      <c r="G44" s="14">
        <v>0.87739999999999996</v>
      </c>
      <c r="H44" s="15">
        <v>0.90239999999999998</v>
      </c>
    </row>
    <row r="45" spans="2:8" ht="15.75" thickBot="1" x14ac:dyDescent="0.3">
      <c r="B45" s="13" t="s">
        <v>1059</v>
      </c>
      <c r="C45" s="7">
        <v>132</v>
      </c>
      <c r="D45" s="8" t="s">
        <v>1060</v>
      </c>
      <c r="E45" s="9" t="s">
        <v>1061</v>
      </c>
      <c r="F45" s="8" t="s">
        <v>1062</v>
      </c>
      <c r="G45" s="14">
        <v>0.84389999999999998</v>
      </c>
      <c r="H45" s="15">
        <v>0.89580000000000004</v>
      </c>
    </row>
    <row r="46" spans="2:8" ht="15.75" thickBot="1" x14ac:dyDescent="0.3">
      <c r="B46" s="13" t="s">
        <v>1063</v>
      </c>
      <c r="C46" s="7">
        <v>132</v>
      </c>
      <c r="D46" s="8" t="s">
        <v>1064</v>
      </c>
      <c r="E46" s="9" t="s">
        <v>1065</v>
      </c>
      <c r="F46" s="8" t="s">
        <v>885</v>
      </c>
      <c r="G46" s="14">
        <v>1.0009999999999999</v>
      </c>
      <c r="H46" s="15">
        <v>1.0009999999999999</v>
      </c>
    </row>
    <row r="47" spans="2:8" ht="15.75" thickBot="1" x14ac:dyDescent="0.3">
      <c r="B47" s="13" t="s">
        <v>1066</v>
      </c>
      <c r="C47" s="7">
        <v>132</v>
      </c>
      <c r="D47" s="8" t="s">
        <v>1067</v>
      </c>
      <c r="E47" s="9" t="s">
        <v>1068</v>
      </c>
      <c r="F47" s="8" t="s">
        <v>885</v>
      </c>
      <c r="G47" s="14">
        <v>1.0009999999999999</v>
      </c>
      <c r="H47" s="15">
        <v>1.0009999999999999</v>
      </c>
    </row>
    <row r="48" spans="2:8" ht="15.75" thickBot="1" x14ac:dyDescent="0.3">
      <c r="B48" s="13" t="s">
        <v>1069</v>
      </c>
      <c r="C48" s="7">
        <v>330</v>
      </c>
      <c r="D48" s="8" t="s">
        <v>1070</v>
      </c>
      <c r="E48" s="9" t="s">
        <v>1071</v>
      </c>
      <c r="F48" s="8" t="s">
        <v>1072</v>
      </c>
      <c r="G48" s="14">
        <v>0.98550000000000004</v>
      </c>
      <c r="H48" s="15">
        <v>0.98480000000000001</v>
      </c>
    </row>
    <row r="49" spans="2:8" ht="15.75" thickBot="1" x14ac:dyDescent="0.3">
      <c r="B49" s="13" t="s">
        <v>1073</v>
      </c>
      <c r="C49" s="7">
        <v>330</v>
      </c>
      <c r="D49" s="8" t="s">
        <v>1074</v>
      </c>
      <c r="E49" s="9" t="s">
        <v>1075</v>
      </c>
      <c r="F49" s="8" t="s">
        <v>1072</v>
      </c>
      <c r="G49" s="14">
        <v>0.98550000000000004</v>
      </c>
      <c r="H49" s="15">
        <v>0.98480000000000001</v>
      </c>
    </row>
    <row r="50" spans="2:8" ht="15.75" thickBot="1" x14ac:dyDescent="0.3">
      <c r="B50" s="13" t="s">
        <v>1076</v>
      </c>
      <c r="C50" s="7">
        <v>330</v>
      </c>
      <c r="D50" s="8" t="s">
        <v>1077</v>
      </c>
      <c r="E50" s="9" t="s">
        <v>1078</v>
      </c>
      <c r="F50" s="8" t="s">
        <v>1072</v>
      </c>
      <c r="G50" s="14">
        <v>0.98550000000000004</v>
      </c>
      <c r="H50" s="15">
        <v>0.98480000000000001</v>
      </c>
    </row>
    <row r="51" spans="2:8" ht="15.75" thickBot="1" x14ac:dyDescent="0.3">
      <c r="B51" s="13" t="s">
        <v>1079</v>
      </c>
      <c r="C51" s="7">
        <v>500</v>
      </c>
      <c r="D51" s="8" t="s">
        <v>1080</v>
      </c>
      <c r="E51" s="9" t="s">
        <v>1081</v>
      </c>
      <c r="F51" s="8" t="s">
        <v>1082</v>
      </c>
      <c r="G51" s="14">
        <v>0.98550000000000004</v>
      </c>
      <c r="H51" s="15">
        <v>0.98560000000000003</v>
      </c>
    </row>
    <row r="52" spans="2:8" ht="15.75" thickBot="1" x14ac:dyDescent="0.3">
      <c r="B52" s="13" t="s">
        <v>1083</v>
      </c>
      <c r="C52" s="7">
        <v>500</v>
      </c>
      <c r="D52" s="8" t="s">
        <v>1084</v>
      </c>
      <c r="E52" s="9" t="s">
        <v>1085</v>
      </c>
      <c r="F52" s="8" t="s">
        <v>1082</v>
      </c>
      <c r="G52" s="14">
        <v>0.98550000000000004</v>
      </c>
      <c r="H52" s="15">
        <v>0.98560000000000003</v>
      </c>
    </row>
    <row r="53" spans="2:8" ht="15.75" thickBot="1" x14ac:dyDescent="0.3">
      <c r="B53" s="13" t="s">
        <v>1086</v>
      </c>
      <c r="C53" s="7">
        <v>132</v>
      </c>
      <c r="D53" s="8" t="s">
        <v>1087</v>
      </c>
      <c r="E53" s="9" t="s">
        <v>1088</v>
      </c>
      <c r="F53" s="8" t="s">
        <v>826</v>
      </c>
      <c r="G53" s="14">
        <v>0.99199999999999999</v>
      </c>
      <c r="H53" s="15">
        <v>0.99260000000000004</v>
      </c>
    </row>
    <row r="54" spans="2:8" ht="15.75" thickBot="1" x14ac:dyDescent="0.3">
      <c r="B54" s="13" t="s">
        <v>1089</v>
      </c>
      <c r="C54" s="7">
        <v>132</v>
      </c>
      <c r="D54" s="8" t="s">
        <v>1090</v>
      </c>
      <c r="E54" s="9" t="s">
        <v>1091</v>
      </c>
      <c r="F54" s="8" t="s">
        <v>1092</v>
      </c>
      <c r="G54" s="14">
        <v>0.86509999999999998</v>
      </c>
      <c r="H54" s="15">
        <v>0.92549999999999999</v>
      </c>
    </row>
    <row r="55" spans="2:8" ht="15.75" thickBot="1" x14ac:dyDescent="0.3">
      <c r="B55" s="13" t="s">
        <v>2744</v>
      </c>
      <c r="C55" s="7">
        <v>132</v>
      </c>
      <c r="D55" s="8" t="s">
        <v>2745</v>
      </c>
      <c r="E55" s="9" t="s">
        <v>2746</v>
      </c>
      <c r="F55" s="8" t="s">
        <v>2747</v>
      </c>
      <c r="G55" s="14">
        <v>1.0205</v>
      </c>
      <c r="H55" s="15">
        <v>1.0266</v>
      </c>
    </row>
    <row r="56" spans="2:8" ht="15.75" thickBot="1" x14ac:dyDescent="0.3">
      <c r="B56" s="13" t="s">
        <v>1093</v>
      </c>
      <c r="C56" s="7">
        <v>132</v>
      </c>
      <c r="D56" s="8" t="s">
        <v>1094</v>
      </c>
      <c r="E56" s="9" t="s">
        <v>1095</v>
      </c>
      <c r="F56" s="8" t="s">
        <v>820</v>
      </c>
      <c r="G56" s="14">
        <v>0.97970000000000002</v>
      </c>
      <c r="H56" s="15">
        <v>0.97740000000000005</v>
      </c>
    </row>
    <row r="57" spans="2:8" ht="15.75" thickBot="1" x14ac:dyDescent="0.3">
      <c r="B57" s="13" t="s">
        <v>1096</v>
      </c>
      <c r="C57" s="7">
        <v>66</v>
      </c>
      <c r="D57" s="8" t="s">
        <v>1097</v>
      </c>
      <c r="E57" s="9" t="s">
        <v>1098</v>
      </c>
      <c r="F57" s="8" t="s">
        <v>726</v>
      </c>
      <c r="G57" s="14">
        <v>0.92949999999999999</v>
      </c>
      <c r="H57" s="15">
        <v>0.90610000000000002</v>
      </c>
    </row>
    <row r="58" spans="2:8" ht="15.75" thickBot="1" x14ac:dyDescent="0.3">
      <c r="B58" s="13" t="s">
        <v>1099</v>
      </c>
      <c r="C58" s="7">
        <v>132</v>
      </c>
      <c r="D58" s="8" t="s">
        <v>1100</v>
      </c>
      <c r="E58" s="9" t="s">
        <v>1101</v>
      </c>
      <c r="F58" s="8" t="s">
        <v>820</v>
      </c>
      <c r="G58" s="14">
        <v>0.97970000000000002</v>
      </c>
      <c r="H58" s="15">
        <v>0.97740000000000005</v>
      </c>
    </row>
    <row r="59" spans="2:8" ht="15.75" thickBot="1" x14ac:dyDescent="0.3">
      <c r="B59" s="13" t="s">
        <v>1102</v>
      </c>
      <c r="C59" s="7">
        <v>66</v>
      </c>
      <c r="D59" s="8" t="s">
        <v>1103</v>
      </c>
      <c r="E59" s="9" t="s">
        <v>1104</v>
      </c>
      <c r="F59" s="8" t="s">
        <v>1105</v>
      </c>
      <c r="G59" s="14">
        <v>0.89690000000000003</v>
      </c>
      <c r="H59" s="15">
        <v>0.9</v>
      </c>
    </row>
    <row r="60" spans="2:8" ht="15.75" thickBot="1" x14ac:dyDescent="0.3">
      <c r="B60" s="13" t="s">
        <v>1106</v>
      </c>
      <c r="C60" s="7">
        <v>132</v>
      </c>
      <c r="D60" s="8" t="s">
        <v>1107</v>
      </c>
      <c r="E60" s="9" t="s">
        <v>1108</v>
      </c>
      <c r="F60" s="8" t="s">
        <v>913</v>
      </c>
      <c r="G60" s="14">
        <v>0.99980000000000002</v>
      </c>
      <c r="H60" s="15">
        <v>0.99980000000000002</v>
      </c>
    </row>
    <row r="61" spans="2:8" ht="15.75" thickBot="1" x14ac:dyDescent="0.3">
      <c r="B61" s="13" t="s">
        <v>1109</v>
      </c>
      <c r="C61" s="7">
        <v>33</v>
      </c>
      <c r="D61" s="8" t="s">
        <v>1110</v>
      </c>
      <c r="E61" s="9" t="s">
        <v>1111</v>
      </c>
      <c r="F61" s="8" t="s">
        <v>1112</v>
      </c>
      <c r="G61" s="14">
        <v>0.84240000000000004</v>
      </c>
      <c r="H61" s="15">
        <v>0.88939999999999997</v>
      </c>
    </row>
    <row r="62" spans="2:8" ht="15.75" thickBot="1" x14ac:dyDescent="0.3">
      <c r="B62" s="13" t="s">
        <v>1113</v>
      </c>
      <c r="C62" s="7">
        <v>330</v>
      </c>
      <c r="D62" s="8" t="s">
        <v>1114</v>
      </c>
      <c r="E62" s="9" t="s">
        <v>1115</v>
      </c>
      <c r="F62" s="8" t="s">
        <v>1116</v>
      </c>
      <c r="G62" s="14">
        <v>0.94979999999999998</v>
      </c>
      <c r="H62" s="15">
        <v>0.95799999999999996</v>
      </c>
    </row>
    <row r="63" spans="2:8" ht="15.75" thickBot="1" x14ac:dyDescent="0.3">
      <c r="B63" s="13" t="s">
        <v>1117</v>
      </c>
      <c r="C63" s="7">
        <v>330</v>
      </c>
      <c r="D63" s="8" t="s">
        <v>1118</v>
      </c>
      <c r="E63" s="9" t="s">
        <v>1119</v>
      </c>
      <c r="F63" s="8" t="s">
        <v>1116</v>
      </c>
      <c r="G63" s="14">
        <v>0.94979999999999998</v>
      </c>
      <c r="H63" s="15">
        <v>0.95799999999999996</v>
      </c>
    </row>
    <row r="64" spans="2:8" ht="15.75" thickBot="1" x14ac:dyDescent="0.3">
      <c r="B64" s="13" t="s">
        <v>1120</v>
      </c>
      <c r="C64" s="7">
        <v>330</v>
      </c>
      <c r="D64" s="8" t="s">
        <v>1121</v>
      </c>
      <c r="E64" s="9" t="s">
        <v>1122</v>
      </c>
      <c r="F64" s="8" t="s">
        <v>1116</v>
      </c>
      <c r="G64" s="14">
        <v>0.94979999999999998</v>
      </c>
      <c r="H64" s="15">
        <v>0.95799999999999996</v>
      </c>
    </row>
    <row r="65" spans="2:8" ht="15.75" thickBot="1" x14ac:dyDescent="0.3">
      <c r="B65" s="13" t="s">
        <v>1123</v>
      </c>
      <c r="C65" s="7">
        <v>132</v>
      </c>
      <c r="D65" s="8" t="s">
        <v>1124</v>
      </c>
      <c r="E65" s="9" t="s">
        <v>1125</v>
      </c>
      <c r="F65" s="8" t="s">
        <v>1126</v>
      </c>
      <c r="G65" s="14">
        <v>0.83940000000000003</v>
      </c>
      <c r="H65" s="15">
        <v>0.82730000000000004</v>
      </c>
    </row>
    <row r="66" spans="2:8" ht="15.75" thickBot="1" x14ac:dyDescent="0.3">
      <c r="B66" s="13" t="s">
        <v>1127</v>
      </c>
      <c r="C66" s="7">
        <v>132</v>
      </c>
      <c r="D66" s="8" t="s">
        <v>1128</v>
      </c>
      <c r="E66" s="9" t="s">
        <v>1129</v>
      </c>
      <c r="F66" s="8" t="s">
        <v>943</v>
      </c>
      <c r="G66" s="14">
        <v>0.93169999999999997</v>
      </c>
      <c r="H66" s="15">
        <v>0.94369999999999998</v>
      </c>
    </row>
    <row r="67" spans="2:8" ht="15.75" thickBot="1" x14ac:dyDescent="0.3">
      <c r="B67" s="13" t="s">
        <v>1130</v>
      </c>
      <c r="C67" s="7">
        <v>132</v>
      </c>
      <c r="D67" s="8" t="s">
        <v>1131</v>
      </c>
      <c r="E67" s="9" t="s">
        <v>1132</v>
      </c>
      <c r="F67" s="8" t="s">
        <v>1133</v>
      </c>
      <c r="G67" s="14">
        <v>0.89200000000000002</v>
      </c>
      <c r="H67" s="15">
        <v>0.89300000000000002</v>
      </c>
    </row>
    <row r="68" spans="2:8" ht="15.75" thickBot="1" x14ac:dyDescent="0.3">
      <c r="B68" s="13" t="s">
        <v>1134</v>
      </c>
      <c r="C68" s="7">
        <v>11</v>
      </c>
      <c r="D68" s="8" t="s">
        <v>1135</v>
      </c>
      <c r="E68" s="9" t="s">
        <v>1136</v>
      </c>
      <c r="F68" s="8" t="s">
        <v>813</v>
      </c>
      <c r="G68" s="14">
        <v>0.97950000000000004</v>
      </c>
      <c r="H68" s="15">
        <v>0.98380000000000001</v>
      </c>
    </row>
    <row r="69" spans="2:8" ht="15.75" thickBot="1" x14ac:dyDescent="0.3">
      <c r="B69" s="13" t="s">
        <v>1137</v>
      </c>
      <c r="C69" s="7">
        <v>132</v>
      </c>
      <c r="D69" s="8" t="s">
        <v>1138</v>
      </c>
      <c r="E69" s="9" t="s">
        <v>1139</v>
      </c>
      <c r="F69" s="8" t="s">
        <v>1140</v>
      </c>
      <c r="G69" s="14">
        <v>0.84819999999999995</v>
      </c>
      <c r="H69" s="15">
        <v>0.89790000000000003</v>
      </c>
    </row>
    <row r="70" spans="2:8" ht="15.75" thickBot="1" x14ac:dyDescent="0.3">
      <c r="B70" s="13" t="s">
        <v>1141</v>
      </c>
      <c r="C70" s="7">
        <v>132</v>
      </c>
      <c r="D70" s="8" t="s">
        <v>1142</v>
      </c>
      <c r="E70" s="9" t="s">
        <v>1143</v>
      </c>
      <c r="F70" s="8" t="s">
        <v>1143</v>
      </c>
      <c r="G70" s="14">
        <v>0.89749999999999996</v>
      </c>
      <c r="H70" s="15">
        <v>0.92049999999999998</v>
      </c>
    </row>
    <row r="71" spans="2:8" ht="15.75" thickBot="1" x14ac:dyDescent="0.3">
      <c r="B71" s="13" t="s">
        <v>1144</v>
      </c>
      <c r="C71" s="7">
        <v>132</v>
      </c>
      <c r="D71" s="8" t="s">
        <v>1145</v>
      </c>
      <c r="E71" s="9" t="s">
        <v>1146</v>
      </c>
      <c r="F71" s="8" t="s">
        <v>1147</v>
      </c>
      <c r="G71" s="14">
        <v>0.98960000000000004</v>
      </c>
      <c r="H71" s="15">
        <v>0.9899</v>
      </c>
    </row>
    <row r="72" spans="2:8" ht="15.75" thickBot="1" x14ac:dyDescent="0.3">
      <c r="B72" s="13" t="s">
        <v>1148</v>
      </c>
      <c r="C72" s="7">
        <v>66</v>
      </c>
      <c r="D72" s="8" t="s">
        <v>1149</v>
      </c>
      <c r="E72" s="9" t="s">
        <v>1150</v>
      </c>
      <c r="F72" s="8" t="s">
        <v>1151</v>
      </c>
      <c r="G72" s="14">
        <v>0.89429999999999998</v>
      </c>
      <c r="H72" s="15">
        <v>0.89639999999999997</v>
      </c>
    </row>
    <row r="73" spans="2:8" ht="15.75" thickBot="1" x14ac:dyDescent="0.3">
      <c r="B73" s="13" t="s">
        <v>1152</v>
      </c>
      <c r="C73" s="7">
        <v>66</v>
      </c>
      <c r="D73" s="8" t="s">
        <v>1153</v>
      </c>
      <c r="E73" s="9" t="s">
        <v>1154</v>
      </c>
      <c r="F73" s="8" t="s">
        <v>698</v>
      </c>
      <c r="G73" s="14">
        <v>0.96140000000000003</v>
      </c>
      <c r="H73" s="15">
        <v>0.96789999999999998</v>
      </c>
    </row>
    <row r="74" spans="2:8" ht="15.75" thickBot="1" x14ac:dyDescent="0.3">
      <c r="B74" s="13" t="s">
        <v>1155</v>
      </c>
      <c r="C74" s="7">
        <v>66</v>
      </c>
      <c r="D74" s="8" t="s">
        <v>1156</v>
      </c>
      <c r="E74" s="9" t="s">
        <v>1157</v>
      </c>
      <c r="F74" s="8" t="s">
        <v>905</v>
      </c>
      <c r="G74" s="14">
        <v>0.95189999999999997</v>
      </c>
      <c r="H74" s="15">
        <v>0.95589999999999997</v>
      </c>
    </row>
    <row r="75" spans="2:8" ht="15.75" thickBot="1" x14ac:dyDescent="0.3">
      <c r="B75" s="13" t="s">
        <v>1158</v>
      </c>
      <c r="C75" s="7">
        <v>132</v>
      </c>
      <c r="D75" s="8" t="s">
        <v>1159</v>
      </c>
      <c r="E75" s="9" t="s">
        <v>1160</v>
      </c>
      <c r="F75" s="8" t="s">
        <v>1161</v>
      </c>
      <c r="G75" s="14">
        <v>0.87519999999999998</v>
      </c>
      <c r="H75" s="15">
        <v>0.91080000000000005</v>
      </c>
    </row>
    <row r="76" spans="2:8" ht="23.25" thickBot="1" x14ac:dyDescent="0.3">
      <c r="B76" s="13" t="s">
        <v>2675</v>
      </c>
      <c r="C76" s="7">
        <v>330</v>
      </c>
      <c r="D76" s="8" t="s">
        <v>1162</v>
      </c>
      <c r="E76" s="9" t="s">
        <v>1163</v>
      </c>
      <c r="F76" s="8" t="s">
        <v>1164</v>
      </c>
      <c r="G76" s="14">
        <v>0.98660000000000003</v>
      </c>
      <c r="H76" s="15">
        <v>0.99050000000000005</v>
      </c>
    </row>
    <row r="77" spans="2:8" ht="23.25" thickBot="1" x14ac:dyDescent="0.3">
      <c r="B77" s="13" t="s">
        <v>2674</v>
      </c>
      <c r="C77" s="7">
        <v>330</v>
      </c>
      <c r="D77" s="8" t="s">
        <v>1165</v>
      </c>
      <c r="E77" s="9" t="s">
        <v>1166</v>
      </c>
      <c r="F77" s="8" t="s">
        <v>1164</v>
      </c>
      <c r="G77" s="14">
        <v>0.96789999999999998</v>
      </c>
      <c r="H77" s="15">
        <v>0.97319999999999995</v>
      </c>
    </row>
    <row r="78" spans="2:8" ht="15.75" thickBot="1" x14ac:dyDescent="0.3">
      <c r="B78" s="13" t="s">
        <v>1167</v>
      </c>
      <c r="C78" s="7">
        <v>66</v>
      </c>
      <c r="D78" s="8" t="s">
        <v>1168</v>
      </c>
      <c r="E78" s="9" t="s">
        <v>1169</v>
      </c>
      <c r="F78" s="8" t="s">
        <v>1169</v>
      </c>
      <c r="G78" s="14">
        <v>0.96870000000000001</v>
      </c>
      <c r="H78" s="15">
        <v>0.95720000000000005</v>
      </c>
    </row>
    <row r="79" spans="2:8" ht="15.75" thickBot="1" x14ac:dyDescent="0.3">
      <c r="B79" s="13" t="s">
        <v>1170</v>
      </c>
      <c r="C79" s="7">
        <v>330</v>
      </c>
      <c r="D79" s="8" t="s">
        <v>1171</v>
      </c>
      <c r="E79" s="9" t="s">
        <v>1172</v>
      </c>
      <c r="F79" s="8" t="s">
        <v>1173</v>
      </c>
      <c r="G79" s="14">
        <v>0.96799999999999997</v>
      </c>
      <c r="H79" s="15">
        <v>0.96599999999999997</v>
      </c>
    </row>
    <row r="80" spans="2:8" ht="15.75" thickBot="1" x14ac:dyDescent="0.3">
      <c r="B80" s="13" t="s">
        <v>1174</v>
      </c>
      <c r="C80" s="7">
        <v>220</v>
      </c>
      <c r="D80" s="8" t="s">
        <v>1175</v>
      </c>
      <c r="E80" s="9" t="s">
        <v>1176</v>
      </c>
      <c r="F80" s="8" t="s">
        <v>1177</v>
      </c>
      <c r="G80" s="14">
        <v>0.77739999999999998</v>
      </c>
      <c r="H80" s="15">
        <v>0.82550000000000001</v>
      </c>
    </row>
    <row r="81" spans="2:8" ht="15.75" thickBot="1" x14ac:dyDescent="0.3">
      <c r="B81" s="13" t="s">
        <v>1178</v>
      </c>
      <c r="C81" s="7">
        <v>22</v>
      </c>
      <c r="D81" s="8" t="s">
        <v>1179</v>
      </c>
      <c r="E81" s="9" t="s">
        <v>1180</v>
      </c>
      <c r="F81" s="8" t="s">
        <v>1181</v>
      </c>
      <c r="G81" s="14">
        <v>0.77929999999999999</v>
      </c>
      <c r="H81" s="15">
        <v>0.83099999999999996</v>
      </c>
    </row>
    <row r="82" spans="2:8" ht="15.75" thickBot="1" x14ac:dyDescent="0.3">
      <c r="B82" s="13" t="s">
        <v>1182</v>
      </c>
      <c r="C82" s="7">
        <v>132</v>
      </c>
      <c r="D82" s="8" t="s">
        <v>1183</v>
      </c>
      <c r="E82" s="9" t="s">
        <v>1184</v>
      </c>
      <c r="F82" s="8" t="s">
        <v>778</v>
      </c>
      <c r="G82" s="14">
        <v>0.99239999999999995</v>
      </c>
      <c r="H82" s="15">
        <v>0.9929</v>
      </c>
    </row>
    <row r="83" spans="2:8" ht="15.75" thickBot="1" x14ac:dyDescent="0.3">
      <c r="B83" s="13" t="s">
        <v>1188</v>
      </c>
      <c r="C83" s="7">
        <v>66</v>
      </c>
      <c r="D83" s="8" t="s">
        <v>1189</v>
      </c>
      <c r="E83" s="9" t="s">
        <v>1190</v>
      </c>
      <c r="F83" s="8" t="s">
        <v>905</v>
      </c>
      <c r="G83" s="14">
        <v>0.95189999999999997</v>
      </c>
      <c r="H83" s="15">
        <v>0.95589999999999997</v>
      </c>
    </row>
    <row r="84" spans="2:8" ht="15.75" thickBot="1" x14ac:dyDescent="0.3">
      <c r="B84" s="13" t="s">
        <v>2676</v>
      </c>
      <c r="C84" s="7">
        <v>330</v>
      </c>
      <c r="D84" s="8" t="s">
        <v>1191</v>
      </c>
      <c r="E84" s="9" t="s">
        <v>1192</v>
      </c>
      <c r="F84" s="8" t="s">
        <v>1187</v>
      </c>
      <c r="G84" s="14">
        <v>0.94979999999999998</v>
      </c>
      <c r="H84" s="15">
        <v>0.96960000000000002</v>
      </c>
    </row>
    <row r="85" spans="2:8" ht="15.75" thickBot="1" x14ac:dyDescent="0.3">
      <c r="B85" s="13" t="s">
        <v>1193</v>
      </c>
      <c r="C85" s="7">
        <v>66</v>
      </c>
      <c r="D85" s="8" t="s">
        <v>1194</v>
      </c>
      <c r="E85" s="9" t="s">
        <v>1195</v>
      </c>
      <c r="F85" s="8" t="s">
        <v>905</v>
      </c>
      <c r="G85" s="14">
        <v>0.95189999999999997</v>
      </c>
      <c r="H85" s="15">
        <v>0.95589999999999997</v>
      </c>
    </row>
    <row r="86" spans="2:8" ht="15.75" thickBot="1" x14ac:dyDescent="0.3">
      <c r="B86" s="13" t="s">
        <v>1196</v>
      </c>
      <c r="C86" s="7">
        <v>66</v>
      </c>
      <c r="D86" s="8" t="s">
        <v>1197</v>
      </c>
      <c r="E86" s="9" t="s">
        <v>1198</v>
      </c>
      <c r="F86" s="8" t="s">
        <v>905</v>
      </c>
      <c r="G86" s="14">
        <v>0.95189999999999997</v>
      </c>
      <c r="H86" s="15">
        <v>0.95589999999999997</v>
      </c>
    </row>
    <row r="87" spans="2:8" ht="15.75" thickBot="1" x14ac:dyDescent="0.3">
      <c r="B87" s="13" t="s">
        <v>2681</v>
      </c>
      <c r="C87" s="7">
        <v>330</v>
      </c>
      <c r="D87" s="8" t="s">
        <v>1185</v>
      </c>
      <c r="E87" s="9" t="s">
        <v>1186</v>
      </c>
      <c r="F87" s="8" t="s">
        <v>1187</v>
      </c>
      <c r="G87" s="14">
        <v>0.89880000000000004</v>
      </c>
      <c r="H87" s="15">
        <v>0.90800000000000003</v>
      </c>
    </row>
    <row r="88" spans="2:8" ht="15.75" thickBot="1" x14ac:dyDescent="0.3">
      <c r="B88" s="13" t="s">
        <v>1199</v>
      </c>
      <c r="C88" s="7">
        <v>132</v>
      </c>
      <c r="D88" s="8" t="s">
        <v>1200</v>
      </c>
      <c r="E88" s="9" t="s">
        <v>1201</v>
      </c>
      <c r="F88" s="8" t="s">
        <v>881</v>
      </c>
      <c r="G88" s="14">
        <v>0.99839999999999995</v>
      </c>
      <c r="H88" s="15">
        <v>0.99880000000000002</v>
      </c>
    </row>
    <row r="89" spans="2:8" ht="15.75" thickBot="1" x14ac:dyDescent="0.3">
      <c r="B89" s="13" t="s">
        <v>1202</v>
      </c>
      <c r="C89" s="7">
        <v>132</v>
      </c>
      <c r="D89" s="8" t="s">
        <v>1203</v>
      </c>
      <c r="E89" s="9" t="s">
        <v>1204</v>
      </c>
      <c r="F89" s="8" t="s">
        <v>881</v>
      </c>
      <c r="G89" s="14">
        <v>0.99839999999999995</v>
      </c>
      <c r="H89" s="15">
        <v>0.99880000000000002</v>
      </c>
    </row>
    <row r="90" spans="2:8" ht="15.75" thickBot="1" x14ac:dyDescent="0.3">
      <c r="B90" s="13" t="s">
        <v>1205</v>
      </c>
      <c r="C90" s="7">
        <v>132</v>
      </c>
      <c r="D90" s="8" t="s">
        <v>1206</v>
      </c>
      <c r="E90" s="9" t="s">
        <v>1207</v>
      </c>
      <c r="F90" s="8" t="s">
        <v>1208</v>
      </c>
      <c r="G90" s="14">
        <v>0.95409999999999995</v>
      </c>
      <c r="H90" s="15">
        <v>0.95569999999999999</v>
      </c>
    </row>
    <row r="91" spans="2:8" ht="15.75" thickBot="1" x14ac:dyDescent="0.3">
      <c r="B91" s="13" t="s">
        <v>1209</v>
      </c>
      <c r="C91" s="7">
        <v>132</v>
      </c>
      <c r="D91" s="8" t="s">
        <v>1210</v>
      </c>
      <c r="E91" s="9" t="s">
        <v>1211</v>
      </c>
      <c r="F91" s="8" t="s">
        <v>1212</v>
      </c>
      <c r="G91" s="14">
        <v>0.86680000000000001</v>
      </c>
      <c r="H91" s="15">
        <v>0.84860000000000002</v>
      </c>
    </row>
    <row r="92" spans="2:8" ht="15.75" thickBot="1" x14ac:dyDescent="0.3">
      <c r="B92" s="13" t="s">
        <v>1213</v>
      </c>
      <c r="C92" s="7">
        <v>66</v>
      </c>
      <c r="D92" s="8" t="s">
        <v>1214</v>
      </c>
      <c r="E92" s="9" t="s">
        <v>1215</v>
      </c>
      <c r="F92" s="8" t="s">
        <v>1216</v>
      </c>
      <c r="G92" s="14">
        <v>0.96160000000000001</v>
      </c>
      <c r="H92" s="15">
        <v>0.97330000000000005</v>
      </c>
    </row>
    <row r="93" spans="2:8" ht="15.75" thickBot="1" x14ac:dyDescent="0.3">
      <c r="B93" s="13" t="s">
        <v>1217</v>
      </c>
      <c r="C93" s="7">
        <v>66</v>
      </c>
      <c r="D93" s="8" t="s">
        <v>1218</v>
      </c>
      <c r="E93" s="9" t="s">
        <v>1219</v>
      </c>
      <c r="F93" s="8" t="s">
        <v>1220</v>
      </c>
      <c r="G93" s="14">
        <v>0.80859999999999999</v>
      </c>
      <c r="H93" s="15">
        <v>0.79769999999999996</v>
      </c>
    </row>
    <row r="94" spans="2:8" ht="15.75" thickBot="1" x14ac:dyDescent="0.3">
      <c r="B94" s="13" t="s">
        <v>1221</v>
      </c>
      <c r="C94" s="7">
        <v>330</v>
      </c>
      <c r="D94" s="8" t="s">
        <v>1222</v>
      </c>
      <c r="E94" s="9" t="s">
        <v>1223</v>
      </c>
      <c r="F94" s="8" t="s">
        <v>1224</v>
      </c>
      <c r="G94" s="14">
        <v>0.97060000000000002</v>
      </c>
      <c r="H94" s="15">
        <v>0.97170000000000001</v>
      </c>
    </row>
    <row r="95" spans="2:8" ht="15.75" thickBot="1" x14ac:dyDescent="0.3">
      <c r="B95" s="13" t="s">
        <v>1225</v>
      </c>
      <c r="C95" s="7">
        <v>330</v>
      </c>
      <c r="D95" s="8" t="s">
        <v>1226</v>
      </c>
      <c r="E95" s="9" t="s">
        <v>1227</v>
      </c>
      <c r="F95" s="8" t="s">
        <v>1224</v>
      </c>
      <c r="G95" s="14">
        <v>0.97060000000000002</v>
      </c>
      <c r="H95" s="15">
        <v>0.97170000000000001</v>
      </c>
    </row>
    <row r="96" spans="2:8" ht="15.75" thickBot="1" x14ac:dyDescent="0.3">
      <c r="B96" s="13" t="s">
        <v>1228</v>
      </c>
      <c r="C96" s="7">
        <v>330</v>
      </c>
      <c r="D96" s="8" t="s">
        <v>1229</v>
      </c>
      <c r="E96" s="9" t="s">
        <v>1230</v>
      </c>
      <c r="F96" s="8" t="s">
        <v>1224</v>
      </c>
      <c r="G96" s="14">
        <v>0.97060000000000002</v>
      </c>
      <c r="H96" s="15">
        <v>0.97170000000000001</v>
      </c>
    </row>
    <row r="97" spans="2:8" ht="15.75" thickBot="1" x14ac:dyDescent="0.3">
      <c r="B97" s="13" t="s">
        <v>1231</v>
      </c>
      <c r="C97" s="7">
        <v>132</v>
      </c>
      <c r="D97" s="8" t="s">
        <v>1232</v>
      </c>
      <c r="E97" s="9" t="s">
        <v>1233</v>
      </c>
      <c r="F97" s="8" t="s">
        <v>1234</v>
      </c>
      <c r="G97" s="14">
        <v>0.9284</v>
      </c>
      <c r="H97" s="15">
        <v>0.94389999999999996</v>
      </c>
    </row>
    <row r="98" spans="2:8" ht="15.75" thickBot="1" x14ac:dyDescent="0.3">
      <c r="B98" s="13" t="s">
        <v>1235</v>
      </c>
      <c r="C98" s="7">
        <v>132</v>
      </c>
      <c r="D98" s="8" t="s">
        <v>1236</v>
      </c>
      <c r="E98" s="9" t="s">
        <v>1237</v>
      </c>
      <c r="F98" s="8" t="s">
        <v>1234</v>
      </c>
      <c r="G98" s="14">
        <v>0.9284</v>
      </c>
      <c r="H98" s="15">
        <v>0.94389999999999996</v>
      </c>
    </row>
    <row r="99" spans="2:8" ht="15.75" thickBot="1" x14ac:dyDescent="0.3">
      <c r="B99" s="13" t="s">
        <v>1238</v>
      </c>
      <c r="C99" s="7">
        <v>330</v>
      </c>
      <c r="D99" s="8" t="s">
        <v>1239</v>
      </c>
      <c r="E99" s="9" t="s">
        <v>1240</v>
      </c>
      <c r="F99" s="8" t="s">
        <v>1241</v>
      </c>
      <c r="G99" s="14">
        <v>0.8901</v>
      </c>
      <c r="H99" s="15">
        <v>0.87180000000000002</v>
      </c>
    </row>
    <row r="100" spans="2:8" ht="15.75" thickBot="1" x14ac:dyDescent="0.3">
      <c r="B100" s="13" t="s">
        <v>1242</v>
      </c>
      <c r="C100" s="7">
        <v>330</v>
      </c>
      <c r="D100" s="8" t="s">
        <v>1243</v>
      </c>
      <c r="E100" s="9" t="s">
        <v>1244</v>
      </c>
      <c r="F100" s="8" t="s">
        <v>1241</v>
      </c>
      <c r="G100" s="14">
        <v>0.8901</v>
      </c>
      <c r="H100" s="15">
        <v>0.87180000000000002</v>
      </c>
    </row>
    <row r="101" spans="2:8" ht="15.75" thickBot="1" x14ac:dyDescent="0.3">
      <c r="B101" s="13" t="s">
        <v>1245</v>
      </c>
      <c r="C101" s="7">
        <v>132</v>
      </c>
      <c r="D101" s="8" t="s">
        <v>1246</v>
      </c>
      <c r="E101" s="9" t="s">
        <v>1247</v>
      </c>
      <c r="F101" s="8" t="s">
        <v>932</v>
      </c>
      <c r="G101" s="14">
        <v>0.98350000000000004</v>
      </c>
      <c r="H101" s="15">
        <v>0.98970000000000002</v>
      </c>
    </row>
    <row r="102" spans="2:8" ht="15.75" thickBot="1" x14ac:dyDescent="0.3">
      <c r="B102" s="13" t="s">
        <v>1248</v>
      </c>
      <c r="C102" s="7">
        <v>66</v>
      </c>
      <c r="D102" s="8" t="s">
        <v>1249</v>
      </c>
      <c r="E102" s="9" t="s">
        <v>1250</v>
      </c>
      <c r="F102" s="8" t="s">
        <v>1105</v>
      </c>
      <c r="G102" s="14">
        <v>0.89690000000000003</v>
      </c>
      <c r="H102" s="15">
        <v>0.9</v>
      </c>
    </row>
    <row r="103" spans="2:8" ht="15.75" thickBot="1" x14ac:dyDescent="0.3">
      <c r="B103" s="13" t="s">
        <v>2693</v>
      </c>
      <c r="C103" s="7">
        <v>66</v>
      </c>
      <c r="D103" s="8" t="s">
        <v>1251</v>
      </c>
      <c r="E103" s="9" t="s">
        <v>1252</v>
      </c>
      <c r="F103" s="8" t="s">
        <v>1253</v>
      </c>
      <c r="G103" s="14">
        <v>0.95709999999999995</v>
      </c>
      <c r="H103" s="15">
        <v>0.97899999999999998</v>
      </c>
    </row>
    <row r="104" spans="2:8" ht="15.75" thickBot="1" x14ac:dyDescent="0.3">
      <c r="B104" s="13" t="s">
        <v>2694</v>
      </c>
      <c r="C104" s="7">
        <v>66</v>
      </c>
      <c r="D104" s="8" t="s">
        <v>1254</v>
      </c>
      <c r="E104" s="9" t="s">
        <v>1255</v>
      </c>
      <c r="F104" s="8" t="s">
        <v>1253</v>
      </c>
      <c r="G104" s="14">
        <v>0.97950000000000004</v>
      </c>
      <c r="H104" s="15">
        <v>0.99099999999999999</v>
      </c>
    </row>
    <row r="105" spans="2:8" ht="15.75" thickBot="1" x14ac:dyDescent="0.3">
      <c r="B105" s="13" t="s">
        <v>2748</v>
      </c>
      <c r="C105" s="7">
        <v>33</v>
      </c>
      <c r="D105" s="8" t="s">
        <v>2749</v>
      </c>
      <c r="E105" s="9" t="s">
        <v>2750</v>
      </c>
      <c r="F105" s="8" t="s">
        <v>2751</v>
      </c>
      <c r="G105" s="14">
        <v>0.87019999999999997</v>
      </c>
      <c r="H105" s="15">
        <v>0.90890000000000004</v>
      </c>
    </row>
    <row r="106" spans="2:8" ht="15.75" thickBot="1" x14ac:dyDescent="0.3">
      <c r="B106" s="13" t="s">
        <v>2752</v>
      </c>
      <c r="C106" s="7">
        <v>33</v>
      </c>
      <c r="D106" s="8" t="s">
        <v>2753</v>
      </c>
      <c r="E106" s="9" t="s">
        <v>2754</v>
      </c>
      <c r="F106" s="8" t="s">
        <v>2751</v>
      </c>
      <c r="G106" s="14">
        <v>0.86570000000000003</v>
      </c>
      <c r="H106" s="15">
        <v>0.90239999999999998</v>
      </c>
    </row>
    <row r="107" spans="2:8" ht="15.75" thickBot="1" x14ac:dyDescent="0.3">
      <c r="B107" s="13" t="s">
        <v>2755</v>
      </c>
      <c r="C107" s="7">
        <v>33</v>
      </c>
      <c r="D107" s="8" t="s">
        <v>2756</v>
      </c>
      <c r="E107" s="9" t="s">
        <v>2757</v>
      </c>
      <c r="F107" s="8" t="s">
        <v>2758</v>
      </c>
      <c r="G107" s="14">
        <v>0.90480000000000005</v>
      </c>
      <c r="H107" s="15">
        <v>0.91059999999999997</v>
      </c>
    </row>
    <row r="108" spans="2:8" ht="15.75" thickBot="1" x14ac:dyDescent="0.3">
      <c r="B108" s="13" t="s">
        <v>2759</v>
      </c>
      <c r="C108" s="7">
        <v>33</v>
      </c>
      <c r="D108" s="8" t="s">
        <v>2760</v>
      </c>
      <c r="E108" s="9" t="s">
        <v>2761</v>
      </c>
      <c r="F108" s="8" t="s">
        <v>2758</v>
      </c>
      <c r="G108" s="14">
        <v>0.87739999999999996</v>
      </c>
      <c r="H108" s="15">
        <v>0.9073</v>
      </c>
    </row>
    <row r="109" spans="2:8" ht="15.75" thickBot="1" x14ac:dyDescent="0.3">
      <c r="B109" s="13" t="s">
        <v>2762</v>
      </c>
      <c r="C109" s="7">
        <v>330</v>
      </c>
      <c r="D109" s="8" t="s">
        <v>2763</v>
      </c>
      <c r="E109" s="9" t="s">
        <v>2764</v>
      </c>
      <c r="F109" s="8" t="s">
        <v>2765</v>
      </c>
      <c r="G109" s="14">
        <v>0.94269999999999998</v>
      </c>
      <c r="H109" s="15">
        <v>0.95440000000000003</v>
      </c>
    </row>
    <row r="110" spans="2:8" ht="15.75" thickBot="1" x14ac:dyDescent="0.3">
      <c r="B110" s="13" t="s">
        <v>1256</v>
      </c>
      <c r="C110" s="7">
        <v>330</v>
      </c>
      <c r="D110" s="8" t="s">
        <v>1257</v>
      </c>
      <c r="E110" s="9" t="s">
        <v>1258</v>
      </c>
      <c r="F110" s="8" t="s">
        <v>1259</v>
      </c>
      <c r="G110" s="14">
        <v>0.9012</v>
      </c>
      <c r="H110" s="15">
        <v>0.90859999999999996</v>
      </c>
    </row>
    <row r="111" spans="2:8" ht="15.75" thickBot="1" x14ac:dyDescent="0.3">
      <c r="B111" s="13" t="s">
        <v>1260</v>
      </c>
      <c r="C111" s="7">
        <v>132</v>
      </c>
      <c r="D111" s="8" t="s">
        <v>1261</v>
      </c>
      <c r="E111" s="9" t="s">
        <v>1262</v>
      </c>
      <c r="F111" s="8" t="s">
        <v>1161</v>
      </c>
      <c r="G111" s="14">
        <v>0.87519999999999998</v>
      </c>
      <c r="H111" s="15">
        <v>0.91080000000000005</v>
      </c>
    </row>
    <row r="112" spans="2:8" ht="15.75" thickBot="1" x14ac:dyDescent="0.3">
      <c r="B112" s="13" t="s">
        <v>1263</v>
      </c>
      <c r="C112" s="7">
        <v>220</v>
      </c>
      <c r="D112" s="8" t="s">
        <v>1264</v>
      </c>
      <c r="E112" s="9" t="s">
        <v>1265</v>
      </c>
      <c r="F112" s="8" t="s">
        <v>1266</v>
      </c>
      <c r="G112" s="14">
        <v>0.80500000000000005</v>
      </c>
      <c r="H112" s="15">
        <v>0.81010000000000004</v>
      </c>
    </row>
    <row r="113" spans="2:8" ht="15.75" thickBot="1" x14ac:dyDescent="0.3">
      <c r="B113" s="13" t="s">
        <v>1267</v>
      </c>
      <c r="C113" s="7">
        <v>132</v>
      </c>
      <c r="D113" s="8" t="s">
        <v>1268</v>
      </c>
      <c r="E113" s="9" t="s">
        <v>1269</v>
      </c>
      <c r="F113" s="8" t="s">
        <v>1270</v>
      </c>
      <c r="G113" s="14">
        <v>1.0015000000000001</v>
      </c>
      <c r="H113" s="15">
        <v>1.0015000000000001</v>
      </c>
    </row>
    <row r="114" spans="2:8" ht="15.75" thickBot="1" x14ac:dyDescent="0.3">
      <c r="B114" s="13" t="s">
        <v>1271</v>
      </c>
      <c r="C114" s="7">
        <v>132</v>
      </c>
      <c r="D114" s="8" t="s">
        <v>1272</v>
      </c>
      <c r="E114" s="9" t="s">
        <v>1273</v>
      </c>
      <c r="F114" s="8" t="s">
        <v>1234</v>
      </c>
      <c r="G114" s="14">
        <v>0.9284</v>
      </c>
      <c r="H114" s="15">
        <v>0.94389999999999996</v>
      </c>
    </row>
    <row r="115" spans="2:8" ht="15.75" thickBot="1" x14ac:dyDescent="0.3">
      <c r="B115" s="13" t="s">
        <v>1274</v>
      </c>
      <c r="C115" s="7">
        <v>33</v>
      </c>
      <c r="D115" s="8" t="s">
        <v>1275</v>
      </c>
      <c r="E115" s="9" t="s">
        <v>1276</v>
      </c>
      <c r="F115" s="8" t="s">
        <v>843</v>
      </c>
      <c r="G115" s="14">
        <v>1.0008999999999999</v>
      </c>
      <c r="H115" s="15">
        <v>1.0013000000000001</v>
      </c>
    </row>
    <row r="116" spans="2:8" ht="15.75" thickBot="1" x14ac:dyDescent="0.3">
      <c r="B116" s="13" t="s">
        <v>1277</v>
      </c>
      <c r="C116" s="7">
        <v>220</v>
      </c>
      <c r="D116" s="8" t="s">
        <v>1278</v>
      </c>
      <c r="E116" s="9" t="s">
        <v>1279</v>
      </c>
      <c r="F116" s="8" t="s">
        <v>1177</v>
      </c>
      <c r="G116" s="14">
        <v>0.77739999999999998</v>
      </c>
      <c r="H116" s="15">
        <v>0.82550000000000001</v>
      </c>
    </row>
    <row r="117" spans="2:8" ht="15.75" thickBot="1" x14ac:dyDescent="0.3">
      <c r="B117" s="13" t="s">
        <v>1280</v>
      </c>
      <c r="C117" s="7">
        <v>132</v>
      </c>
      <c r="D117" s="8" t="s">
        <v>1281</v>
      </c>
      <c r="E117" s="9" t="s">
        <v>1282</v>
      </c>
      <c r="F117" s="8" t="s">
        <v>1283</v>
      </c>
      <c r="G117" s="14">
        <v>0.90959999999999996</v>
      </c>
      <c r="H117" s="15">
        <v>0.9224</v>
      </c>
    </row>
    <row r="118" spans="2:8" ht="15.75" thickBot="1" x14ac:dyDescent="0.3">
      <c r="B118" s="13" t="s">
        <v>1284</v>
      </c>
      <c r="C118" s="7">
        <v>132</v>
      </c>
      <c r="D118" s="8" t="s">
        <v>1285</v>
      </c>
      <c r="E118" s="9" t="s">
        <v>1286</v>
      </c>
      <c r="F118" s="8" t="s">
        <v>776</v>
      </c>
      <c r="G118" s="14">
        <v>0.99980000000000002</v>
      </c>
      <c r="H118" s="15">
        <v>0.99990000000000001</v>
      </c>
    </row>
    <row r="119" spans="2:8" ht="15.75" thickBot="1" x14ac:dyDescent="0.3">
      <c r="B119" s="13" t="s">
        <v>2766</v>
      </c>
      <c r="C119" s="7">
        <v>132</v>
      </c>
      <c r="D119" s="8" t="s">
        <v>2767</v>
      </c>
      <c r="E119" s="9" t="s">
        <v>2768</v>
      </c>
      <c r="F119" s="8" t="s">
        <v>2769</v>
      </c>
      <c r="G119" s="14">
        <v>0.98429999999999995</v>
      </c>
      <c r="H119" s="15">
        <v>0.98450000000000004</v>
      </c>
    </row>
    <row r="120" spans="2:8" ht="15.75" thickBot="1" x14ac:dyDescent="0.3">
      <c r="B120" s="13" t="s">
        <v>1287</v>
      </c>
      <c r="C120" s="7">
        <v>132</v>
      </c>
      <c r="D120" s="8" t="s">
        <v>1288</v>
      </c>
      <c r="E120" s="9" t="s">
        <v>1289</v>
      </c>
      <c r="F120" s="8" t="s">
        <v>1290</v>
      </c>
      <c r="G120" s="14">
        <v>0.98609999999999998</v>
      </c>
      <c r="H120" s="15">
        <v>0.98560000000000003</v>
      </c>
    </row>
    <row r="121" spans="2:8" ht="15.75" thickBot="1" x14ac:dyDescent="0.3">
      <c r="B121" s="13" t="s">
        <v>1291</v>
      </c>
      <c r="C121" s="7">
        <v>132</v>
      </c>
      <c r="D121" s="8" t="s">
        <v>1292</v>
      </c>
      <c r="E121" s="9" t="s">
        <v>1293</v>
      </c>
      <c r="F121" s="8" t="s">
        <v>792</v>
      </c>
      <c r="G121" s="14">
        <v>1.0087999999999999</v>
      </c>
      <c r="H121" s="15">
        <v>1.0095000000000001</v>
      </c>
    </row>
    <row r="122" spans="2:8" ht="15.75" thickBot="1" x14ac:dyDescent="0.3">
      <c r="B122" s="13" t="s">
        <v>1294</v>
      </c>
      <c r="C122" s="7">
        <v>66</v>
      </c>
      <c r="D122" s="8" t="s">
        <v>1295</v>
      </c>
      <c r="E122" s="9" t="s">
        <v>1296</v>
      </c>
      <c r="F122" s="8" t="s">
        <v>717</v>
      </c>
      <c r="G122" s="14">
        <v>0.95630000000000004</v>
      </c>
      <c r="H122" s="15">
        <v>0.96870000000000001</v>
      </c>
    </row>
    <row r="123" spans="2:8" ht="15.75" thickBot="1" x14ac:dyDescent="0.3">
      <c r="B123" s="13" t="s">
        <v>1297</v>
      </c>
      <c r="C123" s="7">
        <v>132</v>
      </c>
      <c r="D123" s="8" t="s">
        <v>1298</v>
      </c>
      <c r="E123" s="9" t="s">
        <v>1299</v>
      </c>
      <c r="F123" s="8" t="s">
        <v>776</v>
      </c>
      <c r="G123" s="14">
        <v>0.99980000000000002</v>
      </c>
      <c r="H123" s="15">
        <v>0.99990000000000001</v>
      </c>
    </row>
    <row r="124" spans="2:8" ht="15.75" thickBot="1" x14ac:dyDescent="0.3">
      <c r="B124" s="13" t="s">
        <v>1300</v>
      </c>
      <c r="C124" s="7">
        <v>330</v>
      </c>
      <c r="D124" s="8" t="s">
        <v>1301</v>
      </c>
      <c r="E124" s="9" t="s">
        <v>1302</v>
      </c>
      <c r="F124" s="8" t="s">
        <v>1303</v>
      </c>
      <c r="G124" s="14">
        <v>0.92359999999999998</v>
      </c>
      <c r="H124" s="15">
        <v>0.93179999999999996</v>
      </c>
    </row>
    <row r="125" spans="2:8" ht="15.75" thickBot="1" x14ac:dyDescent="0.3">
      <c r="B125" s="13" t="s">
        <v>1304</v>
      </c>
      <c r="C125" s="7">
        <v>132</v>
      </c>
      <c r="D125" s="8" t="s">
        <v>1305</v>
      </c>
      <c r="E125" s="9" t="s">
        <v>1306</v>
      </c>
      <c r="F125" s="8" t="s">
        <v>1307</v>
      </c>
      <c r="G125" s="14">
        <v>0.83979999999999999</v>
      </c>
      <c r="H125" s="15">
        <v>0.83830000000000005</v>
      </c>
    </row>
    <row r="126" spans="2:8" ht="15.75" thickBot="1" x14ac:dyDescent="0.3">
      <c r="B126" s="13" t="s">
        <v>1308</v>
      </c>
      <c r="C126" s="7">
        <v>132</v>
      </c>
      <c r="D126" s="8" t="s">
        <v>1309</v>
      </c>
      <c r="E126" s="9" t="s">
        <v>1310</v>
      </c>
      <c r="F126" s="8" t="s">
        <v>1307</v>
      </c>
      <c r="G126" s="14">
        <v>0.83979999999999999</v>
      </c>
      <c r="H126" s="15">
        <v>0.83830000000000005</v>
      </c>
    </row>
    <row r="127" spans="2:8" ht="15.75" thickBot="1" x14ac:dyDescent="0.3">
      <c r="B127" s="13" t="s">
        <v>1311</v>
      </c>
      <c r="C127" s="7">
        <v>132</v>
      </c>
      <c r="D127" s="8" t="s">
        <v>1312</v>
      </c>
      <c r="E127" s="9" t="s">
        <v>1313</v>
      </c>
      <c r="F127" s="8" t="s">
        <v>1307</v>
      </c>
      <c r="G127" s="14">
        <v>0.83979999999999999</v>
      </c>
      <c r="H127" s="15">
        <v>0.83830000000000005</v>
      </c>
    </row>
    <row r="128" spans="2:8" ht="15.75" thickBot="1" x14ac:dyDescent="0.3">
      <c r="B128" s="13" t="s">
        <v>1314</v>
      </c>
      <c r="C128" s="7">
        <v>132</v>
      </c>
      <c r="D128" s="8" t="s">
        <v>1315</v>
      </c>
      <c r="E128" s="9" t="s">
        <v>1316</v>
      </c>
      <c r="F128" s="8" t="s">
        <v>1307</v>
      </c>
      <c r="G128" s="14">
        <v>0.83979999999999999</v>
      </c>
      <c r="H128" s="15">
        <v>0.83830000000000005</v>
      </c>
    </row>
    <row r="129" spans="2:8" ht="15.75" thickBot="1" x14ac:dyDescent="0.3">
      <c r="B129" s="13" t="s">
        <v>1317</v>
      </c>
      <c r="C129" s="7">
        <v>330</v>
      </c>
      <c r="D129" s="8" t="s">
        <v>1318</v>
      </c>
      <c r="E129" s="9" t="s">
        <v>1319</v>
      </c>
      <c r="F129" s="8" t="s">
        <v>1320</v>
      </c>
      <c r="G129" s="14">
        <v>0.98740000000000006</v>
      </c>
      <c r="H129" s="15">
        <v>0.9869</v>
      </c>
    </row>
    <row r="130" spans="2:8" ht="15.75" thickBot="1" x14ac:dyDescent="0.3">
      <c r="B130" s="13" t="s">
        <v>1321</v>
      </c>
      <c r="C130" s="7">
        <v>330</v>
      </c>
      <c r="D130" s="8" t="s">
        <v>1322</v>
      </c>
      <c r="E130" s="9" t="s">
        <v>1323</v>
      </c>
      <c r="F130" s="8" t="s">
        <v>1320</v>
      </c>
      <c r="G130" s="14">
        <v>0.98740000000000006</v>
      </c>
      <c r="H130" s="15">
        <v>0.9869</v>
      </c>
    </row>
    <row r="131" spans="2:8" ht="15.75" thickBot="1" x14ac:dyDescent="0.3">
      <c r="B131" s="13" t="s">
        <v>1324</v>
      </c>
      <c r="C131" s="7">
        <v>330</v>
      </c>
      <c r="D131" s="8" t="s">
        <v>1325</v>
      </c>
      <c r="E131" s="9" t="s">
        <v>1326</v>
      </c>
      <c r="F131" s="8" t="s">
        <v>1320</v>
      </c>
      <c r="G131" s="14">
        <v>0.98740000000000006</v>
      </c>
      <c r="H131" s="15">
        <v>0.9869</v>
      </c>
    </row>
    <row r="132" spans="2:8" ht="15.75" thickBot="1" x14ac:dyDescent="0.3">
      <c r="B132" s="13" t="s">
        <v>1327</v>
      </c>
      <c r="C132" s="7">
        <v>66</v>
      </c>
      <c r="D132" s="8" t="s">
        <v>1328</v>
      </c>
      <c r="E132" s="9" t="s">
        <v>1329</v>
      </c>
      <c r="F132" s="8" t="s">
        <v>1330</v>
      </c>
      <c r="G132" s="14">
        <v>0.872</v>
      </c>
      <c r="H132" s="15">
        <v>0.90700000000000003</v>
      </c>
    </row>
    <row r="133" spans="2:8" ht="15.75" thickBot="1" x14ac:dyDescent="0.3">
      <c r="B133" s="13" t="s">
        <v>1331</v>
      </c>
      <c r="C133" s="7">
        <v>132</v>
      </c>
      <c r="D133" s="8" t="s">
        <v>1332</v>
      </c>
      <c r="E133" s="9" t="s">
        <v>1333</v>
      </c>
      <c r="F133" s="8" t="s">
        <v>1334</v>
      </c>
      <c r="G133" s="14">
        <v>1.0009999999999999</v>
      </c>
      <c r="H133" s="15">
        <v>1.0009999999999999</v>
      </c>
    </row>
    <row r="134" spans="2:8" ht="15.75" thickBot="1" x14ac:dyDescent="0.3">
      <c r="B134" s="13" t="s">
        <v>1335</v>
      </c>
      <c r="C134" s="7">
        <v>132</v>
      </c>
      <c r="D134" s="8" t="s">
        <v>1336</v>
      </c>
      <c r="E134" s="9" t="s">
        <v>1337</v>
      </c>
      <c r="F134" s="8" t="s">
        <v>1338</v>
      </c>
      <c r="G134" s="14">
        <v>1.0008999999999999</v>
      </c>
      <c r="H134" s="15">
        <v>1.0008999999999999</v>
      </c>
    </row>
    <row r="135" spans="2:8" ht="15.75" thickBot="1" x14ac:dyDescent="0.3">
      <c r="B135" s="13" t="s">
        <v>1339</v>
      </c>
      <c r="C135" s="7">
        <v>132</v>
      </c>
      <c r="D135" s="8" t="s">
        <v>1340</v>
      </c>
      <c r="E135" s="9" t="s">
        <v>1341</v>
      </c>
      <c r="F135" s="8" t="s">
        <v>1234</v>
      </c>
      <c r="G135" s="14">
        <v>0.9284</v>
      </c>
      <c r="H135" s="15">
        <v>0.94389999999999996</v>
      </c>
    </row>
    <row r="136" spans="2:8" ht="15.75" thickBot="1" x14ac:dyDescent="0.3">
      <c r="B136" s="13" t="s">
        <v>1342</v>
      </c>
      <c r="C136" s="7">
        <v>132</v>
      </c>
      <c r="D136" s="8" t="s">
        <v>1343</v>
      </c>
      <c r="E136" s="9" t="s">
        <v>1344</v>
      </c>
      <c r="F136" s="8" t="s">
        <v>1161</v>
      </c>
      <c r="G136" s="14">
        <v>0.87519999999999998</v>
      </c>
      <c r="H136" s="15">
        <v>0.91080000000000005</v>
      </c>
    </row>
    <row r="137" spans="2:8" ht="15.75" thickBot="1" x14ac:dyDescent="0.3">
      <c r="B137" s="13" t="s">
        <v>2695</v>
      </c>
      <c r="C137" s="7">
        <v>132</v>
      </c>
      <c r="D137" s="8" t="s">
        <v>1345</v>
      </c>
      <c r="E137" s="9" t="s">
        <v>1346</v>
      </c>
      <c r="F137" s="8" t="s">
        <v>705</v>
      </c>
      <c r="G137" s="14">
        <v>0.98929999999999996</v>
      </c>
      <c r="H137" s="15">
        <v>0.98880000000000001</v>
      </c>
    </row>
    <row r="138" spans="2:8" ht="15.75" thickBot="1" x14ac:dyDescent="0.3">
      <c r="B138" s="13" t="s">
        <v>1347</v>
      </c>
      <c r="C138" s="7">
        <v>132</v>
      </c>
      <c r="D138" s="8" t="s">
        <v>1348</v>
      </c>
      <c r="E138" s="9" t="s">
        <v>1349</v>
      </c>
      <c r="F138" s="8" t="s">
        <v>1350</v>
      </c>
      <c r="G138" s="14">
        <v>0.84530000000000005</v>
      </c>
      <c r="H138" s="15">
        <v>0.82889999999999997</v>
      </c>
    </row>
    <row r="139" spans="2:8" ht="15.75" thickBot="1" x14ac:dyDescent="0.3">
      <c r="B139" s="13" t="s">
        <v>1351</v>
      </c>
      <c r="C139" s="7">
        <v>132</v>
      </c>
      <c r="D139" s="8" t="s">
        <v>1352</v>
      </c>
      <c r="E139" s="9" t="s">
        <v>1353</v>
      </c>
      <c r="F139" s="8" t="s">
        <v>1350</v>
      </c>
      <c r="G139" s="14">
        <v>0.84530000000000005</v>
      </c>
      <c r="H139" s="15">
        <v>0.82889999999999997</v>
      </c>
    </row>
    <row r="140" spans="2:8" ht="15.75" thickBot="1" x14ac:dyDescent="0.3">
      <c r="B140" s="13" t="s">
        <v>1354</v>
      </c>
      <c r="C140" s="7">
        <v>66</v>
      </c>
      <c r="D140" s="8" t="s">
        <v>1355</v>
      </c>
      <c r="E140" s="9" t="s">
        <v>1356</v>
      </c>
      <c r="F140" s="8" t="s">
        <v>824</v>
      </c>
      <c r="G140" s="14">
        <v>0.99109999999999998</v>
      </c>
      <c r="H140" s="15">
        <v>0.97989999999999999</v>
      </c>
    </row>
    <row r="141" spans="2:8" ht="15.75" thickBot="1" x14ac:dyDescent="0.3">
      <c r="B141" s="13" t="s">
        <v>1357</v>
      </c>
      <c r="C141" s="7">
        <v>66</v>
      </c>
      <c r="D141" s="8" t="s">
        <v>1358</v>
      </c>
      <c r="E141" s="9" t="s">
        <v>1359</v>
      </c>
      <c r="F141" s="8" t="s">
        <v>824</v>
      </c>
      <c r="G141" s="14">
        <v>0.99109999999999998</v>
      </c>
      <c r="H141" s="15">
        <v>0.97989999999999999</v>
      </c>
    </row>
    <row r="142" spans="2:8" ht="15.75" thickBot="1" x14ac:dyDescent="0.3">
      <c r="B142" s="13" t="s">
        <v>1360</v>
      </c>
      <c r="C142" s="7">
        <v>132</v>
      </c>
      <c r="D142" s="8" t="s">
        <v>1361</v>
      </c>
      <c r="E142" s="9" t="s">
        <v>1362</v>
      </c>
      <c r="F142" s="8" t="s">
        <v>792</v>
      </c>
      <c r="G142" s="14">
        <v>1.0087999999999999</v>
      </c>
      <c r="H142" s="15">
        <v>1.0095000000000001</v>
      </c>
    </row>
    <row r="143" spans="2:8" ht="15.75" thickBot="1" x14ac:dyDescent="0.3">
      <c r="B143" s="13" t="s">
        <v>1363</v>
      </c>
      <c r="C143" s="7">
        <v>330</v>
      </c>
      <c r="D143" s="8" t="s">
        <v>1364</v>
      </c>
      <c r="E143" s="9" t="s">
        <v>1365</v>
      </c>
      <c r="F143" s="8" t="s">
        <v>1016</v>
      </c>
      <c r="G143" s="14">
        <v>0.94669999999999999</v>
      </c>
      <c r="H143" s="15">
        <v>0.95750000000000002</v>
      </c>
    </row>
    <row r="144" spans="2:8" ht="15.75" thickBot="1" x14ac:dyDescent="0.3">
      <c r="B144" s="13" t="s">
        <v>2770</v>
      </c>
      <c r="C144" s="7">
        <v>132</v>
      </c>
      <c r="D144" s="8" t="s">
        <v>2771</v>
      </c>
      <c r="E144" s="9" t="s">
        <v>2772</v>
      </c>
      <c r="F144" s="8" t="s">
        <v>1161</v>
      </c>
      <c r="G144" s="14">
        <v>0.87519999999999998</v>
      </c>
      <c r="H144" s="15">
        <v>0.91080000000000005</v>
      </c>
    </row>
    <row r="145" spans="2:8" ht="15.75" thickBot="1" x14ac:dyDescent="0.3">
      <c r="B145" s="13" t="s">
        <v>1366</v>
      </c>
      <c r="C145" s="7">
        <v>66</v>
      </c>
      <c r="D145" s="8" t="s">
        <v>1367</v>
      </c>
      <c r="E145" s="9" t="s">
        <v>1368</v>
      </c>
      <c r="F145" s="8" t="s">
        <v>702</v>
      </c>
      <c r="G145" s="14">
        <v>0.99709999999999999</v>
      </c>
      <c r="H145" s="15">
        <v>0.93779999999999997</v>
      </c>
    </row>
    <row r="146" spans="2:8" ht="15.75" thickBot="1" x14ac:dyDescent="0.3">
      <c r="B146" s="13" t="s">
        <v>1369</v>
      </c>
      <c r="C146" s="7">
        <v>66</v>
      </c>
      <c r="D146" s="8" t="s">
        <v>1367</v>
      </c>
      <c r="E146" s="9" t="s">
        <v>1368</v>
      </c>
      <c r="F146" s="8" t="s">
        <v>702</v>
      </c>
      <c r="G146" s="14">
        <v>0.99709999999999999</v>
      </c>
      <c r="H146" s="15">
        <v>0.97130000000000005</v>
      </c>
    </row>
    <row r="147" spans="2:8" ht="15.75" thickBot="1" x14ac:dyDescent="0.3">
      <c r="B147" s="13" t="s">
        <v>1370</v>
      </c>
      <c r="C147" s="7">
        <v>66</v>
      </c>
      <c r="D147" s="8" t="s">
        <v>1371</v>
      </c>
      <c r="E147" s="9" t="s">
        <v>1372</v>
      </c>
      <c r="F147" s="8" t="s">
        <v>702</v>
      </c>
      <c r="G147" s="14">
        <v>0.99709999999999999</v>
      </c>
      <c r="H147" s="15">
        <v>0.93779999999999997</v>
      </c>
    </row>
    <row r="148" spans="2:8" ht="15.75" thickBot="1" x14ac:dyDescent="0.3">
      <c r="B148" s="13" t="s">
        <v>1373</v>
      </c>
      <c r="C148" s="7">
        <v>66</v>
      </c>
      <c r="D148" s="8" t="s">
        <v>1371</v>
      </c>
      <c r="E148" s="9" t="s">
        <v>1372</v>
      </c>
      <c r="F148" s="8" t="s">
        <v>702</v>
      </c>
      <c r="G148" s="14">
        <v>0.99709999999999999</v>
      </c>
      <c r="H148" s="15">
        <v>0.97130000000000005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BCC8-7471-441D-AAB3-E37F5777E2D7}">
  <dimension ref="B1:F20"/>
  <sheetViews>
    <sheetView zoomScaleNormal="100" workbookViewId="0">
      <selection activeCell="E25" sqref="E25"/>
    </sheetView>
  </sheetViews>
  <sheetFormatPr defaultRowHeight="15" x14ac:dyDescent="0.25"/>
  <cols>
    <col min="2" max="2" width="57.7109375" customWidth="1"/>
  </cols>
  <sheetData>
    <row r="1" spans="2:6" ht="21" x14ac:dyDescent="0.35">
      <c r="B1" s="1" t="s">
        <v>1374</v>
      </c>
    </row>
    <row r="2" spans="2:6" x14ac:dyDescent="0.25">
      <c r="B2" s="2"/>
    </row>
    <row r="3" spans="2:6" ht="18.75" x14ac:dyDescent="0.3">
      <c r="B3" s="3" t="s">
        <v>1375</v>
      </c>
    </row>
    <row r="4" spans="2:6" ht="15.75" thickBot="1" x14ac:dyDescent="0.3"/>
    <row r="5" spans="2:6" ht="15.75" thickBot="1" x14ac:dyDescent="0.3">
      <c r="B5" s="4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6" t="s">
        <v>2829</v>
      </c>
      <c r="C6" s="7">
        <v>132</v>
      </c>
      <c r="D6" s="8" t="s">
        <v>1411</v>
      </c>
      <c r="E6" s="14">
        <v>0.95669999999999999</v>
      </c>
      <c r="F6" s="15">
        <v>0.96630000000000005</v>
      </c>
    </row>
    <row r="7" spans="2:6" ht="15.75" thickBot="1" x14ac:dyDescent="0.3">
      <c r="B7" s="6" t="s">
        <v>1376</v>
      </c>
      <c r="C7" s="7">
        <v>132</v>
      </c>
      <c r="D7" s="8" t="s">
        <v>1377</v>
      </c>
      <c r="E7" s="14">
        <v>0.94850000000000001</v>
      </c>
      <c r="F7" s="15">
        <v>0.96450000000000002</v>
      </c>
    </row>
    <row r="8" spans="2:6" ht="15.75" thickBot="1" x14ac:dyDescent="0.3">
      <c r="B8" s="6" t="s">
        <v>1378</v>
      </c>
      <c r="C8" s="7">
        <v>132</v>
      </c>
      <c r="D8" s="8" t="s">
        <v>1379</v>
      </c>
      <c r="E8" s="14">
        <v>0.95540000000000003</v>
      </c>
      <c r="F8" s="15">
        <v>0.96550000000000002</v>
      </c>
    </row>
    <row r="9" spans="2:6" ht="15.75" thickBot="1" x14ac:dyDescent="0.3">
      <c r="B9" s="6" t="s">
        <v>1380</v>
      </c>
      <c r="C9" s="7">
        <v>132</v>
      </c>
      <c r="D9" s="8" t="s">
        <v>1381</v>
      </c>
      <c r="E9" s="14">
        <v>0.95799999999999996</v>
      </c>
      <c r="F9" s="15">
        <v>0.96840000000000004</v>
      </c>
    </row>
    <row r="10" spans="2:6" ht="15.75" thickBot="1" x14ac:dyDescent="0.3">
      <c r="B10" s="6" t="s">
        <v>1382</v>
      </c>
      <c r="C10" s="7">
        <v>132</v>
      </c>
      <c r="D10" s="8" t="s">
        <v>1383</v>
      </c>
      <c r="E10" s="14">
        <v>0.95609999999999995</v>
      </c>
      <c r="F10" s="15">
        <v>0.9667</v>
      </c>
    </row>
    <row r="11" spans="2:6" ht="15.75" thickBot="1" x14ac:dyDescent="0.3">
      <c r="B11" s="6" t="s">
        <v>1384</v>
      </c>
      <c r="C11" s="7">
        <v>132</v>
      </c>
      <c r="D11" s="8" t="s">
        <v>1385</v>
      </c>
      <c r="E11" s="14">
        <v>0.95850000000000002</v>
      </c>
      <c r="F11" s="15">
        <v>0.96870000000000001</v>
      </c>
    </row>
    <row r="12" spans="2:6" ht="15.75" thickBot="1" x14ac:dyDescent="0.3">
      <c r="B12" s="6" t="s">
        <v>1386</v>
      </c>
      <c r="C12" s="7">
        <v>132</v>
      </c>
      <c r="D12" s="8" t="s">
        <v>1387</v>
      </c>
      <c r="E12" s="14">
        <v>0.95689999999999997</v>
      </c>
      <c r="F12" s="15">
        <v>0.96650000000000003</v>
      </c>
    </row>
    <row r="13" spans="2:6" ht="15.75" thickBot="1" x14ac:dyDescent="0.3">
      <c r="B13" s="6" t="s">
        <v>1388</v>
      </c>
      <c r="C13" s="7">
        <v>132</v>
      </c>
      <c r="D13" s="8" t="s">
        <v>1389</v>
      </c>
      <c r="E13" s="14">
        <v>0.95569999999999999</v>
      </c>
      <c r="F13" s="15">
        <v>0.96430000000000005</v>
      </c>
    </row>
    <row r="14" spans="2:6" ht="15.75" thickBot="1" x14ac:dyDescent="0.3">
      <c r="B14" s="6" t="s">
        <v>1390</v>
      </c>
      <c r="C14" s="7">
        <v>132</v>
      </c>
      <c r="D14" s="8" t="s">
        <v>1391</v>
      </c>
      <c r="E14" s="14">
        <v>0.95509999999999995</v>
      </c>
      <c r="F14" s="15">
        <v>0.96399999999999997</v>
      </c>
    </row>
    <row r="15" spans="2:6" ht="15.75" thickBot="1" x14ac:dyDescent="0.3">
      <c r="B15" s="6" t="s">
        <v>1392</v>
      </c>
      <c r="C15" s="7">
        <v>66</v>
      </c>
      <c r="D15" s="8" t="s">
        <v>1393</v>
      </c>
      <c r="E15" s="14">
        <v>0.97509999999999997</v>
      </c>
      <c r="F15" s="15">
        <v>0.98670000000000002</v>
      </c>
    </row>
    <row r="16" spans="2:6" ht="15.75" thickBot="1" x14ac:dyDescent="0.3">
      <c r="B16" s="6" t="s">
        <v>1394</v>
      </c>
      <c r="C16" s="7">
        <v>66</v>
      </c>
      <c r="D16" s="8" t="s">
        <v>1395</v>
      </c>
      <c r="E16" s="14">
        <v>0.97509999999999997</v>
      </c>
      <c r="F16" s="15">
        <v>0.98670000000000002</v>
      </c>
    </row>
    <row r="17" spans="2:6" ht="15.75" thickBot="1" x14ac:dyDescent="0.3">
      <c r="B17" s="6" t="s">
        <v>1396</v>
      </c>
      <c r="C17" s="7">
        <v>132</v>
      </c>
      <c r="D17" s="8" t="s">
        <v>1397</v>
      </c>
      <c r="E17" s="14">
        <v>0.95760000000000001</v>
      </c>
      <c r="F17" s="15">
        <v>0.96830000000000005</v>
      </c>
    </row>
    <row r="18" spans="2:6" ht="15.75" thickBot="1" x14ac:dyDescent="0.3">
      <c r="B18" s="6" t="s">
        <v>1398</v>
      </c>
      <c r="C18" s="7">
        <v>132</v>
      </c>
      <c r="D18" s="8" t="s">
        <v>1399</v>
      </c>
      <c r="E18" s="14">
        <v>0.95740000000000003</v>
      </c>
      <c r="F18" s="15">
        <v>0.96389999999999998</v>
      </c>
    </row>
    <row r="19" spans="2:6" ht="15.75" thickBot="1" x14ac:dyDescent="0.3">
      <c r="B19" s="6" t="s">
        <v>1400</v>
      </c>
      <c r="C19" s="7">
        <v>132</v>
      </c>
      <c r="D19" s="8" t="s">
        <v>1401</v>
      </c>
      <c r="E19" s="14">
        <v>0.95669999999999999</v>
      </c>
      <c r="F19" s="15">
        <v>0.96599999999999997</v>
      </c>
    </row>
    <row r="20" spans="2:6" ht="15.75" thickBot="1" x14ac:dyDescent="0.3">
      <c r="B20" s="6" t="s">
        <v>1402</v>
      </c>
      <c r="C20" s="7">
        <v>132</v>
      </c>
      <c r="D20" s="8" t="s">
        <v>1403</v>
      </c>
      <c r="E20" s="14">
        <v>0.95620000000000005</v>
      </c>
      <c r="F20" s="15">
        <v>0.96579999999999999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3228-5AF5-4960-9A37-EAA6CA6D9F8C}">
  <dimension ref="B1:H9"/>
  <sheetViews>
    <sheetView workbookViewId="0">
      <selection activeCell="C26" sqref="C26"/>
    </sheetView>
  </sheetViews>
  <sheetFormatPr defaultRowHeight="15" x14ac:dyDescent="0.25"/>
  <cols>
    <col min="2" max="2" width="38.7109375" customWidth="1"/>
  </cols>
  <sheetData>
    <row r="1" spans="2:8" ht="21" x14ac:dyDescent="0.35">
      <c r="B1" s="1" t="s">
        <v>1374</v>
      </c>
    </row>
    <row r="2" spans="2:8" x14ac:dyDescent="0.25">
      <c r="B2" s="2"/>
    </row>
    <row r="3" spans="2:8" ht="18.75" x14ac:dyDescent="0.3">
      <c r="B3" s="3" t="s">
        <v>1404</v>
      </c>
    </row>
    <row r="4" spans="2:8" ht="15.75" thickBot="1" x14ac:dyDescent="0.3"/>
    <row r="5" spans="2:8" ht="15.75" thickBot="1" x14ac:dyDescent="0.3">
      <c r="B5" s="4" t="s">
        <v>239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6" t="s">
        <v>1405</v>
      </c>
      <c r="C6" s="7">
        <v>66</v>
      </c>
      <c r="D6" s="8" t="s">
        <v>1406</v>
      </c>
      <c r="E6" s="9" t="s">
        <v>1407</v>
      </c>
      <c r="F6" s="8" t="s">
        <v>1395</v>
      </c>
      <c r="G6" s="14">
        <v>0.97509999999999997</v>
      </c>
      <c r="H6" s="15">
        <v>0.98670000000000002</v>
      </c>
    </row>
    <row r="7" spans="2:8" ht="15.75" thickBot="1" x14ac:dyDescent="0.3">
      <c r="B7" s="6" t="s">
        <v>1408</v>
      </c>
      <c r="C7" s="7">
        <v>132</v>
      </c>
      <c r="D7" s="8" t="s">
        <v>1409</v>
      </c>
      <c r="E7" s="9" t="s">
        <v>1410</v>
      </c>
      <c r="F7" s="8" t="s">
        <v>1411</v>
      </c>
      <c r="G7" s="14">
        <v>0.95669999999999999</v>
      </c>
      <c r="H7" s="15">
        <v>0.96630000000000005</v>
      </c>
    </row>
    <row r="8" spans="2:8" ht="15.75" thickBot="1" x14ac:dyDescent="0.3">
      <c r="B8" s="6" t="s">
        <v>1412</v>
      </c>
      <c r="C8" s="7">
        <v>132</v>
      </c>
      <c r="D8" s="8" t="s">
        <v>1413</v>
      </c>
      <c r="E8" s="9" t="s">
        <v>1414</v>
      </c>
      <c r="F8" s="8" t="s">
        <v>1415</v>
      </c>
      <c r="G8" s="14">
        <v>0.95230000000000004</v>
      </c>
      <c r="H8" s="15">
        <v>0.96740000000000004</v>
      </c>
    </row>
    <row r="9" spans="2:8" ht="15.75" thickBot="1" x14ac:dyDescent="0.3">
      <c r="B9" s="6" t="s">
        <v>1416</v>
      </c>
      <c r="C9" s="7">
        <v>132</v>
      </c>
      <c r="D9" s="8" t="s">
        <v>1417</v>
      </c>
      <c r="E9" s="9" t="s">
        <v>1418</v>
      </c>
      <c r="F9" s="8" t="s">
        <v>1419</v>
      </c>
      <c r="G9" s="14">
        <v>0.95150000000000001</v>
      </c>
      <c r="H9" s="15">
        <v>0.96679999999999999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2F1E-A6D1-46A0-95B2-1A611BE024F1}">
  <dimension ref="B1:F77"/>
  <sheetViews>
    <sheetView topLeftCell="A69" zoomScaleNormal="100" workbookViewId="0">
      <selection activeCell="B86" sqref="B86"/>
    </sheetView>
  </sheetViews>
  <sheetFormatPr defaultRowHeight="15" x14ac:dyDescent="0.25"/>
  <cols>
    <col min="2" max="2" width="57.7109375" customWidth="1"/>
  </cols>
  <sheetData>
    <row r="1" spans="2:6" ht="21" x14ac:dyDescent="0.35">
      <c r="B1" s="1" t="s">
        <v>1420</v>
      </c>
    </row>
    <row r="2" spans="2:6" x14ac:dyDescent="0.25">
      <c r="B2" s="10"/>
    </row>
    <row r="3" spans="2:6" ht="18.75" x14ac:dyDescent="0.3">
      <c r="B3" s="11" t="s">
        <v>1421</v>
      </c>
    </row>
    <row r="4" spans="2:6" ht="15.75" thickBot="1" x14ac:dyDescent="0.3"/>
    <row r="5" spans="2:6" ht="15.75" thickBot="1" x14ac:dyDescent="0.3">
      <c r="B5" s="12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13" t="s">
        <v>1422</v>
      </c>
      <c r="C6" s="7">
        <v>220</v>
      </c>
      <c r="D6" s="8" t="s">
        <v>1423</v>
      </c>
      <c r="E6" s="14">
        <v>0.99750000000000005</v>
      </c>
      <c r="F6" s="15">
        <v>0.99790000000000001</v>
      </c>
    </row>
    <row r="7" spans="2:6" ht="15.75" thickBot="1" x14ac:dyDescent="0.3">
      <c r="B7" s="13" t="s">
        <v>1422</v>
      </c>
      <c r="C7" s="7">
        <v>66</v>
      </c>
      <c r="D7" s="8" t="s">
        <v>1424</v>
      </c>
      <c r="E7" s="14">
        <v>1.0041</v>
      </c>
      <c r="F7" s="15">
        <v>1.0045999999999999</v>
      </c>
    </row>
    <row r="8" spans="2:6" ht="15.75" thickBot="1" x14ac:dyDescent="0.3">
      <c r="B8" s="13" t="s">
        <v>1425</v>
      </c>
      <c r="C8" s="7">
        <v>220</v>
      </c>
      <c r="D8" s="8" t="s">
        <v>1426</v>
      </c>
      <c r="E8" s="14">
        <v>0.99470000000000003</v>
      </c>
      <c r="F8" s="15">
        <v>0.99450000000000005</v>
      </c>
    </row>
    <row r="9" spans="2:6" ht="15.75" thickBot="1" x14ac:dyDescent="0.3">
      <c r="B9" s="13" t="s">
        <v>1427</v>
      </c>
      <c r="C9" s="7">
        <v>66</v>
      </c>
      <c r="D9" s="8" t="s">
        <v>1428</v>
      </c>
      <c r="E9" s="14">
        <v>0.9718</v>
      </c>
      <c r="F9" s="15">
        <v>0.97589999999999999</v>
      </c>
    </row>
    <row r="10" spans="2:6" ht="15.75" thickBot="1" x14ac:dyDescent="0.3">
      <c r="B10" s="13" t="s">
        <v>1429</v>
      </c>
      <c r="C10" s="7">
        <v>22</v>
      </c>
      <c r="D10" s="8" t="s">
        <v>1430</v>
      </c>
      <c r="E10" s="14">
        <v>1.0091000000000001</v>
      </c>
      <c r="F10" s="15">
        <v>1.0168999999999999</v>
      </c>
    </row>
    <row r="11" spans="2:6" ht="15.75" thickBot="1" x14ac:dyDescent="0.3">
      <c r="B11" s="13" t="s">
        <v>1429</v>
      </c>
      <c r="C11" s="7">
        <v>66</v>
      </c>
      <c r="D11" s="8" t="s">
        <v>1431</v>
      </c>
      <c r="E11" s="14">
        <v>1.0072000000000001</v>
      </c>
      <c r="F11" s="15">
        <v>1.0165</v>
      </c>
    </row>
    <row r="12" spans="2:6" ht="15.75" thickBot="1" x14ac:dyDescent="0.3">
      <c r="B12" s="13" t="s">
        <v>1432</v>
      </c>
      <c r="C12" s="7">
        <v>22</v>
      </c>
      <c r="D12" s="8" t="s">
        <v>1433</v>
      </c>
      <c r="E12" s="14">
        <v>1.0023</v>
      </c>
      <c r="F12" s="15">
        <v>1.002</v>
      </c>
    </row>
    <row r="13" spans="2:6" ht="15.75" thickBot="1" x14ac:dyDescent="0.3">
      <c r="B13" s="13" t="s">
        <v>1432</v>
      </c>
      <c r="C13" s="7">
        <v>66</v>
      </c>
      <c r="D13" s="8" t="s">
        <v>1434</v>
      </c>
      <c r="E13" s="14">
        <v>1.0053000000000001</v>
      </c>
      <c r="F13" s="15">
        <v>1.0032000000000001</v>
      </c>
    </row>
    <row r="14" spans="2:6" ht="15.75" thickBot="1" x14ac:dyDescent="0.3">
      <c r="B14" s="13" t="s">
        <v>2696</v>
      </c>
      <c r="C14" s="7">
        <v>22</v>
      </c>
      <c r="D14" s="8" t="s">
        <v>1435</v>
      </c>
      <c r="E14" s="14">
        <v>1.0023</v>
      </c>
      <c r="F14" s="15">
        <v>1.002</v>
      </c>
    </row>
    <row r="15" spans="2:6" ht="15.75" thickBot="1" x14ac:dyDescent="0.3">
      <c r="B15" s="13" t="s">
        <v>2696</v>
      </c>
      <c r="C15" s="7">
        <v>66</v>
      </c>
      <c r="D15" s="8" t="s">
        <v>1436</v>
      </c>
      <c r="E15" s="14">
        <v>1.0053000000000001</v>
      </c>
      <c r="F15" s="15">
        <v>1.0032000000000001</v>
      </c>
    </row>
    <row r="16" spans="2:6" ht="15.75" thickBot="1" x14ac:dyDescent="0.3">
      <c r="B16" s="13" t="s">
        <v>1437</v>
      </c>
      <c r="C16" s="7">
        <v>22</v>
      </c>
      <c r="D16" s="8" t="s">
        <v>1438</v>
      </c>
      <c r="E16" s="14">
        <v>1.0005999999999999</v>
      </c>
      <c r="F16" s="15">
        <v>1.0006999999999999</v>
      </c>
    </row>
    <row r="17" spans="2:6" ht="15.75" thickBot="1" x14ac:dyDescent="0.3">
      <c r="B17" s="13" t="s">
        <v>1439</v>
      </c>
      <c r="C17" s="7">
        <v>22</v>
      </c>
      <c r="D17" s="8" t="s">
        <v>1440</v>
      </c>
      <c r="E17" s="14">
        <v>1.0005999999999999</v>
      </c>
      <c r="F17" s="15">
        <v>1.0006999999999999</v>
      </c>
    </row>
    <row r="18" spans="2:6" ht="15.75" thickBot="1" x14ac:dyDescent="0.3">
      <c r="B18" s="13" t="s">
        <v>1441</v>
      </c>
      <c r="C18" s="7">
        <v>66</v>
      </c>
      <c r="D18" s="8" t="s">
        <v>1442</v>
      </c>
      <c r="E18" s="14">
        <v>1</v>
      </c>
      <c r="F18" s="15">
        <v>0.99970000000000003</v>
      </c>
    </row>
    <row r="19" spans="2:6" ht="15.75" thickBot="1" x14ac:dyDescent="0.3">
      <c r="B19" s="13" t="s">
        <v>1443</v>
      </c>
      <c r="C19" s="7">
        <v>220</v>
      </c>
      <c r="D19" s="8" t="s">
        <v>1444</v>
      </c>
      <c r="E19" s="14">
        <v>0.99370000000000003</v>
      </c>
      <c r="F19" s="15">
        <v>0.99309999999999998</v>
      </c>
    </row>
    <row r="20" spans="2:6" ht="15.75" thickBot="1" x14ac:dyDescent="0.3">
      <c r="B20" s="13" t="s">
        <v>1445</v>
      </c>
      <c r="C20" s="7">
        <v>66</v>
      </c>
      <c r="D20" s="8" t="s">
        <v>1446</v>
      </c>
      <c r="E20" s="14">
        <v>0.99550000000000005</v>
      </c>
      <c r="F20" s="15">
        <v>0.99560000000000004</v>
      </c>
    </row>
    <row r="21" spans="2:6" ht="15.75" thickBot="1" x14ac:dyDescent="0.3">
      <c r="B21" s="13" t="s">
        <v>1447</v>
      </c>
      <c r="C21" s="7">
        <v>66</v>
      </c>
      <c r="D21" s="8" t="s">
        <v>1448</v>
      </c>
      <c r="E21" s="14">
        <v>0.99550000000000005</v>
      </c>
      <c r="F21" s="15">
        <v>0.99560000000000004</v>
      </c>
    </row>
    <row r="22" spans="2:6" ht="15.75" thickBot="1" x14ac:dyDescent="0.3">
      <c r="B22" s="13" t="s">
        <v>1449</v>
      </c>
      <c r="C22" s="7">
        <v>66</v>
      </c>
      <c r="D22" s="8" t="s">
        <v>1450</v>
      </c>
      <c r="E22" s="14">
        <v>1.0023</v>
      </c>
      <c r="F22" s="15">
        <v>1.0024</v>
      </c>
    </row>
    <row r="23" spans="2:6" ht="15.75" thickBot="1" x14ac:dyDescent="0.3">
      <c r="B23" s="13" t="s">
        <v>1451</v>
      </c>
      <c r="C23" s="7">
        <v>66</v>
      </c>
      <c r="D23" s="8" t="s">
        <v>1452</v>
      </c>
      <c r="E23" s="14">
        <v>0.99539999999999995</v>
      </c>
      <c r="F23" s="15">
        <v>0.99570000000000003</v>
      </c>
    </row>
    <row r="24" spans="2:6" ht="15.75" thickBot="1" x14ac:dyDescent="0.3">
      <c r="B24" s="13" t="s">
        <v>1453</v>
      </c>
      <c r="C24" s="7">
        <v>66</v>
      </c>
      <c r="D24" s="8" t="s">
        <v>1454</v>
      </c>
      <c r="E24" s="14">
        <v>0.99539999999999995</v>
      </c>
      <c r="F24" s="15">
        <v>0.99570000000000003</v>
      </c>
    </row>
    <row r="25" spans="2:6" ht="15.75" thickBot="1" x14ac:dyDescent="0.3">
      <c r="B25" s="13" t="s">
        <v>2697</v>
      </c>
      <c r="C25" s="7">
        <v>66</v>
      </c>
      <c r="D25" s="8" t="s">
        <v>1455</v>
      </c>
      <c r="E25" s="14">
        <v>1.0022</v>
      </c>
      <c r="F25" s="15">
        <v>1.0016</v>
      </c>
    </row>
    <row r="26" spans="2:6" ht="15.75" thickBot="1" x14ac:dyDescent="0.3">
      <c r="B26" s="13" t="s">
        <v>2698</v>
      </c>
      <c r="C26" s="7">
        <v>66</v>
      </c>
      <c r="D26" s="8" t="s">
        <v>1456</v>
      </c>
      <c r="E26" s="14">
        <v>1.0022</v>
      </c>
      <c r="F26" s="15">
        <v>1.0016</v>
      </c>
    </row>
    <row r="27" spans="2:6" ht="15.75" thickBot="1" x14ac:dyDescent="0.3">
      <c r="B27" s="13" t="s">
        <v>1457</v>
      </c>
      <c r="C27" s="7">
        <v>220</v>
      </c>
      <c r="D27" s="8" t="s">
        <v>1458</v>
      </c>
      <c r="E27" s="14">
        <v>0.99629999999999996</v>
      </c>
      <c r="F27" s="15">
        <v>1.0107999999999999</v>
      </c>
    </row>
    <row r="28" spans="2:6" ht="15.75" thickBot="1" x14ac:dyDescent="0.3">
      <c r="B28" s="13" t="s">
        <v>1459</v>
      </c>
      <c r="C28" s="7">
        <v>66</v>
      </c>
      <c r="D28" s="8" t="s">
        <v>1460</v>
      </c>
      <c r="E28" s="14">
        <v>0.99270000000000003</v>
      </c>
      <c r="F28" s="15">
        <v>0.99390000000000001</v>
      </c>
    </row>
    <row r="29" spans="2:6" ht="15.75" thickBot="1" x14ac:dyDescent="0.3">
      <c r="B29" s="13" t="s">
        <v>1461</v>
      </c>
      <c r="C29" s="7">
        <v>66</v>
      </c>
      <c r="D29" s="8" t="s">
        <v>1462</v>
      </c>
      <c r="E29" s="14">
        <v>1.016</v>
      </c>
      <c r="F29" s="15">
        <v>1.0233000000000001</v>
      </c>
    </row>
    <row r="30" spans="2:6" ht="15.75" thickBot="1" x14ac:dyDescent="0.3">
      <c r="B30" s="13" t="s">
        <v>1463</v>
      </c>
      <c r="C30" s="7">
        <v>66</v>
      </c>
      <c r="D30" s="8" t="s">
        <v>1464</v>
      </c>
      <c r="E30" s="14">
        <v>1.0005999999999999</v>
      </c>
      <c r="F30" s="15">
        <v>1.0009999999999999</v>
      </c>
    </row>
    <row r="31" spans="2:6" ht="15.75" thickBot="1" x14ac:dyDescent="0.3">
      <c r="B31" s="13" t="s">
        <v>1465</v>
      </c>
      <c r="C31" s="7">
        <v>22</v>
      </c>
      <c r="D31" s="8" t="s">
        <v>1466</v>
      </c>
      <c r="E31" s="14">
        <v>0.98980000000000001</v>
      </c>
      <c r="F31" s="15">
        <v>0.99470000000000003</v>
      </c>
    </row>
    <row r="32" spans="2:6" ht="15.75" thickBot="1" x14ac:dyDescent="0.3">
      <c r="B32" s="13" t="s">
        <v>1467</v>
      </c>
      <c r="C32" s="7">
        <v>66</v>
      </c>
      <c r="D32" s="8" t="s">
        <v>1468</v>
      </c>
      <c r="E32" s="14">
        <v>0.90359999999999996</v>
      </c>
      <c r="F32" s="15">
        <v>0.91390000000000005</v>
      </c>
    </row>
    <row r="33" spans="2:6" ht="15.75" thickBot="1" x14ac:dyDescent="0.3">
      <c r="B33" s="13" t="s">
        <v>1469</v>
      </c>
      <c r="C33" s="7">
        <v>66</v>
      </c>
      <c r="D33" s="8" t="s">
        <v>1470</v>
      </c>
      <c r="E33" s="14">
        <v>1.0005999999999999</v>
      </c>
      <c r="F33" s="15">
        <v>1.0004999999999999</v>
      </c>
    </row>
    <row r="34" spans="2:6" ht="15.75" thickBot="1" x14ac:dyDescent="0.3">
      <c r="B34" s="13" t="s">
        <v>2699</v>
      </c>
      <c r="C34" s="7">
        <v>66</v>
      </c>
      <c r="D34" s="8" t="s">
        <v>1471</v>
      </c>
      <c r="E34" s="14">
        <v>1.0005999999999999</v>
      </c>
      <c r="F34" s="15">
        <v>1.0004999999999999</v>
      </c>
    </row>
    <row r="35" spans="2:6" ht="15.75" thickBot="1" x14ac:dyDescent="0.3">
      <c r="B35" s="13" t="s">
        <v>1472</v>
      </c>
      <c r="C35" s="7">
        <v>22</v>
      </c>
      <c r="D35" s="8" t="s">
        <v>1473</v>
      </c>
      <c r="E35" s="14">
        <v>1.0071000000000001</v>
      </c>
      <c r="F35" s="15">
        <v>1.0203</v>
      </c>
    </row>
    <row r="36" spans="2:6" ht="15.75" thickBot="1" x14ac:dyDescent="0.3">
      <c r="B36" s="13" t="s">
        <v>1472</v>
      </c>
      <c r="C36" s="7">
        <v>66</v>
      </c>
      <c r="D36" s="8" t="s">
        <v>1474</v>
      </c>
      <c r="E36" s="14">
        <v>1.0169999999999999</v>
      </c>
      <c r="F36" s="15">
        <v>1.0282</v>
      </c>
    </row>
    <row r="37" spans="2:6" ht="15.75" thickBot="1" x14ac:dyDescent="0.3">
      <c r="B37" s="13" t="s">
        <v>1475</v>
      </c>
      <c r="C37" s="7">
        <v>330</v>
      </c>
      <c r="D37" s="8" t="s">
        <v>1476</v>
      </c>
      <c r="E37" s="14">
        <v>1.0379</v>
      </c>
      <c r="F37" s="15">
        <v>1.0386</v>
      </c>
    </row>
    <row r="38" spans="2:6" ht="15.75" thickBot="1" x14ac:dyDescent="0.3">
      <c r="B38" s="13" t="s">
        <v>1477</v>
      </c>
      <c r="C38" s="7">
        <v>66</v>
      </c>
      <c r="D38" s="8" t="s">
        <v>1478</v>
      </c>
      <c r="E38" s="14">
        <v>0.98560000000000003</v>
      </c>
      <c r="F38" s="15">
        <v>0.98280000000000001</v>
      </c>
    </row>
    <row r="39" spans="2:6" ht="15.75" thickBot="1" x14ac:dyDescent="0.3">
      <c r="B39" s="13" t="s">
        <v>1479</v>
      </c>
      <c r="C39" s="7">
        <v>22</v>
      </c>
      <c r="D39" s="8" t="s">
        <v>1480</v>
      </c>
      <c r="E39" s="14">
        <v>0.99839999999999995</v>
      </c>
      <c r="F39" s="15">
        <v>0.99860000000000004</v>
      </c>
    </row>
    <row r="40" spans="2:6" ht="15.75" thickBot="1" x14ac:dyDescent="0.3">
      <c r="B40" s="13" t="s">
        <v>1479</v>
      </c>
      <c r="C40" s="7">
        <v>66</v>
      </c>
      <c r="D40" s="8" t="s">
        <v>1481</v>
      </c>
      <c r="E40" s="14">
        <v>0.99739999999999995</v>
      </c>
      <c r="F40" s="15">
        <v>0.99750000000000005</v>
      </c>
    </row>
    <row r="41" spans="2:6" ht="15.75" thickBot="1" x14ac:dyDescent="0.3">
      <c r="B41" s="13" t="s">
        <v>1482</v>
      </c>
      <c r="C41" s="7">
        <v>66</v>
      </c>
      <c r="D41" s="8" t="s">
        <v>1483</v>
      </c>
      <c r="E41" s="14">
        <v>0.99739999999999995</v>
      </c>
      <c r="F41" s="15">
        <v>0.99750000000000005</v>
      </c>
    </row>
    <row r="42" spans="2:6" ht="15.75" thickBot="1" x14ac:dyDescent="0.3">
      <c r="B42" s="13" t="s">
        <v>1484</v>
      </c>
      <c r="C42" s="7">
        <v>11</v>
      </c>
      <c r="D42" s="8" t="s">
        <v>1485</v>
      </c>
      <c r="E42" s="14">
        <v>0.98360000000000003</v>
      </c>
      <c r="F42" s="15">
        <v>0.98050000000000004</v>
      </c>
    </row>
    <row r="43" spans="2:6" ht="15.75" thickBot="1" x14ac:dyDescent="0.3">
      <c r="B43" s="13" t="s">
        <v>1486</v>
      </c>
      <c r="C43" s="7">
        <v>66</v>
      </c>
      <c r="D43" s="8" t="s">
        <v>1487</v>
      </c>
      <c r="E43" s="14">
        <v>0.98550000000000004</v>
      </c>
      <c r="F43" s="15">
        <v>0.9829</v>
      </c>
    </row>
    <row r="44" spans="2:6" ht="15.75" thickBot="1" x14ac:dyDescent="0.3">
      <c r="B44" s="13" t="s">
        <v>1488</v>
      </c>
      <c r="C44" s="7">
        <v>66</v>
      </c>
      <c r="D44" s="8" t="s">
        <v>1489</v>
      </c>
      <c r="E44" s="14">
        <v>0.98480000000000001</v>
      </c>
      <c r="F44" s="15">
        <v>0.98250000000000004</v>
      </c>
    </row>
    <row r="45" spans="2:6" ht="15.75" thickBot="1" x14ac:dyDescent="0.3">
      <c r="B45" s="13" t="s">
        <v>1490</v>
      </c>
      <c r="C45" s="7">
        <v>66</v>
      </c>
      <c r="D45" s="8" t="s">
        <v>1491</v>
      </c>
      <c r="E45" s="14">
        <v>1.0284</v>
      </c>
      <c r="F45" s="15">
        <v>1.0335000000000001</v>
      </c>
    </row>
    <row r="46" spans="2:6" ht="15.75" thickBot="1" x14ac:dyDescent="0.3">
      <c r="B46" s="13" t="s">
        <v>1492</v>
      </c>
      <c r="C46" s="7">
        <v>500</v>
      </c>
      <c r="D46" s="8" t="s">
        <v>1493</v>
      </c>
      <c r="E46" s="14">
        <v>0.99360000000000004</v>
      </c>
      <c r="F46" s="15">
        <v>0.99829999999999997</v>
      </c>
    </row>
    <row r="47" spans="2:6" ht="15.75" thickBot="1" x14ac:dyDescent="0.3">
      <c r="B47" s="13" t="s">
        <v>1494</v>
      </c>
      <c r="C47" s="7">
        <v>22</v>
      </c>
      <c r="D47" s="8" t="s">
        <v>1495</v>
      </c>
      <c r="E47" s="14">
        <v>0.95660000000000001</v>
      </c>
      <c r="F47" s="15">
        <v>0.98450000000000004</v>
      </c>
    </row>
    <row r="48" spans="2:6" ht="15.75" thickBot="1" x14ac:dyDescent="0.3">
      <c r="B48" s="13" t="s">
        <v>1494</v>
      </c>
      <c r="C48" s="7">
        <v>66</v>
      </c>
      <c r="D48" s="8" t="s">
        <v>1496</v>
      </c>
      <c r="E48" s="14">
        <v>0.96619999999999995</v>
      </c>
      <c r="F48" s="15">
        <v>0.99070000000000003</v>
      </c>
    </row>
    <row r="49" spans="2:6" ht="15.75" thickBot="1" x14ac:dyDescent="0.3">
      <c r="B49" s="13" t="s">
        <v>1497</v>
      </c>
      <c r="C49" s="7">
        <v>66</v>
      </c>
      <c r="D49" s="8" t="s">
        <v>1498</v>
      </c>
      <c r="E49" s="14">
        <v>0.96619999999999995</v>
      </c>
      <c r="F49" s="15">
        <v>0.99070000000000003</v>
      </c>
    </row>
    <row r="50" spans="2:6" ht="15.75" thickBot="1" x14ac:dyDescent="0.3">
      <c r="B50" s="13" t="s">
        <v>1499</v>
      </c>
      <c r="C50" s="7">
        <v>22</v>
      </c>
      <c r="D50" s="8" t="s">
        <v>1500</v>
      </c>
      <c r="E50" s="14">
        <v>0.99939999999999996</v>
      </c>
      <c r="F50" s="15">
        <v>0.99919999999999998</v>
      </c>
    </row>
    <row r="51" spans="2:6" ht="15.75" thickBot="1" x14ac:dyDescent="0.3">
      <c r="B51" s="13" t="s">
        <v>2700</v>
      </c>
      <c r="C51" s="7">
        <v>66</v>
      </c>
      <c r="D51" s="8" t="s">
        <v>1501</v>
      </c>
      <c r="E51" s="14">
        <v>1.0001</v>
      </c>
      <c r="F51" s="15">
        <v>1</v>
      </c>
    </row>
    <row r="52" spans="2:6" ht="15.75" thickBot="1" x14ac:dyDescent="0.3">
      <c r="B52" s="13" t="s">
        <v>1502</v>
      </c>
      <c r="C52" s="7">
        <v>66</v>
      </c>
      <c r="D52" s="8" t="s">
        <v>1503</v>
      </c>
      <c r="E52" s="14">
        <v>1.0001</v>
      </c>
      <c r="F52" s="15">
        <v>1</v>
      </c>
    </row>
    <row r="53" spans="2:6" ht="15.75" thickBot="1" x14ac:dyDescent="0.3">
      <c r="B53" s="13" t="s">
        <v>1504</v>
      </c>
      <c r="C53" s="7">
        <v>22</v>
      </c>
      <c r="D53" s="8" t="s">
        <v>1505</v>
      </c>
      <c r="E53" s="14">
        <v>1.0003</v>
      </c>
      <c r="F53" s="15">
        <v>1.0004999999999999</v>
      </c>
    </row>
    <row r="54" spans="2:6" ht="15.75" thickBot="1" x14ac:dyDescent="0.3">
      <c r="B54" s="13" t="s">
        <v>1504</v>
      </c>
      <c r="C54" s="7">
        <v>66</v>
      </c>
      <c r="D54" s="8" t="s">
        <v>1506</v>
      </c>
      <c r="E54" s="14">
        <v>0.99960000000000004</v>
      </c>
      <c r="F54" s="15">
        <v>1.0001</v>
      </c>
    </row>
    <row r="55" spans="2:6" ht="15.75" thickBot="1" x14ac:dyDescent="0.3">
      <c r="B55" s="13" t="s">
        <v>1507</v>
      </c>
      <c r="C55" s="7">
        <v>22</v>
      </c>
      <c r="D55" s="8" t="s">
        <v>1508</v>
      </c>
      <c r="E55" s="14">
        <v>1.0003</v>
      </c>
      <c r="F55" s="15">
        <v>1.0004999999999999</v>
      </c>
    </row>
    <row r="56" spans="2:6" ht="15.75" thickBot="1" x14ac:dyDescent="0.3">
      <c r="B56" s="13" t="s">
        <v>1507</v>
      </c>
      <c r="C56" s="7">
        <v>66</v>
      </c>
      <c r="D56" s="8" t="s">
        <v>1509</v>
      </c>
      <c r="E56" s="14">
        <v>0.99960000000000004</v>
      </c>
      <c r="F56" s="15">
        <v>1.0001</v>
      </c>
    </row>
    <row r="57" spans="2:6" ht="15.75" thickBot="1" x14ac:dyDescent="0.3">
      <c r="B57" s="13" t="s">
        <v>1510</v>
      </c>
      <c r="C57" s="7">
        <v>66</v>
      </c>
      <c r="D57" s="8" t="s">
        <v>1511</v>
      </c>
      <c r="E57" s="14">
        <v>1.0371999999999999</v>
      </c>
      <c r="F57" s="15">
        <v>1.0409999999999999</v>
      </c>
    </row>
    <row r="58" spans="2:6" ht="15.75" thickBot="1" x14ac:dyDescent="0.3">
      <c r="B58" s="13" t="s">
        <v>1512</v>
      </c>
      <c r="C58" s="7">
        <v>66</v>
      </c>
      <c r="D58" s="8" t="s">
        <v>1513</v>
      </c>
      <c r="E58" s="14">
        <v>0.99770000000000003</v>
      </c>
      <c r="F58" s="15">
        <v>0.99750000000000005</v>
      </c>
    </row>
    <row r="59" spans="2:6" ht="15.75" thickBot="1" x14ac:dyDescent="0.3">
      <c r="B59" s="13" t="s">
        <v>1514</v>
      </c>
      <c r="C59" s="7">
        <v>66</v>
      </c>
      <c r="D59" s="8" t="s">
        <v>1515</v>
      </c>
      <c r="E59" s="14">
        <v>0.99770000000000003</v>
      </c>
      <c r="F59" s="15">
        <v>0.99750000000000005</v>
      </c>
    </row>
    <row r="60" spans="2:6" ht="15.75" thickBot="1" x14ac:dyDescent="0.3">
      <c r="B60" s="13" t="s">
        <v>2701</v>
      </c>
      <c r="C60" s="7">
        <v>66</v>
      </c>
      <c r="D60" s="8" t="s">
        <v>1516</v>
      </c>
      <c r="E60" s="14">
        <v>0.99780000000000002</v>
      </c>
      <c r="F60" s="15">
        <v>1.0001</v>
      </c>
    </row>
    <row r="61" spans="2:6" ht="15.75" thickBot="1" x14ac:dyDescent="0.3">
      <c r="B61" s="13" t="s">
        <v>1517</v>
      </c>
      <c r="C61" s="7">
        <v>66</v>
      </c>
      <c r="D61" s="8" t="s">
        <v>1518</v>
      </c>
      <c r="E61" s="14">
        <v>0.99780000000000002</v>
      </c>
      <c r="F61" s="15">
        <v>1.0001</v>
      </c>
    </row>
    <row r="62" spans="2:6" ht="15.75" thickBot="1" x14ac:dyDescent="0.3">
      <c r="B62" s="13" t="s">
        <v>1519</v>
      </c>
      <c r="C62" s="7">
        <v>66</v>
      </c>
      <c r="D62" s="8" t="s">
        <v>1520</v>
      </c>
      <c r="E62" s="14">
        <v>0.99990000000000001</v>
      </c>
      <c r="F62" s="15">
        <v>1.0006999999999999</v>
      </c>
    </row>
    <row r="63" spans="2:6" ht="15.75" thickBot="1" x14ac:dyDescent="0.3">
      <c r="B63" s="13" t="s">
        <v>2702</v>
      </c>
      <c r="C63" s="7">
        <v>66</v>
      </c>
      <c r="D63" s="8" t="s">
        <v>1521</v>
      </c>
      <c r="E63" s="14">
        <v>0.99990000000000001</v>
      </c>
      <c r="F63" s="15">
        <v>1.0006999999999999</v>
      </c>
    </row>
    <row r="64" spans="2:6" ht="15.75" thickBot="1" x14ac:dyDescent="0.3">
      <c r="B64" s="13" t="s">
        <v>1522</v>
      </c>
      <c r="C64" s="7">
        <v>66</v>
      </c>
      <c r="D64" s="8" t="s">
        <v>1523</v>
      </c>
      <c r="E64" s="14">
        <v>0.99990000000000001</v>
      </c>
      <c r="F64" s="15">
        <v>1.0006999999999999</v>
      </c>
    </row>
    <row r="65" spans="2:6" ht="15.75" thickBot="1" x14ac:dyDescent="0.3">
      <c r="B65" s="13" t="s">
        <v>1524</v>
      </c>
      <c r="C65" s="7">
        <v>66</v>
      </c>
      <c r="D65" s="8" t="s">
        <v>1525</v>
      </c>
      <c r="E65" s="14">
        <v>0.99990000000000001</v>
      </c>
      <c r="F65" s="15">
        <v>1.0006999999999999</v>
      </c>
    </row>
    <row r="66" spans="2:6" ht="15.75" thickBot="1" x14ac:dyDescent="0.3">
      <c r="B66" s="13" t="s">
        <v>1526</v>
      </c>
      <c r="C66" s="7">
        <v>66</v>
      </c>
      <c r="D66" s="8" t="s">
        <v>1527</v>
      </c>
      <c r="E66" s="14">
        <v>0.99929999999999997</v>
      </c>
      <c r="F66" s="15">
        <v>0.99329999999999996</v>
      </c>
    </row>
    <row r="67" spans="2:6" ht="15.75" thickBot="1" x14ac:dyDescent="0.3">
      <c r="B67" s="13" t="s">
        <v>1528</v>
      </c>
      <c r="C67" s="7">
        <v>66</v>
      </c>
      <c r="D67" s="8" t="s">
        <v>1529</v>
      </c>
      <c r="E67" s="14">
        <v>1</v>
      </c>
      <c r="F67" s="15">
        <v>1</v>
      </c>
    </row>
    <row r="68" spans="2:6" ht="15.75" thickBot="1" x14ac:dyDescent="0.3">
      <c r="B68" s="13" t="s">
        <v>1530</v>
      </c>
      <c r="C68" s="7">
        <v>66</v>
      </c>
      <c r="D68" s="8" t="s">
        <v>1531</v>
      </c>
      <c r="E68" s="14">
        <v>1</v>
      </c>
      <c r="F68" s="15">
        <v>1</v>
      </c>
    </row>
    <row r="69" spans="2:6" ht="15.75" thickBot="1" x14ac:dyDescent="0.3">
      <c r="B69" s="13" t="s">
        <v>1532</v>
      </c>
      <c r="C69" s="7">
        <v>66</v>
      </c>
      <c r="D69" s="8" t="s">
        <v>1533</v>
      </c>
      <c r="E69" s="14">
        <v>0.99590000000000001</v>
      </c>
      <c r="F69" s="15">
        <v>0.996</v>
      </c>
    </row>
    <row r="70" spans="2:6" ht="15.75" thickBot="1" x14ac:dyDescent="0.3">
      <c r="B70" s="13" t="s">
        <v>1534</v>
      </c>
      <c r="C70" s="7">
        <v>66</v>
      </c>
      <c r="D70" s="8" t="s">
        <v>1535</v>
      </c>
      <c r="E70" s="14">
        <v>0.93669999999999998</v>
      </c>
      <c r="F70" s="15">
        <v>0.97819999999999996</v>
      </c>
    </row>
    <row r="71" spans="2:6" ht="15.75" thickBot="1" x14ac:dyDescent="0.3">
      <c r="B71" s="13" t="s">
        <v>1536</v>
      </c>
      <c r="C71" s="7">
        <v>66</v>
      </c>
      <c r="D71" s="8" t="s">
        <v>1537</v>
      </c>
      <c r="E71" s="14">
        <v>0.93669999999999998</v>
      </c>
      <c r="F71" s="15">
        <v>0.97819999999999996</v>
      </c>
    </row>
    <row r="72" spans="2:6" ht="15.75" thickBot="1" x14ac:dyDescent="0.3">
      <c r="B72" s="13" t="s">
        <v>1538</v>
      </c>
      <c r="C72" s="7">
        <v>22</v>
      </c>
      <c r="D72" s="8" t="s">
        <v>1539</v>
      </c>
      <c r="E72" s="14">
        <v>0.99970000000000003</v>
      </c>
      <c r="F72" s="15">
        <v>1</v>
      </c>
    </row>
    <row r="73" spans="2:6" ht="15.75" thickBot="1" x14ac:dyDescent="0.3">
      <c r="B73" s="13" t="s">
        <v>2703</v>
      </c>
      <c r="C73" s="7">
        <v>66</v>
      </c>
      <c r="D73" s="8" t="s">
        <v>1540</v>
      </c>
      <c r="E73" s="14">
        <v>1.0012000000000001</v>
      </c>
      <c r="F73" s="15">
        <v>1.0004</v>
      </c>
    </row>
    <row r="74" spans="2:6" ht="15.75" thickBot="1" x14ac:dyDescent="0.3">
      <c r="B74" s="13" t="s">
        <v>1541</v>
      </c>
      <c r="C74" s="7">
        <v>66</v>
      </c>
      <c r="D74" s="8" t="s">
        <v>1542</v>
      </c>
      <c r="E74" s="14">
        <v>1.0012000000000001</v>
      </c>
      <c r="F74" s="15">
        <v>1.0004</v>
      </c>
    </row>
    <row r="75" spans="2:6" ht="15.75" thickBot="1" x14ac:dyDescent="0.3">
      <c r="B75" s="13" t="s">
        <v>1543</v>
      </c>
      <c r="C75" s="7">
        <v>22</v>
      </c>
      <c r="D75" s="8" t="s">
        <v>1544</v>
      </c>
      <c r="E75" s="14">
        <v>1.0305</v>
      </c>
      <c r="F75" s="15">
        <v>1.0333000000000001</v>
      </c>
    </row>
    <row r="76" spans="2:6" ht="15.75" thickBot="1" x14ac:dyDescent="0.3">
      <c r="B76" s="13" t="s">
        <v>1543</v>
      </c>
      <c r="C76" s="7">
        <v>66</v>
      </c>
      <c r="D76" s="8" t="s">
        <v>1545</v>
      </c>
      <c r="E76" s="14">
        <v>1.02</v>
      </c>
      <c r="F76" s="15">
        <v>1.0246</v>
      </c>
    </row>
    <row r="77" spans="2:6" ht="15.75" thickBot="1" x14ac:dyDescent="0.3">
      <c r="B77" s="13" t="s">
        <v>1546</v>
      </c>
      <c r="C77" s="7">
        <v>11</v>
      </c>
      <c r="D77" s="8" t="s">
        <v>1547</v>
      </c>
      <c r="E77" s="14">
        <v>0.96399999999999997</v>
      </c>
      <c r="F77" s="15">
        <v>0.96599999999999997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5D7B-1359-4254-85BF-7DB93733C813}">
  <dimension ref="B1:H134"/>
  <sheetViews>
    <sheetView topLeftCell="A113" zoomScaleNormal="100" workbookViewId="0">
      <selection activeCell="D143" sqref="D143"/>
    </sheetView>
  </sheetViews>
  <sheetFormatPr defaultRowHeight="15" x14ac:dyDescent="0.25"/>
  <cols>
    <col min="2" max="2" width="38.7109375" customWidth="1"/>
  </cols>
  <sheetData>
    <row r="1" spans="2:8" ht="21" x14ac:dyDescent="0.35">
      <c r="B1" s="1" t="s">
        <v>1420</v>
      </c>
    </row>
    <row r="2" spans="2:8" x14ac:dyDescent="0.25">
      <c r="B2" s="10"/>
    </row>
    <row r="3" spans="2:8" ht="18.75" x14ac:dyDescent="0.3">
      <c r="B3" s="11" t="s">
        <v>1548</v>
      </c>
    </row>
    <row r="4" spans="2:8" ht="15.75" thickBot="1" x14ac:dyDescent="0.3"/>
    <row r="5" spans="2:8" ht="15.75" thickBot="1" x14ac:dyDescent="0.3">
      <c r="B5" s="12" t="s">
        <v>239</v>
      </c>
      <c r="C5" s="5" t="s">
        <v>2430</v>
      </c>
      <c r="D5" s="5" t="s">
        <v>240</v>
      </c>
      <c r="E5" s="5" t="s">
        <v>241</v>
      </c>
      <c r="F5" s="5" t="s">
        <v>3</v>
      </c>
      <c r="G5" s="5" t="s">
        <v>2802</v>
      </c>
      <c r="H5" s="5" t="s">
        <v>4</v>
      </c>
    </row>
    <row r="6" spans="2:8" ht="15.75" thickBot="1" x14ac:dyDescent="0.3">
      <c r="B6" s="13" t="s">
        <v>1549</v>
      </c>
      <c r="C6" s="7">
        <v>220</v>
      </c>
      <c r="D6" s="8" t="s">
        <v>1550</v>
      </c>
      <c r="E6" s="9" t="s">
        <v>1551</v>
      </c>
      <c r="F6" s="8" t="s">
        <v>1552</v>
      </c>
      <c r="G6" s="14">
        <v>0.88560000000000005</v>
      </c>
      <c r="H6" s="15">
        <v>0.88990000000000002</v>
      </c>
    </row>
    <row r="7" spans="2:8" ht="15.75" thickBot="1" x14ac:dyDescent="0.3">
      <c r="B7" s="13" t="s">
        <v>1553</v>
      </c>
      <c r="C7" s="7">
        <v>66</v>
      </c>
      <c r="D7" s="8" t="s">
        <v>1554</v>
      </c>
      <c r="E7" s="9" t="s">
        <v>1555</v>
      </c>
      <c r="F7" s="8" t="s">
        <v>1556</v>
      </c>
      <c r="G7" s="14">
        <v>0.98160000000000003</v>
      </c>
      <c r="H7" s="15">
        <v>0.98040000000000005</v>
      </c>
    </row>
    <row r="8" spans="2:8" ht="15.75" thickBot="1" x14ac:dyDescent="0.3">
      <c r="B8" s="13" t="s">
        <v>1557</v>
      </c>
      <c r="C8" s="7">
        <v>66</v>
      </c>
      <c r="D8" s="8" t="s">
        <v>1558</v>
      </c>
      <c r="E8" s="9" t="s">
        <v>1559</v>
      </c>
      <c r="F8" s="8" t="s">
        <v>1556</v>
      </c>
      <c r="G8" s="14">
        <v>0.98160000000000003</v>
      </c>
      <c r="H8" s="15">
        <v>0.98040000000000005</v>
      </c>
    </row>
    <row r="9" spans="2:8" ht="15.75" thickBot="1" x14ac:dyDescent="0.3">
      <c r="B9" s="13" t="s">
        <v>1560</v>
      </c>
      <c r="C9" s="7">
        <v>66</v>
      </c>
      <c r="D9" s="8" t="s">
        <v>1561</v>
      </c>
      <c r="E9" s="9" t="s">
        <v>1562</v>
      </c>
      <c r="F9" s="8" t="s">
        <v>1489</v>
      </c>
      <c r="G9" s="14">
        <v>0.98480000000000001</v>
      </c>
      <c r="H9" s="15">
        <v>0.98250000000000004</v>
      </c>
    </row>
    <row r="10" spans="2:8" ht="15.75" thickBot="1" x14ac:dyDescent="0.3">
      <c r="B10" s="13" t="s">
        <v>1563</v>
      </c>
      <c r="C10" s="7">
        <v>22</v>
      </c>
      <c r="D10" s="8" t="s">
        <v>1564</v>
      </c>
      <c r="E10" s="9" t="s">
        <v>1565</v>
      </c>
      <c r="F10" s="8" t="s">
        <v>1566</v>
      </c>
      <c r="G10" s="14">
        <v>0.97130000000000005</v>
      </c>
      <c r="H10" s="15">
        <v>0.97560000000000002</v>
      </c>
    </row>
    <row r="11" spans="2:8" ht="15.75" thickBot="1" x14ac:dyDescent="0.3">
      <c r="B11" s="13" t="s">
        <v>1567</v>
      </c>
      <c r="C11" s="7">
        <v>22</v>
      </c>
      <c r="D11" s="8" t="s">
        <v>1568</v>
      </c>
      <c r="E11" s="9" t="s">
        <v>1569</v>
      </c>
      <c r="F11" s="8" t="s">
        <v>1566</v>
      </c>
      <c r="G11" s="14">
        <v>0.96050000000000002</v>
      </c>
      <c r="H11" s="15">
        <v>0.96909999999999996</v>
      </c>
    </row>
    <row r="12" spans="2:8" ht="15.75" thickBot="1" x14ac:dyDescent="0.3">
      <c r="B12" s="13" t="s">
        <v>1570</v>
      </c>
      <c r="C12" s="7">
        <v>66</v>
      </c>
      <c r="D12" s="8" t="s">
        <v>1571</v>
      </c>
      <c r="E12" s="9" t="s">
        <v>1572</v>
      </c>
      <c r="F12" s="8" t="s">
        <v>1428</v>
      </c>
      <c r="G12" s="14">
        <v>0.9718</v>
      </c>
      <c r="H12" s="15">
        <v>0.97589999999999999</v>
      </c>
    </row>
    <row r="13" spans="2:8" ht="15.75" thickBot="1" x14ac:dyDescent="0.3">
      <c r="B13" s="13" t="s">
        <v>1573</v>
      </c>
      <c r="C13" s="7">
        <v>220</v>
      </c>
      <c r="D13" s="8" t="s">
        <v>1574</v>
      </c>
      <c r="E13" s="9" t="s">
        <v>1575</v>
      </c>
      <c r="F13" s="8" t="s">
        <v>1576</v>
      </c>
      <c r="G13" s="14">
        <v>0.98140000000000005</v>
      </c>
      <c r="H13" s="15">
        <v>0.96220000000000006</v>
      </c>
    </row>
    <row r="14" spans="2:8" ht="15.75" thickBot="1" x14ac:dyDescent="0.3">
      <c r="B14" s="13" t="s">
        <v>1577</v>
      </c>
      <c r="C14" s="7">
        <v>66</v>
      </c>
      <c r="D14" s="8" t="s">
        <v>1578</v>
      </c>
      <c r="E14" s="9" t="s">
        <v>1579</v>
      </c>
      <c r="F14" s="8" t="s">
        <v>1580</v>
      </c>
      <c r="G14" s="14">
        <v>0.85840000000000005</v>
      </c>
      <c r="H14" s="15">
        <v>0.89470000000000005</v>
      </c>
    </row>
    <row r="15" spans="2:8" ht="23.25" thickBot="1" x14ac:dyDescent="0.3">
      <c r="B15" s="13" t="s">
        <v>1581</v>
      </c>
      <c r="C15" s="7">
        <v>500</v>
      </c>
      <c r="D15" s="8" t="s">
        <v>1582</v>
      </c>
      <c r="E15" s="9" t="s">
        <v>1583</v>
      </c>
      <c r="F15" s="8" t="s">
        <v>1584</v>
      </c>
      <c r="G15" s="14">
        <v>0.97770000000000001</v>
      </c>
      <c r="H15" s="15">
        <v>0.97550000000000003</v>
      </c>
    </row>
    <row r="16" spans="2:8" ht="23.25" thickBot="1" x14ac:dyDescent="0.3">
      <c r="B16" s="13" t="s">
        <v>1585</v>
      </c>
      <c r="C16" s="7">
        <v>500</v>
      </c>
      <c r="D16" s="8" t="s">
        <v>1582</v>
      </c>
      <c r="E16" s="9" t="s">
        <v>1583</v>
      </c>
      <c r="F16" s="8" t="s">
        <v>1584</v>
      </c>
      <c r="G16" s="14">
        <v>0.98519999999999996</v>
      </c>
      <c r="H16" s="15">
        <v>0.98260000000000003</v>
      </c>
    </row>
    <row r="17" spans="2:8" ht="15.75" thickBot="1" x14ac:dyDescent="0.3">
      <c r="B17" s="13" t="s">
        <v>1586</v>
      </c>
      <c r="C17" s="7">
        <v>220</v>
      </c>
      <c r="D17" s="8" t="s">
        <v>1587</v>
      </c>
      <c r="E17" s="9" t="s">
        <v>1588</v>
      </c>
      <c r="F17" s="8" t="s">
        <v>1589</v>
      </c>
      <c r="G17" s="14">
        <v>0.93149999999999999</v>
      </c>
      <c r="H17" s="15">
        <v>0.93969999999999998</v>
      </c>
    </row>
    <row r="18" spans="2:8" ht="15.75" thickBot="1" x14ac:dyDescent="0.3">
      <c r="B18" s="13" t="s">
        <v>1590</v>
      </c>
      <c r="C18" s="7">
        <v>220</v>
      </c>
      <c r="D18" s="8" t="s">
        <v>1591</v>
      </c>
      <c r="E18" s="9" t="s">
        <v>1592</v>
      </c>
      <c r="F18" s="8" t="s">
        <v>1589</v>
      </c>
      <c r="G18" s="14">
        <v>0.93149999999999999</v>
      </c>
      <c r="H18" s="15">
        <v>0.93969999999999998</v>
      </c>
    </row>
    <row r="19" spans="2:8" ht="15.75" thickBot="1" x14ac:dyDescent="0.3">
      <c r="B19" s="13" t="s">
        <v>1593</v>
      </c>
      <c r="C19" s="7">
        <v>66</v>
      </c>
      <c r="D19" s="8" t="s">
        <v>1594</v>
      </c>
      <c r="E19" s="9" t="s">
        <v>1595</v>
      </c>
      <c r="F19" s="8" t="s">
        <v>1531</v>
      </c>
      <c r="G19" s="14">
        <v>1</v>
      </c>
      <c r="H19" s="15">
        <v>1</v>
      </c>
    </row>
    <row r="20" spans="2:8" ht="15.75" thickBot="1" x14ac:dyDescent="0.3">
      <c r="B20" s="13" t="s">
        <v>1596</v>
      </c>
      <c r="C20" s="7">
        <v>66</v>
      </c>
      <c r="D20" s="8" t="s">
        <v>1597</v>
      </c>
      <c r="E20" s="9" t="s">
        <v>1598</v>
      </c>
      <c r="F20" s="8" t="s">
        <v>1434</v>
      </c>
      <c r="G20" s="14">
        <v>1.0053000000000001</v>
      </c>
      <c r="H20" s="15">
        <v>1.0032000000000001</v>
      </c>
    </row>
    <row r="21" spans="2:8" ht="15.75" thickBot="1" x14ac:dyDescent="0.3">
      <c r="B21" s="13" t="s">
        <v>1599</v>
      </c>
      <c r="C21" s="7">
        <v>220</v>
      </c>
      <c r="D21" s="8" t="s">
        <v>1600</v>
      </c>
      <c r="E21" s="9" t="s">
        <v>1601</v>
      </c>
      <c r="F21" s="8" t="s">
        <v>1602</v>
      </c>
      <c r="G21" s="14">
        <v>0.87329999999999997</v>
      </c>
      <c r="H21" s="15">
        <v>0.8821</v>
      </c>
    </row>
    <row r="22" spans="2:8" ht="15.75" thickBot="1" x14ac:dyDescent="0.3">
      <c r="B22" s="13" t="s">
        <v>1603</v>
      </c>
      <c r="C22" s="7">
        <v>220</v>
      </c>
      <c r="D22" s="8" t="s">
        <v>1604</v>
      </c>
      <c r="E22" s="9" t="s">
        <v>1605</v>
      </c>
      <c r="F22" s="8" t="s">
        <v>1602</v>
      </c>
      <c r="G22" s="14">
        <v>0.87329999999999997</v>
      </c>
      <c r="H22" s="15">
        <v>0.8821</v>
      </c>
    </row>
    <row r="23" spans="2:8" ht="15.75" thickBot="1" x14ac:dyDescent="0.3">
      <c r="B23" s="13" t="s">
        <v>1606</v>
      </c>
      <c r="C23" s="7">
        <v>220</v>
      </c>
      <c r="D23" s="8" t="s">
        <v>1607</v>
      </c>
      <c r="E23" s="9" t="s">
        <v>1608</v>
      </c>
      <c r="F23" s="8" t="s">
        <v>1602</v>
      </c>
      <c r="G23" s="14">
        <v>0.87329999999999997</v>
      </c>
      <c r="H23" s="15">
        <v>0.8821</v>
      </c>
    </row>
    <row r="24" spans="2:8" ht="15.75" thickBot="1" x14ac:dyDescent="0.3">
      <c r="B24" s="13" t="s">
        <v>1609</v>
      </c>
      <c r="C24" s="7">
        <v>66</v>
      </c>
      <c r="D24" s="8" t="s">
        <v>1610</v>
      </c>
      <c r="E24" s="9" t="s">
        <v>1611</v>
      </c>
      <c r="F24" s="8" t="s">
        <v>1428</v>
      </c>
      <c r="G24" s="14">
        <v>0.9718</v>
      </c>
      <c r="H24" s="15">
        <v>0.97589999999999999</v>
      </c>
    </row>
    <row r="25" spans="2:8" ht="15.75" thickBot="1" x14ac:dyDescent="0.3">
      <c r="B25" s="13" t="s">
        <v>1612</v>
      </c>
      <c r="C25" s="7">
        <v>66</v>
      </c>
      <c r="D25" s="8" t="s">
        <v>1613</v>
      </c>
      <c r="E25" s="9" t="s">
        <v>1614</v>
      </c>
      <c r="F25" s="8" t="s">
        <v>1428</v>
      </c>
      <c r="G25" s="14">
        <v>0.9718</v>
      </c>
      <c r="H25" s="15">
        <v>0.97589999999999999</v>
      </c>
    </row>
    <row r="26" spans="2:8" ht="15.75" thickBot="1" x14ac:dyDescent="0.3">
      <c r="B26" s="13" t="s">
        <v>1615</v>
      </c>
      <c r="C26" s="7">
        <v>66</v>
      </c>
      <c r="D26" s="8" t="s">
        <v>1616</v>
      </c>
      <c r="E26" s="9" t="s">
        <v>1617</v>
      </c>
      <c r="F26" s="8" t="s">
        <v>1618</v>
      </c>
      <c r="G26" s="14">
        <v>0.99760000000000004</v>
      </c>
      <c r="H26" s="15">
        <v>0.99739999999999995</v>
      </c>
    </row>
    <row r="27" spans="2:8" ht="15.75" thickBot="1" x14ac:dyDescent="0.3">
      <c r="B27" s="13" t="s">
        <v>1619</v>
      </c>
      <c r="C27" s="7">
        <v>66</v>
      </c>
      <c r="D27" s="8" t="s">
        <v>1620</v>
      </c>
      <c r="E27" s="9" t="s">
        <v>1621</v>
      </c>
      <c r="F27" s="8" t="s">
        <v>1518</v>
      </c>
      <c r="G27" s="14">
        <v>0.99780000000000002</v>
      </c>
      <c r="H27" s="15">
        <v>1.0001</v>
      </c>
    </row>
    <row r="28" spans="2:8" ht="15.75" thickBot="1" x14ac:dyDescent="0.3">
      <c r="B28" s="13" t="s">
        <v>1622</v>
      </c>
      <c r="C28" s="7">
        <v>66</v>
      </c>
      <c r="D28" s="8" t="s">
        <v>1623</v>
      </c>
      <c r="E28" s="9" t="s">
        <v>1624</v>
      </c>
      <c r="F28" s="8" t="s">
        <v>1491</v>
      </c>
      <c r="G28" s="14">
        <v>1.0284</v>
      </c>
      <c r="H28" s="15">
        <v>1.0335000000000001</v>
      </c>
    </row>
    <row r="29" spans="2:8" ht="15.75" thickBot="1" x14ac:dyDescent="0.3">
      <c r="B29" s="13" t="s">
        <v>1625</v>
      </c>
      <c r="C29" s="7">
        <v>66</v>
      </c>
      <c r="D29" s="8" t="s">
        <v>1626</v>
      </c>
      <c r="E29" s="9" t="s">
        <v>1627</v>
      </c>
      <c r="F29" s="8" t="s">
        <v>1527</v>
      </c>
      <c r="G29" s="14">
        <v>0.99929999999999997</v>
      </c>
      <c r="H29" s="15">
        <v>0.99329999999999996</v>
      </c>
    </row>
    <row r="30" spans="2:8" ht="15.75" thickBot="1" x14ac:dyDescent="0.3">
      <c r="B30" s="13" t="s">
        <v>1628</v>
      </c>
      <c r="C30" s="7">
        <v>66</v>
      </c>
      <c r="D30" s="8" t="s">
        <v>1629</v>
      </c>
      <c r="E30" s="9" t="s">
        <v>1630</v>
      </c>
      <c r="F30" s="8" t="s">
        <v>1631</v>
      </c>
      <c r="G30" s="14">
        <v>0.8962</v>
      </c>
      <c r="H30" s="15">
        <v>0.94130000000000003</v>
      </c>
    </row>
    <row r="31" spans="2:8" ht="15.75" thickBot="1" x14ac:dyDescent="0.3">
      <c r="B31" s="13" t="s">
        <v>1632</v>
      </c>
      <c r="C31" s="7">
        <v>66</v>
      </c>
      <c r="D31" s="8" t="s">
        <v>1633</v>
      </c>
      <c r="E31" s="9" t="s">
        <v>1634</v>
      </c>
      <c r="F31" s="8" t="s">
        <v>1431</v>
      </c>
      <c r="G31" s="14">
        <v>1.0072000000000001</v>
      </c>
      <c r="H31" s="15">
        <v>1.0165</v>
      </c>
    </row>
    <row r="32" spans="2:8" ht="15.75" thickBot="1" x14ac:dyDescent="0.3">
      <c r="B32" s="13" t="s">
        <v>1635</v>
      </c>
      <c r="C32" s="7">
        <v>66</v>
      </c>
      <c r="D32" s="8" t="s">
        <v>1636</v>
      </c>
      <c r="E32" s="9" t="s">
        <v>1637</v>
      </c>
      <c r="F32" s="8" t="s">
        <v>1460</v>
      </c>
      <c r="G32" s="14">
        <v>0.99270000000000003</v>
      </c>
      <c r="H32" s="15">
        <v>0.99390000000000001</v>
      </c>
    </row>
    <row r="33" spans="2:8" ht="15.75" thickBot="1" x14ac:dyDescent="0.3">
      <c r="B33" s="13" t="s">
        <v>1638</v>
      </c>
      <c r="C33" s="7">
        <v>220</v>
      </c>
      <c r="D33" s="8" t="s">
        <v>1639</v>
      </c>
      <c r="E33" s="9" t="s">
        <v>1640</v>
      </c>
      <c r="F33" s="8" t="s">
        <v>1641</v>
      </c>
      <c r="G33" s="14">
        <v>0.88329999999999997</v>
      </c>
      <c r="H33" s="15">
        <v>0.89039999999999997</v>
      </c>
    </row>
    <row r="34" spans="2:8" ht="15.75" thickBot="1" x14ac:dyDescent="0.3">
      <c r="B34" s="13" t="s">
        <v>1642</v>
      </c>
      <c r="C34" s="7">
        <v>220</v>
      </c>
      <c r="D34" s="8" t="s">
        <v>1643</v>
      </c>
      <c r="E34" s="9" t="s">
        <v>1576</v>
      </c>
      <c r="F34" s="8" t="s">
        <v>1576</v>
      </c>
      <c r="G34" s="14">
        <v>0.98140000000000005</v>
      </c>
      <c r="H34" s="15">
        <v>0.96220000000000006</v>
      </c>
    </row>
    <row r="35" spans="2:8" ht="15.75" thickBot="1" x14ac:dyDescent="0.3">
      <c r="B35" s="13" t="s">
        <v>1644</v>
      </c>
      <c r="C35" s="7">
        <v>66</v>
      </c>
      <c r="D35" s="8" t="s">
        <v>1645</v>
      </c>
      <c r="E35" s="9" t="s">
        <v>1646</v>
      </c>
      <c r="F35" s="8" t="s">
        <v>1647</v>
      </c>
      <c r="G35" s="14">
        <v>0.87329999999999997</v>
      </c>
      <c r="H35" s="15">
        <v>0.88270000000000004</v>
      </c>
    </row>
    <row r="36" spans="2:8" ht="15.75" thickBot="1" x14ac:dyDescent="0.3">
      <c r="B36" s="13" t="s">
        <v>1648</v>
      </c>
      <c r="C36" s="7">
        <v>500</v>
      </c>
      <c r="D36" s="8" t="s">
        <v>1649</v>
      </c>
      <c r="E36" s="9" t="s">
        <v>1650</v>
      </c>
      <c r="F36" s="8" t="s">
        <v>1651</v>
      </c>
      <c r="G36" s="14">
        <v>0.98099999999999998</v>
      </c>
      <c r="H36" s="15">
        <v>0.98699999999999999</v>
      </c>
    </row>
    <row r="37" spans="2:8" ht="15.75" thickBot="1" x14ac:dyDescent="0.3">
      <c r="B37" s="13" t="s">
        <v>1652</v>
      </c>
      <c r="C37" s="7">
        <v>500</v>
      </c>
      <c r="D37" s="8" t="s">
        <v>1653</v>
      </c>
      <c r="E37" s="9" t="s">
        <v>1654</v>
      </c>
      <c r="F37" s="8" t="s">
        <v>1651</v>
      </c>
      <c r="G37" s="14">
        <v>0.98099999999999998</v>
      </c>
      <c r="H37" s="15">
        <v>0.98699999999999999</v>
      </c>
    </row>
    <row r="38" spans="2:8" ht="15.75" thickBot="1" x14ac:dyDescent="0.3">
      <c r="B38" s="13" t="s">
        <v>1655</v>
      </c>
      <c r="C38" s="7">
        <v>500</v>
      </c>
      <c r="D38" s="8" t="s">
        <v>1656</v>
      </c>
      <c r="E38" s="9" t="s">
        <v>1657</v>
      </c>
      <c r="F38" s="8" t="s">
        <v>1651</v>
      </c>
      <c r="G38" s="14">
        <v>0.98099999999999998</v>
      </c>
      <c r="H38" s="15">
        <v>0.98699999999999999</v>
      </c>
    </row>
    <row r="39" spans="2:8" ht="15.75" thickBot="1" x14ac:dyDescent="0.3">
      <c r="B39" s="13" t="s">
        <v>1658</v>
      </c>
      <c r="C39" s="7">
        <v>66</v>
      </c>
      <c r="D39" s="8" t="s">
        <v>1659</v>
      </c>
      <c r="E39" s="9" t="s">
        <v>1660</v>
      </c>
      <c r="F39" s="8" t="s">
        <v>1513</v>
      </c>
      <c r="G39" s="14">
        <v>0.99770000000000003</v>
      </c>
      <c r="H39" s="15">
        <v>0.99750000000000005</v>
      </c>
    </row>
    <row r="40" spans="2:8" ht="15.75" thickBot="1" x14ac:dyDescent="0.3">
      <c r="B40" s="13" t="s">
        <v>1661</v>
      </c>
      <c r="C40" s="7">
        <v>220</v>
      </c>
      <c r="D40" s="8" t="s">
        <v>1662</v>
      </c>
      <c r="E40" s="9" t="s">
        <v>1663</v>
      </c>
      <c r="F40" s="8" t="s">
        <v>1664</v>
      </c>
      <c r="G40" s="14">
        <v>0.99119999999999997</v>
      </c>
      <c r="H40" s="15">
        <v>0.99199999999999999</v>
      </c>
    </row>
    <row r="41" spans="2:8" ht="15.75" thickBot="1" x14ac:dyDescent="0.3">
      <c r="B41" s="13" t="s">
        <v>1665</v>
      </c>
      <c r="C41" s="7">
        <v>220</v>
      </c>
      <c r="D41" s="8" t="s">
        <v>1666</v>
      </c>
      <c r="E41" s="9" t="s">
        <v>1667</v>
      </c>
      <c r="F41" s="8" t="s">
        <v>1664</v>
      </c>
      <c r="G41" s="14">
        <v>0.99119999999999997</v>
      </c>
      <c r="H41" s="15">
        <v>0.99199999999999999</v>
      </c>
    </row>
    <row r="42" spans="2:8" ht="15.75" thickBot="1" x14ac:dyDescent="0.3">
      <c r="B42" s="13" t="s">
        <v>1668</v>
      </c>
      <c r="C42" s="7">
        <v>220</v>
      </c>
      <c r="D42" s="8" t="s">
        <v>1669</v>
      </c>
      <c r="E42" s="9" t="s">
        <v>1670</v>
      </c>
      <c r="F42" s="8" t="s">
        <v>1671</v>
      </c>
      <c r="G42" s="14">
        <v>0.94750000000000001</v>
      </c>
      <c r="H42" s="15">
        <v>0.95760000000000001</v>
      </c>
    </row>
    <row r="43" spans="2:8" ht="15.75" thickBot="1" x14ac:dyDescent="0.3">
      <c r="B43" s="13" t="s">
        <v>1672</v>
      </c>
      <c r="C43" s="7">
        <v>66</v>
      </c>
      <c r="D43" s="8" t="s">
        <v>1673</v>
      </c>
      <c r="E43" s="9" t="s">
        <v>1674</v>
      </c>
      <c r="F43" s="8" t="s">
        <v>1527</v>
      </c>
      <c r="G43" s="14">
        <v>0.99929999999999997</v>
      </c>
      <c r="H43" s="15">
        <v>0.99329999999999996</v>
      </c>
    </row>
    <row r="44" spans="2:8" ht="15.75" thickBot="1" x14ac:dyDescent="0.3">
      <c r="B44" s="13" t="s">
        <v>1675</v>
      </c>
      <c r="C44" s="7">
        <v>66</v>
      </c>
      <c r="D44" s="8" t="s">
        <v>1676</v>
      </c>
      <c r="E44" s="9" t="s">
        <v>1677</v>
      </c>
      <c r="F44" s="8" t="s">
        <v>1527</v>
      </c>
      <c r="G44" s="14">
        <v>0.99929999999999997</v>
      </c>
      <c r="H44" s="15">
        <v>0.99329999999999996</v>
      </c>
    </row>
    <row r="45" spans="2:8" ht="15.75" thickBot="1" x14ac:dyDescent="0.3">
      <c r="B45" s="13" t="s">
        <v>1678</v>
      </c>
      <c r="C45" s="7">
        <v>66</v>
      </c>
      <c r="D45" s="8" t="s">
        <v>1679</v>
      </c>
      <c r="E45" s="9" t="s">
        <v>1680</v>
      </c>
      <c r="F45" s="8" t="s">
        <v>1681</v>
      </c>
      <c r="G45" s="14">
        <v>1.0155000000000001</v>
      </c>
      <c r="H45" s="15">
        <v>1.0289999999999999</v>
      </c>
    </row>
    <row r="46" spans="2:8" ht="15.75" thickBot="1" x14ac:dyDescent="0.3">
      <c r="B46" s="13" t="s">
        <v>1682</v>
      </c>
      <c r="C46" s="7">
        <v>66</v>
      </c>
      <c r="D46" s="8" t="s">
        <v>1683</v>
      </c>
      <c r="E46" s="9" t="s">
        <v>1684</v>
      </c>
      <c r="F46" s="8" t="s">
        <v>1685</v>
      </c>
      <c r="G46" s="14">
        <v>0.9597</v>
      </c>
      <c r="H46" s="15">
        <v>0.9849</v>
      </c>
    </row>
    <row r="47" spans="2:8" ht="15.75" thickBot="1" x14ac:dyDescent="0.3">
      <c r="B47" s="13" t="s">
        <v>1686</v>
      </c>
      <c r="C47" s="7">
        <v>66</v>
      </c>
      <c r="D47" s="8" t="s">
        <v>1687</v>
      </c>
      <c r="E47" s="9" t="s">
        <v>1688</v>
      </c>
      <c r="F47" s="8" t="s">
        <v>1631</v>
      </c>
      <c r="G47" s="14">
        <v>0.8962</v>
      </c>
      <c r="H47" s="15">
        <v>0.94130000000000003</v>
      </c>
    </row>
    <row r="48" spans="2:8" ht="15.75" thickBot="1" x14ac:dyDescent="0.3">
      <c r="B48" s="13" t="s">
        <v>1689</v>
      </c>
      <c r="C48" s="7">
        <v>66</v>
      </c>
      <c r="D48" s="8" t="s">
        <v>1690</v>
      </c>
      <c r="E48" s="9" t="s">
        <v>1691</v>
      </c>
      <c r="F48" s="8" t="s">
        <v>1489</v>
      </c>
      <c r="G48" s="14">
        <v>0.98480000000000001</v>
      </c>
      <c r="H48" s="15">
        <v>0.98250000000000004</v>
      </c>
    </row>
    <row r="49" spans="2:8" ht="15.75" thickBot="1" x14ac:dyDescent="0.3">
      <c r="B49" s="13" t="s">
        <v>2773</v>
      </c>
      <c r="C49" s="7">
        <v>220</v>
      </c>
      <c r="D49" s="8" t="s">
        <v>2774</v>
      </c>
      <c r="E49" s="9" t="s">
        <v>2775</v>
      </c>
      <c r="F49" s="8" t="s">
        <v>2776</v>
      </c>
      <c r="G49" s="14">
        <v>0.96260000000000001</v>
      </c>
      <c r="H49" s="15">
        <v>0.9627</v>
      </c>
    </row>
    <row r="50" spans="2:8" ht="15.75" thickBot="1" x14ac:dyDescent="0.3">
      <c r="B50" s="13" t="s">
        <v>1692</v>
      </c>
      <c r="C50" s="7">
        <v>66</v>
      </c>
      <c r="D50" s="8" t="s">
        <v>1693</v>
      </c>
      <c r="E50" s="9" t="s">
        <v>1694</v>
      </c>
      <c r="F50" s="8" t="s">
        <v>1695</v>
      </c>
      <c r="G50" s="14">
        <v>0.94550000000000001</v>
      </c>
      <c r="H50" s="15">
        <v>0.96750000000000003</v>
      </c>
    </row>
    <row r="51" spans="2:8" ht="15.75" thickBot="1" x14ac:dyDescent="0.3">
      <c r="B51" s="13" t="s">
        <v>1696</v>
      </c>
      <c r="C51" s="7">
        <v>66</v>
      </c>
      <c r="D51" s="8" t="s">
        <v>1697</v>
      </c>
      <c r="E51" s="9" t="s">
        <v>1698</v>
      </c>
      <c r="F51" s="8" t="s">
        <v>1446</v>
      </c>
      <c r="G51" s="14">
        <v>0.99550000000000005</v>
      </c>
      <c r="H51" s="15">
        <v>0.99560000000000004</v>
      </c>
    </row>
    <row r="52" spans="2:8" ht="15.75" thickBot="1" x14ac:dyDescent="0.3">
      <c r="B52" s="13" t="s">
        <v>1699</v>
      </c>
      <c r="C52" s="7">
        <v>66</v>
      </c>
      <c r="D52" s="8" t="s">
        <v>1700</v>
      </c>
      <c r="E52" s="9" t="s">
        <v>1701</v>
      </c>
      <c r="F52" s="8" t="s">
        <v>1452</v>
      </c>
      <c r="G52" s="14">
        <v>0.99539999999999995</v>
      </c>
      <c r="H52" s="15">
        <v>0.99570000000000003</v>
      </c>
    </row>
    <row r="53" spans="2:8" ht="15.75" thickBot="1" x14ac:dyDescent="0.3">
      <c r="B53" s="13" t="s">
        <v>1702</v>
      </c>
      <c r="C53" s="7">
        <v>220</v>
      </c>
      <c r="D53" s="8" t="s">
        <v>1703</v>
      </c>
      <c r="E53" s="9" t="s">
        <v>1704</v>
      </c>
      <c r="F53" s="8" t="s">
        <v>1705</v>
      </c>
      <c r="G53" s="14">
        <v>0.98040000000000005</v>
      </c>
      <c r="H53" s="15">
        <v>0.97889999999999999</v>
      </c>
    </row>
    <row r="54" spans="2:8" ht="15.75" thickBot="1" x14ac:dyDescent="0.3">
      <c r="B54" s="13" t="s">
        <v>1706</v>
      </c>
      <c r="C54" s="7">
        <v>220</v>
      </c>
      <c r="D54" s="8" t="s">
        <v>1707</v>
      </c>
      <c r="E54" s="9" t="s">
        <v>1708</v>
      </c>
      <c r="F54" s="8" t="s">
        <v>1705</v>
      </c>
      <c r="G54" s="14">
        <v>0.98640000000000005</v>
      </c>
      <c r="H54" s="15">
        <v>0.98280000000000001</v>
      </c>
    </row>
    <row r="55" spans="2:8" ht="15.75" thickBot="1" x14ac:dyDescent="0.3">
      <c r="B55" s="13" t="s">
        <v>1709</v>
      </c>
      <c r="C55" s="7">
        <v>66</v>
      </c>
      <c r="D55" s="8" t="s">
        <v>1710</v>
      </c>
      <c r="E55" s="9" t="s">
        <v>1711</v>
      </c>
      <c r="F55" s="8" t="s">
        <v>1428</v>
      </c>
      <c r="G55" s="14">
        <v>0.9718</v>
      </c>
      <c r="H55" s="15">
        <v>0.97589999999999999</v>
      </c>
    </row>
    <row r="56" spans="2:8" ht="15.75" thickBot="1" x14ac:dyDescent="0.3">
      <c r="B56" s="13" t="s">
        <v>1712</v>
      </c>
      <c r="C56" s="7">
        <v>66</v>
      </c>
      <c r="D56" s="8" t="s">
        <v>1713</v>
      </c>
      <c r="E56" s="9" t="s">
        <v>1714</v>
      </c>
      <c r="F56" s="8" t="s">
        <v>1714</v>
      </c>
      <c r="G56" s="14">
        <v>0.95389999999999997</v>
      </c>
      <c r="H56" s="15">
        <v>0.93889999999999996</v>
      </c>
    </row>
    <row r="57" spans="2:8" ht="15.75" thickBot="1" x14ac:dyDescent="0.3">
      <c r="B57" s="13" t="s">
        <v>1715</v>
      </c>
      <c r="C57" s="7">
        <v>220</v>
      </c>
      <c r="D57" s="8" t="s">
        <v>1716</v>
      </c>
      <c r="E57" s="9" t="s">
        <v>1717</v>
      </c>
      <c r="F57" s="8" t="s">
        <v>1718</v>
      </c>
      <c r="G57" s="14">
        <v>0.97889999999999999</v>
      </c>
      <c r="H57" s="15">
        <v>0.97640000000000005</v>
      </c>
    </row>
    <row r="58" spans="2:8" ht="15.75" thickBot="1" x14ac:dyDescent="0.3">
      <c r="B58" s="13" t="s">
        <v>1719</v>
      </c>
      <c r="C58" s="7">
        <v>220</v>
      </c>
      <c r="D58" s="8" t="s">
        <v>1720</v>
      </c>
      <c r="E58" s="9" t="s">
        <v>1721</v>
      </c>
      <c r="F58" s="8" t="s">
        <v>1718</v>
      </c>
      <c r="G58" s="14">
        <v>0.97889999999999999</v>
      </c>
      <c r="H58" s="15">
        <v>0.97640000000000005</v>
      </c>
    </row>
    <row r="59" spans="2:8" ht="15.75" thickBot="1" x14ac:dyDescent="0.3">
      <c r="B59" s="13" t="s">
        <v>1722</v>
      </c>
      <c r="C59" s="7">
        <v>220</v>
      </c>
      <c r="D59" s="8" t="s">
        <v>1723</v>
      </c>
      <c r="E59" s="9" t="s">
        <v>1724</v>
      </c>
      <c r="F59" s="8" t="s">
        <v>1718</v>
      </c>
      <c r="G59" s="14">
        <v>0.97889999999999999</v>
      </c>
      <c r="H59" s="15">
        <v>0.97640000000000005</v>
      </c>
    </row>
    <row r="60" spans="2:8" ht="15.75" thickBot="1" x14ac:dyDescent="0.3">
      <c r="B60" s="13" t="s">
        <v>1725</v>
      </c>
      <c r="C60" s="7">
        <v>220</v>
      </c>
      <c r="D60" s="8" t="s">
        <v>1726</v>
      </c>
      <c r="E60" s="9" t="s">
        <v>1727</v>
      </c>
      <c r="F60" s="8" t="s">
        <v>1718</v>
      </c>
      <c r="G60" s="14">
        <v>0.97889999999999999</v>
      </c>
      <c r="H60" s="15">
        <v>0.97640000000000005</v>
      </c>
    </row>
    <row r="61" spans="2:8" ht="15.75" thickBot="1" x14ac:dyDescent="0.3">
      <c r="B61" s="13" t="s">
        <v>1728</v>
      </c>
      <c r="C61" s="7">
        <v>220</v>
      </c>
      <c r="D61" s="8" t="s">
        <v>1729</v>
      </c>
      <c r="E61" s="9" t="s">
        <v>1730</v>
      </c>
      <c r="F61" s="8" t="s">
        <v>1718</v>
      </c>
      <c r="G61" s="14">
        <v>0.97889999999999999</v>
      </c>
      <c r="H61" s="15">
        <v>0.97640000000000005</v>
      </c>
    </row>
    <row r="62" spans="2:8" ht="15.75" thickBot="1" x14ac:dyDescent="0.3">
      <c r="B62" s="13" t="s">
        <v>1731</v>
      </c>
      <c r="C62" s="7">
        <v>220</v>
      </c>
      <c r="D62" s="8" t="s">
        <v>1732</v>
      </c>
      <c r="E62" s="9" t="s">
        <v>1733</v>
      </c>
      <c r="F62" s="8" t="s">
        <v>1718</v>
      </c>
      <c r="G62" s="14">
        <v>0.97889999999999999</v>
      </c>
      <c r="H62" s="15">
        <v>0.97640000000000005</v>
      </c>
    </row>
    <row r="63" spans="2:8" ht="15.75" thickBot="1" x14ac:dyDescent="0.3">
      <c r="B63" s="13" t="s">
        <v>1734</v>
      </c>
      <c r="C63" s="7">
        <v>220</v>
      </c>
      <c r="D63" s="8" t="s">
        <v>1735</v>
      </c>
      <c r="E63" s="9" t="s">
        <v>1736</v>
      </c>
      <c r="F63" s="8" t="s">
        <v>1718</v>
      </c>
      <c r="G63" s="14">
        <v>0.97889999999999999</v>
      </c>
      <c r="H63" s="15">
        <v>0.97640000000000005</v>
      </c>
    </row>
    <row r="64" spans="2:8" ht="15.75" thickBot="1" x14ac:dyDescent="0.3">
      <c r="B64" s="13" t="s">
        <v>1737</v>
      </c>
      <c r="C64" s="7">
        <v>132</v>
      </c>
      <c r="D64" s="8" t="s">
        <v>1738</v>
      </c>
      <c r="E64" s="9" t="s">
        <v>1739</v>
      </c>
      <c r="F64" s="8" t="s">
        <v>1739</v>
      </c>
      <c r="G64" s="14">
        <v>1.093</v>
      </c>
      <c r="H64" s="15">
        <v>1.0783</v>
      </c>
    </row>
    <row r="65" spans="2:8" ht="15.75" thickBot="1" x14ac:dyDescent="0.3">
      <c r="B65" s="13" t="s">
        <v>1740</v>
      </c>
      <c r="C65" s="7">
        <v>66</v>
      </c>
      <c r="D65" s="8" t="s">
        <v>1741</v>
      </c>
      <c r="E65" s="9" t="s">
        <v>1742</v>
      </c>
      <c r="F65" s="8" t="s">
        <v>1743</v>
      </c>
      <c r="G65" s="14">
        <v>0.85060000000000002</v>
      </c>
      <c r="H65" s="15">
        <v>0.88770000000000004</v>
      </c>
    </row>
    <row r="66" spans="2:8" ht="15.75" thickBot="1" x14ac:dyDescent="0.3">
      <c r="B66" s="13" t="s">
        <v>1744</v>
      </c>
      <c r="C66" s="7">
        <v>220</v>
      </c>
      <c r="D66" s="8" t="s">
        <v>1745</v>
      </c>
      <c r="E66" s="9" t="s">
        <v>1746</v>
      </c>
      <c r="F66" s="8" t="s">
        <v>1747</v>
      </c>
      <c r="G66" s="14">
        <v>0.83630000000000004</v>
      </c>
      <c r="H66" s="15">
        <v>0.87749999999999995</v>
      </c>
    </row>
    <row r="67" spans="2:8" ht="15.75" thickBot="1" x14ac:dyDescent="0.3">
      <c r="B67" s="13" t="s">
        <v>1748</v>
      </c>
      <c r="C67" s="7">
        <v>66</v>
      </c>
      <c r="D67" s="8" t="s">
        <v>1749</v>
      </c>
      <c r="E67" s="9" t="s">
        <v>1750</v>
      </c>
      <c r="F67" s="8" t="s">
        <v>1647</v>
      </c>
      <c r="G67" s="14">
        <v>0.87329999999999997</v>
      </c>
      <c r="H67" s="15">
        <v>0.88270000000000004</v>
      </c>
    </row>
    <row r="68" spans="2:8" ht="15.75" thickBot="1" x14ac:dyDescent="0.3">
      <c r="B68" s="13" t="s">
        <v>1751</v>
      </c>
      <c r="C68" s="7">
        <v>220</v>
      </c>
      <c r="D68" s="8" t="s">
        <v>1752</v>
      </c>
      <c r="E68" s="9" t="s">
        <v>1753</v>
      </c>
      <c r="F68" s="8" t="s">
        <v>1423</v>
      </c>
      <c r="G68" s="14">
        <v>0.99750000000000005</v>
      </c>
      <c r="H68" s="15">
        <v>0.99790000000000001</v>
      </c>
    </row>
    <row r="69" spans="2:8" ht="15.75" thickBot="1" x14ac:dyDescent="0.3">
      <c r="B69" s="13" t="s">
        <v>1754</v>
      </c>
      <c r="C69" s="7">
        <v>220</v>
      </c>
      <c r="D69" s="8" t="s">
        <v>1755</v>
      </c>
      <c r="E69" s="9" t="s">
        <v>1756</v>
      </c>
      <c r="F69" s="8" t="s">
        <v>1423</v>
      </c>
      <c r="G69" s="14">
        <v>0.99750000000000005</v>
      </c>
      <c r="H69" s="15">
        <v>0.99790000000000001</v>
      </c>
    </row>
    <row r="70" spans="2:8" ht="15.75" thickBot="1" x14ac:dyDescent="0.3">
      <c r="B70" s="13" t="s">
        <v>1757</v>
      </c>
      <c r="C70" s="7">
        <v>66</v>
      </c>
      <c r="D70" s="8" t="s">
        <v>1758</v>
      </c>
      <c r="E70" s="9" t="s">
        <v>1759</v>
      </c>
      <c r="F70" s="8" t="s">
        <v>1489</v>
      </c>
      <c r="G70" s="14">
        <v>0.98480000000000001</v>
      </c>
      <c r="H70" s="15">
        <v>0.98250000000000004</v>
      </c>
    </row>
    <row r="71" spans="2:8" ht="15.75" thickBot="1" x14ac:dyDescent="0.3">
      <c r="B71" s="13" t="s">
        <v>1760</v>
      </c>
      <c r="C71" s="7">
        <v>500</v>
      </c>
      <c r="D71" s="8" t="s">
        <v>1761</v>
      </c>
      <c r="E71" s="9" t="s">
        <v>1762</v>
      </c>
      <c r="F71" s="8" t="s">
        <v>1763</v>
      </c>
      <c r="G71" s="14">
        <v>0.98089999999999999</v>
      </c>
      <c r="H71" s="15">
        <v>0.97819999999999996</v>
      </c>
    </row>
    <row r="72" spans="2:8" ht="15.75" thickBot="1" x14ac:dyDescent="0.3">
      <c r="B72" s="13" t="s">
        <v>1764</v>
      </c>
      <c r="C72" s="7">
        <v>500</v>
      </c>
      <c r="D72" s="8" t="s">
        <v>1765</v>
      </c>
      <c r="E72" s="9" t="s">
        <v>1766</v>
      </c>
      <c r="F72" s="8" t="s">
        <v>1763</v>
      </c>
      <c r="G72" s="14">
        <v>0.98089999999999999</v>
      </c>
      <c r="H72" s="15">
        <v>0.97819999999999996</v>
      </c>
    </row>
    <row r="73" spans="2:8" ht="15.75" thickBot="1" x14ac:dyDescent="0.3">
      <c r="B73" s="13" t="s">
        <v>1767</v>
      </c>
      <c r="C73" s="7">
        <v>500</v>
      </c>
      <c r="D73" s="8" t="s">
        <v>1768</v>
      </c>
      <c r="E73" s="9" t="s">
        <v>1769</v>
      </c>
      <c r="F73" s="8" t="s">
        <v>1763</v>
      </c>
      <c r="G73" s="14">
        <v>0.98089999999999999</v>
      </c>
      <c r="H73" s="15">
        <v>0.97819999999999996</v>
      </c>
    </row>
    <row r="74" spans="2:8" ht="15.75" thickBot="1" x14ac:dyDescent="0.3">
      <c r="B74" s="13" t="s">
        <v>1770</v>
      </c>
      <c r="C74" s="7">
        <v>500</v>
      </c>
      <c r="D74" s="8" t="s">
        <v>1771</v>
      </c>
      <c r="E74" s="9" t="s">
        <v>1772</v>
      </c>
      <c r="F74" s="8" t="s">
        <v>1763</v>
      </c>
      <c r="G74" s="14">
        <v>0.98089999999999999</v>
      </c>
      <c r="H74" s="15">
        <v>0.97819999999999996</v>
      </c>
    </row>
    <row r="75" spans="2:8" ht="15.75" thickBot="1" x14ac:dyDescent="0.3">
      <c r="B75" s="13" t="s">
        <v>1773</v>
      </c>
      <c r="C75" s="7">
        <v>500</v>
      </c>
      <c r="D75" s="8" t="s">
        <v>1774</v>
      </c>
      <c r="E75" s="9" t="s">
        <v>1775</v>
      </c>
      <c r="F75" s="8" t="s">
        <v>1763</v>
      </c>
      <c r="G75" s="14">
        <v>0.98089999999999999</v>
      </c>
      <c r="H75" s="15">
        <v>0.97819999999999996</v>
      </c>
    </row>
    <row r="76" spans="2:8" ht="15.75" thickBot="1" x14ac:dyDescent="0.3">
      <c r="B76" s="13" t="s">
        <v>1776</v>
      </c>
      <c r="C76" s="7">
        <v>500</v>
      </c>
      <c r="D76" s="8" t="s">
        <v>1777</v>
      </c>
      <c r="E76" s="9" t="s">
        <v>1778</v>
      </c>
      <c r="F76" s="8" t="s">
        <v>1763</v>
      </c>
      <c r="G76" s="14">
        <v>0.98089999999999999</v>
      </c>
      <c r="H76" s="15">
        <v>0.97819999999999996</v>
      </c>
    </row>
    <row r="77" spans="2:8" ht="15.75" thickBot="1" x14ac:dyDescent="0.3">
      <c r="B77" s="13" t="s">
        <v>1779</v>
      </c>
      <c r="C77" s="7">
        <v>500</v>
      </c>
      <c r="D77" s="8" t="s">
        <v>1780</v>
      </c>
      <c r="E77" s="9" t="s">
        <v>1781</v>
      </c>
      <c r="F77" s="8" t="s">
        <v>1763</v>
      </c>
      <c r="G77" s="14">
        <v>0.98089999999999999</v>
      </c>
      <c r="H77" s="15">
        <v>0.97819999999999996</v>
      </c>
    </row>
    <row r="78" spans="2:8" ht="15.75" thickBot="1" x14ac:dyDescent="0.3">
      <c r="B78" s="13" t="s">
        <v>1782</v>
      </c>
      <c r="C78" s="7">
        <v>500</v>
      </c>
      <c r="D78" s="8" t="s">
        <v>1783</v>
      </c>
      <c r="E78" s="9" t="s">
        <v>1784</v>
      </c>
      <c r="F78" s="8" t="s">
        <v>1785</v>
      </c>
      <c r="G78" s="14">
        <v>0.97809999999999997</v>
      </c>
      <c r="H78" s="15">
        <v>0.9849</v>
      </c>
    </row>
    <row r="79" spans="2:8" ht="15.75" thickBot="1" x14ac:dyDescent="0.3">
      <c r="B79" s="13" t="s">
        <v>1786</v>
      </c>
      <c r="C79" s="7">
        <v>66</v>
      </c>
      <c r="D79" s="8" t="s">
        <v>1787</v>
      </c>
      <c r="E79" s="9" t="s">
        <v>1788</v>
      </c>
      <c r="F79" s="8" t="s">
        <v>1428</v>
      </c>
      <c r="G79" s="14">
        <v>0.9718</v>
      </c>
      <c r="H79" s="15">
        <v>0.97589999999999999</v>
      </c>
    </row>
    <row r="80" spans="2:8" ht="15.75" thickBot="1" x14ac:dyDescent="0.3">
      <c r="B80" s="13" t="s">
        <v>1789</v>
      </c>
      <c r="C80" s="7">
        <v>220</v>
      </c>
      <c r="D80" s="8" t="s">
        <v>1790</v>
      </c>
      <c r="E80" s="9" t="s">
        <v>1791</v>
      </c>
      <c r="F80" s="8" t="s">
        <v>1792</v>
      </c>
      <c r="G80" s="14">
        <v>0.97030000000000005</v>
      </c>
      <c r="H80" s="15">
        <v>0.9819</v>
      </c>
    </row>
    <row r="81" spans="2:8" ht="15.75" thickBot="1" x14ac:dyDescent="0.3">
      <c r="B81" s="13" t="s">
        <v>1793</v>
      </c>
      <c r="C81" s="7">
        <v>220</v>
      </c>
      <c r="D81" s="8" t="s">
        <v>1794</v>
      </c>
      <c r="E81" s="9" t="s">
        <v>1795</v>
      </c>
      <c r="F81" s="8" t="s">
        <v>1671</v>
      </c>
      <c r="G81" s="14">
        <v>0.94750000000000001</v>
      </c>
      <c r="H81" s="15">
        <v>0.95760000000000001</v>
      </c>
    </row>
    <row r="82" spans="2:8" ht="15.75" thickBot="1" x14ac:dyDescent="0.3">
      <c r="B82" s="13" t="s">
        <v>1796</v>
      </c>
      <c r="C82" s="7">
        <v>220</v>
      </c>
      <c r="D82" s="8" t="s">
        <v>1797</v>
      </c>
      <c r="E82" s="9" t="s">
        <v>1798</v>
      </c>
      <c r="F82" s="8" t="s">
        <v>1799</v>
      </c>
      <c r="G82" s="14">
        <v>0.94299999999999995</v>
      </c>
      <c r="H82" s="15">
        <v>0.95279999999999998</v>
      </c>
    </row>
    <row r="83" spans="2:8" ht="15.75" thickBot="1" x14ac:dyDescent="0.3">
      <c r="B83" s="13" t="s">
        <v>1800</v>
      </c>
      <c r="C83" s="7">
        <v>500</v>
      </c>
      <c r="D83" s="8" t="s">
        <v>1801</v>
      </c>
      <c r="E83" s="9" t="s">
        <v>1802</v>
      </c>
      <c r="F83" s="8" t="s">
        <v>1803</v>
      </c>
      <c r="G83" s="14">
        <v>0.99139999999999995</v>
      </c>
      <c r="H83" s="15">
        <v>0.99270000000000003</v>
      </c>
    </row>
    <row r="84" spans="2:8" ht="15.75" thickBot="1" x14ac:dyDescent="0.3">
      <c r="B84" s="13" t="s">
        <v>1804</v>
      </c>
      <c r="C84" s="7">
        <v>500</v>
      </c>
      <c r="D84" s="8" t="s">
        <v>1805</v>
      </c>
      <c r="E84" s="9" t="s">
        <v>1806</v>
      </c>
      <c r="F84" s="8" t="s">
        <v>1803</v>
      </c>
      <c r="G84" s="14">
        <v>0.99139999999999995</v>
      </c>
      <c r="H84" s="15">
        <v>0.99270000000000003</v>
      </c>
    </row>
    <row r="85" spans="2:8" ht="15.75" thickBot="1" x14ac:dyDescent="0.3">
      <c r="B85" s="13" t="s">
        <v>1807</v>
      </c>
      <c r="C85" s="7">
        <v>66</v>
      </c>
      <c r="D85" s="8" t="s">
        <v>1808</v>
      </c>
      <c r="E85" s="9" t="s">
        <v>1809</v>
      </c>
      <c r="F85" s="8" t="s">
        <v>1527</v>
      </c>
      <c r="G85" s="14">
        <v>0.99929999999999997</v>
      </c>
      <c r="H85" s="15">
        <v>0.99329999999999996</v>
      </c>
    </row>
    <row r="86" spans="2:8" ht="15.75" thickBot="1" x14ac:dyDescent="0.3">
      <c r="B86" s="13" t="s">
        <v>2777</v>
      </c>
      <c r="C86" s="7">
        <v>66</v>
      </c>
      <c r="D86" s="8" t="s">
        <v>1810</v>
      </c>
      <c r="E86" s="9" t="s">
        <v>1811</v>
      </c>
      <c r="F86" s="8" t="s">
        <v>1812</v>
      </c>
      <c r="G86" s="14">
        <v>0.98550000000000004</v>
      </c>
      <c r="H86" s="15">
        <v>0.98960000000000004</v>
      </c>
    </row>
    <row r="87" spans="2:8" ht="15.75" thickBot="1" x14ac:dyDescent="0.3">
      <c r="B87" s="13" t="s">
        <v>2778</v>
      </c>
      <c r="C87" s="7">
        <v>220</v>
      </c>
      <c r="D87" s="8" t="s">
        <v>1813</v>
      </c>
      <c r="E87" s="9" t="s">
        <v>1814</v>
      </c>
      <c r="F87" s="8" t="s">
        <v>1671</v>
      </c>
      <c r="G87" s="14">
        <v>0.94750000000000001</v>
      </c>
      <c r="H87" s="15">
        <v>0.95760000000000001</v>
      </c>
    </row>
    <row r="88" spans="2:8" ht="15.75" thickBot="1" x14ac:dyDescent="0.3">
      <c r="B88" s="13" t="s">
        <v>1815</v>
      </c>
      <c r="C88" s="7">
        <v>220</v>
      </c>
      <c r="D88" s="8" t="s">
        <v>1816</v>
      </c>
      <c r="E88" s="9" t="s">
        <v>1817</v>
      </c>
      <c r="F88" s="8" t="s">
        <v>1818</v>
      </c>
      <c r="G88" s="14">
        <v>0.8619</v>
      </c>
      <c r="H88" s="15">
        <v>0.87680000000000002</v>
      </c>
    </row>
    <row r="89" spans="2:8" ht="15.75" thickBot="1" x14ac:dyDescent="0.3">
      <c r="B89" s="13" t="s">
        <v>1819</v>
      </c>
      <c r="C89" s="7">
        <v>220</v>
      </c>
      <c r="D89" s="8" t="s">
        <v>1820</v>
      </c>
      <c r="E89" s="9" t="s">
        <v>1821</v>
      </c>
      <c r="F89" s="8" t="s">
        <v>1818</v>
      </c>
      <c r="G89" s="14">
        <v>0.8619</v>
      </c>
      <c r="H89" s="15">
        <v>0.87680000000000002</v>
      </c>
    </row>
    <row r="90" spans="2:8" ht="15.75" thickBot="1" x14ac:dyDescent="0.3">
      <c r="B90" s="13" t="s">
        <v>1822</v>
      </c>
      <c r="C90" s="7">
        <v>330</v>
      </c>
      <c r="D90" s="8" t="s">
        <v>1823</v>
      </c>
      <c r="E90" s="9" t="s">
        <v>1824</v>
      </c>
      <c r="F90" s="8" t="s">
        <v>1825</v>
      </c>
      <c r="G90" s="14">
        <v>0.99470000000000003</v>
      </c>
      <c r="H90" s="15">
        <v>0.98499999999999999</v>
      </c>
    </row>
    <row r="91" spans="2:8" ht="15.75" thickBot="1" x14ac:dyDescent="0.3">
      <c r="B91" s="13" t="s">
        <v>1826</v>
      </c>
      <c r="C91" s="7">
        <v>330</v>
      </c>
      <c r="D91" s="8" t="s">
        <v>1827</v>
      </c>
      <c r="E91" s="9" t="s">
        <v>1828</v>
      </c>
      <c r="F91" s="8" t="s">
        <v>1825</v>
      </c>
      <c r="G91" s="14">
        <v>0.99470000000000003</v>
      </c>
      <c r="H91" s="15">
        <v>0.98499999999999999</v>
      </c>
    </row>
    <row r="92" spans="2:8" ht="15.75" thickBot="1" x14ac:dyDescent="0.3">
      <c r="B92" s="13" t="s">
        <v>1829</v>
      </c>
      <c r="C92" s="7">
        <v>330</v>
      </c>
      <c r="D92" s="8" t="s">
        <v>1830</v>
      </c>
      <c r="E92" s="9" t="s">
        <v>1831</v>
      </c>
      <c r="F92" s="8" t="s">
        <v>1825</v>
      </c>
      <c r="G92" s="14">
        <v>0.99470000000000003</v>
      </c>
      <c r="H92" s="15">
        <v>0.98499999999999999</v>
      </c>
    </row>
    <row r="93" spans="2:8" ht="15.75" thickBot="1" x14ac:dyDescent="0.3">
      <c r="B93" s="13" t="s">
        <v>1832</v>
      </c>
      <c r="C93" s="7">
        <v>330</v>
      </c>
      <c r="D93" s="8" t="s">
        <v>1833</v>
      </c>
      <c r="E93" s="9" t="s">
        <v>1834</v>
      </c>
      <c r="F93" s="8" t="s">
        <v>1825</v>
      </c>
      <c r="G93" s="14">
        <v>0.99470000000000003</v>
      </c>
      <c r="H93" s="15">
        <v>0.98499999999999999</v>
      </c>
    </row>
    <row r="94" spans="2:8" ht="15.75" thickBot="1" x14ac:dyDescent="0.3">
      <c r="B94" s="13" t="s">
        <v>1835</v>
      </c>
      <c r="C94" s="7">
        <v>220</v>
      </c>
      <c r="D94" s="8" t="s">
        <v>1836</v>
      </c>
      <c r="E94" s="9" t="s">
        <v>1837</v>
      </c>
      <c r="F94" s="8" t="s">
        <v>1837</v>
      </c>
      <c r="G94" s="14">
        <v>0.99409999999999998</v>
      </c>
      <c r="H94" s="15">
        <v>0.99370000000000003</v>
      </c>
    </row>
    <row r="95" spans="2:8" ht="15.75" thickBot="1" x14ac:dyDescent="0.3">
      <c r="B95" s="13" t="s">
        <v>1838</v>
      </c>
      <c r="C95" s="7">
        <v>66</v>
      </c>
      <c r="D95" s="8" t="s">
        <v>1839</v>
      </c>
      <c r="E95" s="9" t="s">
        <v>1840</v>
      </c>
      <c r="F95" s="8" t="s">
        <v>1841</v>
      </c>
      <c r="G95" s="14">
        <v>0.94769999999999999</v>
      </c>
      <c r="H95" s="15">
        <v>0.9738</v>
      </c>
    </row>
    <row r="96" spans="2:8" ht="15.75" thickBot="1" x14ac:dyDescent="0.3">
      <c r="B96" s="13" t="s">
        <v>1842</v>
      </c>
      <c r="C96" s="7">
        <v>66</v>
      </c>
      <c r="D96" s="8" t="s">
        <v>1843</v>
      </c>
      <c r="E96" s="9" t="s">
        <v>1844</v>
      </c>
      <c r="F96" s="8" t="s">
        <v>1527</v>
      </c>
      <c r="G96" s="14">
        <v>0.99929999999999997</v>
      </c>
      <c r="H96" s="15">
        <v>0.99329999999999996</v>
      </c>
    </row>
    <row r="97" spans="2:8" ht="15.75" thickBot="1" x14ac:dyDescent="0.3">
      <c r="B97" s="13" t="s">
        <v>2779</v>
      </c>
      <c r="C97" s="7">
        <v>66</v>
      </c>
      <c r="D97" s="8" t="s">
        <v>2780</v>
      </c>
      <c r="E97" s="9" t="s">
        <v>2781</v>
      </c>
      <c r="F97" s="8" t="s">
        <v>1489</v>
      </c>
      <c r="G97" s="14">
        <v>0.98480000000000001</v>
      </c>
      <c r="H97" s="15">
        <v>0.98250000000000004</v>
      </c>
    </row>
    <row r="98" spans="2:8" ht="15.75" thickBot="1" x14ac:dyDescent="0.3">
      <c r="B98" s="13" t="s">
        <v>2782</v>
      </c>
      <c r="C98" s="7">
        <v>66</v>
      </c>
      <c r="D98" s="8" t="s">
        <v>2783</v>
      </c>
      <c r="E98" s="9" t="s">
        <v>2784</v>
      </c>
      <c r="F98" s="8" t="s">
        <v>1489</v>
      </c>
      <c r="G98" s="14">
        <v>0.98480000000000001</v>
      </c>
      <c r="H98" s="15">
        <v>0.98250000000000004</v>
      </c>
    </row>
    <row r="99" spans="2:8" ht="15.75" thickBot="1" x14ac:dyDescent="0.3">
      <c r="B99" s="13" t="s">
        <v>1845</v>
      </c>
      <c r="C99" s="7">
        <v>66</v>
      </c>
      <c r="D99" s="8" t="s">
        <v>1846</v>
      </c>
      <c r="E99" s="9" t="s">
        <v>1847</v>
      </c>
      <c r="F99" s="8" t="s">
        <v>1513</v>
      </c>
      <c r="G99" s="14">
        <v>0.99770000000000003</v>
      </c>
      <c r="H99" s="15">
        <v>0.99750000000000005</v>
      </c>
    </row>
    <row r="100" spans="2:8" ht="15.75" thickBot="1" x14ac:dyDescent="0.3">
      <c r="B100" s="13" t="s">
        <v>1848</v>
      </c>
      <c r="C100" s="7">
        <v>66</v>
      </c>
      <c r="D100" s="8" t="s">
        <v>1849</v>
      </c>
      <c r="E100" s="9" t="s">
        <v>1850</v>
      </c>
      <c r="F100" s="8" t="s">
        <v>1851</v>
      </c>
      <c r="G100" s="14">
        <v>0.93879999999999997</v>
      </c>
      <c r="H100" s="15">
        <v>0.9476</v>
      </c>
    </row>
    <row r="101" spans="2:8" ht="15.75" thickBot="1" x14ac:dyDescent="0.3">
      <c r="B101" s="13" t="s">
        <v>1852</v>
      </c>
      <c r="C101" s="7">
        <v>66</v>
      </c>
      <c r="D101" s="8" t="s">
        <v>1853</v>
      </c>
      <c r="E101" s="9" t="s">
        <v>1854</v>
      </c>
      <c r="F101" s="8" t="s">
        <v>1511</v>
      </c>
      <c r="G101" s="14">
        <v>1.0371999999999999</v>
      </c>
      <c r="H101" s="15">
        <v>1.0409999999999999</v>
      </c>
    </row>
    <row r="102" spans="2:8" ht="15.75" thickBot="1" x14ac:dyDescent="0.3">
      <c r="B102" s="13" t="s">
        <v>1855</v>
      </c>
      <c r="C102" s="7">
        <v>66</v>
      </c>
      <c r="D102" s="8" t="s">
        <v>1856</v>
      </c>
      <c r="E102" s="9" t="s">
        <v>1857</v>
      </c>
      <c r="F102" s="8" t="s">
        <v>1858</v>
      </c>
      <c r="G102" s="14">
        <v>0.99619999999999997</v>
      </c>
      <c r="H102" s="15">
        <v>0.996</v>
      </c>
    </row>
    <row r="103" spans="2:8" ht="15.75" thickBot="1" x14ac:dyDescent="0.3">
      <c r="B103" s="13" t="s">
        <v>1859</v>
      </c>
      <c r="C103" s="7">
        <v>500</v>
      </c>
      <c r="D103" s="8" t="s">
        <v>1860</v>
      </c>
      <c r="E103" s="9" t="s">
        <v>1861</v>
      </c>
      <c r="F103" s="8" t="s">
        <v>1862</v>
      </c>
      <c r="G103" s="14">
        <v>0.98119999999999996</v>
      </c>
      <c r="H103" s="15">
        <v>0.9869</v>
      </c>
    </row>
    <row r="104" spans="2:8" ht="15.75" thickBot="1" x14ac:dyDescent="0.3">
      <c r="B104" s="13" t="s">
        <v>1863</v>
      </c>
      <c r="C104" s="7">
        <v>66</v>
      </c>
      <c r="D104" s="8" t="s">
        <v>1864</v>
      </c>
      <c r="E104" s="9" t="s">
        <v>1865</v>
      </c>
      <c r="F104" s="8" t="s">
        <v>1511</v>
      </c>
      <c r="G104" s="14">
        <v>1.0371999999999999</v>
      </c>
      <c r="H104" s="15">
        <v>1.0409999999999999</v>
      </c>
    </row>
    <row r="105" spans="2:8" ht="15.75" thickBot="1" x14ac:dyDescent="0.3">
      <c r="B105" s="13" t="s">
        <v>1866</v>
      </c>
      <c r="C105" s="7">
        <v>66</v>
      </c>
      <c r="D105" s="8" t="s">
        <v>1867</v>
      </c>
      <c r="E105" s="9" t="s">
        <v>1868</v>
      </c>
      <c r="F105" s="8" t="s">
        <v>1527</v>
      </c>
      <c r="G105" s="14">
        <v>0.99929999999999997</v>
      </c>
      <c r="H105" s="15">
        <v>0.99329999999999996</v>
      </c>
    </row>
    <row r="106" spans="2:8" ht="15.75" thickBot="1" x14ac:dyDescent="0.3">
      <c r="B106" s="13" t="s">
        <v>1869</v>
      </c>
      <c r="C106" s="7">
        <v>66</v>
      </c>
      <c r="D106" s="8" t="s">
        <v>1870</v>
      </c>
      <c r="E106" s="9" t="s">
        <v>1871</v>
      </c>
      <c r="F106" s="8" t="s">
        <v>1489</v>
      </c>
      <c r="G106" s="14">
        <v>0.98480000000000001</v>
      </c>
      <c r="H106" s="15">
        <v>0.98250000000000004</v>
      </c>
    </row>
    <row r="107" spans="2:8" ht="15.75" thickBot="1" x14ac:dyDescent="0.3">
      <c r="B107" s="13" t="s">
        <v>1872</v>
      </c>
      <c r="C107" s="7">
        <v>66</v>
      </c>
      <c r="D107" s="8" t="s">
        <v>1873</v>
      </c>
      <c r="E107" s="9" t="s">
        <v>1874</v>
      </c>
      <c r="F107" s="8" t="s">
        <v>1489</v>
      </c>
      <c r="G107" s="14">
        <v>0.98480000000000001</v>
      </c>
      <c r="H107" s="15">
        <v>0.98250000000000004</v>
      </c>
    </row>
    <row r="108" spans="2:8" ht="15.75" thickBot="1" x14ac:dyDescent="0.3">
      <c r="B108" s="13" t="s">
        <v>1875</v>
      </c>
      <c r="C108" s="7">
        <v>500</v>
      </c>
      <c r="D108" s="8" t="s">
        <v>1876</v>
      </c>
      <c r="E108" s="9" t="s">
        <v>1877</v>
      </c>
      <c r="F108" s="8" t="s">
        <v>1763</v>
      </c>
      <c r="G108" s="14">
        <v>0.98089999999999999</v>
      </c>
      <c r="H108" s="15">
        <v>0.97819999999999996</v>
      </c>
    </row>
    <row r="109" spans="2:8" ht="15.75" thickBot="1" x14ac:dyDescent="0.3">
      <c r="B109" s="13" t="s">
        <v>1878</v>
      </c>
      <c r="C109" s="7">
        <v>500</v>
      </c>
      <c r="D109" s="8" t="s">
        <v>1879</v>
      </c>
      <c r="E109" s="9" t="s">
        <v>1880</v>
      </c>
      <c r="F109" s="8" t="s">
        <v>1763</v>
      </c>
      <c r="G109" s="14">
        <v>0.98089999999999999</v>
      </c>
      <c r="H109" s="15">
        <v>0.97819999999999996</v>
      </c>
    </row>
    <row r="110" spans="2:8" ht="15.75" thickBot="1" x14ac:dyDescent="0.3">
      <c r="B110" s="13" t="s">
        <v>1881</v>
      </c>
      <c r="C110" s="7">
        <v>500</v>
      </c>
      <c r="D110" s="8" t="s">
        <v>1882</v>
      </c>
      <c r="E110" s="9" t="s">
        <v>1883</v>
      </c>
      <c r="F110" s="8" t="s">
        <v>1763</v>
      </c>
      <c r="G110" s="14">
        <v>0.98089999999999999</v>
      </c>
      <c r="H110" s="15">
        <v>0.97819999999999996</v>
      </c>
    </row>
    <row r="111" spans="2:8" ht="15.75" thickBot="1" x14ac:dyDescent="0.3">
      <c r="B111" s="13" t="s">
        <v>1884</v>
      </c>
      <c r="C111" s="7">
        <v>500</v>
      </c>
      <c r="D111" s="8" t="s">
        <v>1885</v>
      </c>
      <c r="E111" s="9" t="s">
        <v>1886</v>
      </c>
      <c r="F111" s="8" t="s">
        <v>1763</v>
      </c>
      <c r="G111" s="14">
        <v>0.98089999999999999</v>
      </c>
      <c r="H111" s="15">
        <v>0.97819999999999996</v>
      </c>
    </row>
    <row r="112" spans="2:8" ht="15.75" thickBot="1" x14ac:dyDescent="0.3">
      <c r="B112" s="13" t="s">
        <v>1887</v>
      </c>
      <c r="C112" s="7">
        <v>500</v>
      </c>
      <c r="D112" s="8" t="s">
        <v>1888</v>
      </c>
      <c r="E112" s="9" t="s">
        <v>1889</v>
      </c>
      <c r="F112" s="8" t="s">
        <v>1763</v>
      </c>
      <c r="G112" s="14">
        <v>0.98089999999999999</v>
      </c>
      <c r="H112" s="15">
        <v>0.97819999999999996</v>
      </c>
    </row>
    <row r="113" spans="2:8" ht="15.75" thickBot="1" x14ac:dyDescent="0.3">
      <c r="B113" s="13" t="s">
        <v>1890</v>
      </c>
      <c r="C113" s="7">
        <v>500</v>
      </c>
      <c r="D113" s="8" t="s">
        <v>1891</v>
      </c>
      <c r="E113" s="9" t="s">
        <v>1892</v>
      </c>
      <c r="F113" s="8" t="s">
        <v>1763</v>
      </c>
      <c r="G113" s="14">
        <v>0.98089999999999999</v>
      </c>
      <c r="H113" s="15">
        <v>0.97819999999999996</v>
      </c>
    </row>
    <row r="114" spans="2:8" ht="15.75" thickBot="1" x14ac:dyDescent="0.3">
      <c r="B114" s="13" t="s">
        <v>1893</v>
      </c>
      <c r="C114" s="7">
        <v>220</v>
      </c>
      <c r="D114" s="8" t="s">
        <v>1894</v>
      </c>
      <c r="E114" s="9" t="s">
        <v>1895</v>
      </c>
      <c r="F114" s="8" t="s">
        <v>1896</v>
      </c>
      <c r="G114" s="14">
        <v>0.9879</v>
      </c>
      <c r="H114" s="15">
        <v>0.98850000000000005</v>
      </c>
    </row>
    <row r="115" spans="2:8" ht="15.75" thickBot="1" x14ac:dyDescent="0.3">
      <c r="B115" s="13" t="s">
        <v>1897</v>
      </c>
      <c r="C115" s="7">
        <v>220</v>
      </c>
      <c r="D115" s="8" t="s">
        <v>1898</v>
      </c>
      <c r="E115" s="9" t="s">
        <v>1899</v>
      </c>
      <c r="F115" s="8" t="s">
        <v>1896</v>
      </c>
      <c r="G115" s="14">
        <v>0.98580000000000001</v>
      </c>
      <c r="H115" s="15">
        <v>0.98950000000000005</v>
      </c>
    </row>
    <row r="116" spans="2:8" ht="15.75" thickBot="1" x14ac:dyDescent="0.3">
      <c r="B116" s="13" t="s">
        <v>1900</v>
      </c>
      <c r="C116" s="7">
        <v>220</v>
      </c>
      <c r="D116" s="8" t="s">
        <v>1901</v>
      </c>
      <c r="E116" s="9" t="s">
        <v>1902</v>
      </c>
      <c r="F116" s="8" t="s">
        <v>1903</v>
      </c>
      <c r="G116" s="14">
        <v>0.91490000000000005</v>
      </c>
      <c r="H116" s="15">
        <v>0.92400000000000004</v>
      </c>
    </row>
    <row r="117" spans="2:8" ht="15.75" thickBot="1" x14ac:dyDescent="0.3">
      <c r="B117" s="13" t="s">
        <v>1904</v>
      </c>
      <c r="C117" s="7">
        <v>66</v>
      </c>
      <c r="D117" s="8" t="s">
        <v>1905</v>
      </c>
      <c r="E117" s="9" t="s">
        <v>1906</v>
      </c>
      <c r="F117" s="8" t="s">
        <v>1580</v>
      </c>
      <c r="G117" s="14">
        <v>0.85840000000000005</v>
      </c>
      <c r="H117" s="15">
        <v>0.89470000000000005</v>
      </c>
    </row>
    <row r="118" spans="2:8" ht="15.75" thickBot="1" x14ac:dyDescent="0.3">
      <c r="B118" s="13" t="s">
        <v>1907</v>
      </c>
      <c r="C118" s="7">
        <v>220</v>
      </c>
      <c r="D118" s="8" t="s">
        <v>1908</v>
      </c>
      <c r="E118" s="9" t="s">
        <v>1909</v>
      </c>
      <c r="F118" s="8" t="s">
        <v>1910</v>
      </c>
      <c r="G118" s="14">
        <v>1.0025999999999999</v>
      </c>
      <c r="H118" s="15">
        <v>1.0109999999999999</v>
      </c>
    </row>
    <row r="119" spans="2:8" ht="15.75" thickBot="1" x14ac:dyDescent="0.3">
      <c r="B119" s="13" t="s">
        <v>1911</v>
      </c>
      <c r="C119" s="7">
        <v>220</v>
      </c>
      <c r="D119" s="8" t="s">
        <v>1912</v>
      </c>
      <c r="E119" s="9" t="s">
        <v>1913</v>
      </c>
      <c r="F119" s="8" t="s">
        <v>1910</v>
      </c>
      <c r="G119" s="14">
        <v>1.0025999999999999</v>
      </c>
      <c r="H119" s="15">
        <v>1.0109999999999999</v>
      </c>
    </row>
    <row r="120" spans="2:8" ht="15.75" thickBot="1" x14ac:dyDescent="0.3">
      <c r="B120" s="13" t="s">
        <v>1914</v>
      </c>
      <c r="C120" s="7">
        <v>66</v>
      </c>
      <c r="D120" s="8" t="s">
        <v>1915</v>
      </c>
      <c r="E120" s="9" t="s">
        <v>1916</v>
      </c>
      <c r="F120" s="8" t="s">
        <v>1462</v>
      </c>
      <c r="G120" s="14">
        <v>1.016</v>
      </c>
      <c r="H120" s="15">
        <v>1.0233000000000001</v>
      </c>
    </row>
    <row r="121" spans="2:8" ht="15.75" thickBot="1" x14ac:dyDescent="0.3">
      <c r="B121" s="13" t="s">
        <v>1917</v>
      </c>
      <c r="C121" s="7">
        <v>66</v>
      </c>
      <c r="D121" s="8" t="s">
        <v>1918</v>
      </c>
      <c r="E121" s="9" t="s">
        <v>1919</v>
      </c>
      <c r="F121" s="8" t="s">
        <v>1695</v>
      </c>
      <c r="G121" s="14">
        <v>0.94550000000000001</v>
      </c>
      <c r="H121" s="15">
        <v>0.96750000000000003</v>
      </c>
    </row>
    <row r="122" spans="2:8" ht="15.75" thickBot="1" x14ac:dyDescent="0.3">
      <c r="B122" s="13" t="s">
        <v>1920</v>
      </c>
      <c r="C122" s="7">
        <v>66</v>
      </c>
      <c r="D122" s="8" t="s">
        <v>1921</v>
      </c>
      <c r="E122" s="9" t="s">
        <v>1922</v>
      </c>
      <c r="F122" s="8" t="s">
        <v>1513</v>
      </c>
      <c r="G122" s="14">
        <v>0.99770000000000003</v>
      </c>
      <c r="H122" s="15">
        <v>0.99750000000000005</v>
      </c>
    </row>
    <row r="123" spans="2:8" ht="15.75" thickBot="1" x14ac:dyDescent="0.3">
      <c r="B123" s="13" t="s">
        <v>1923</v>
      </c>
      <c r="C123" s="7">
        <v>66</v>
      </c>
      <c r="D123" s="8" t="s">
        <v>1924</v>
      </c>
      <c r="E123" s="9" t="s">
        <v>1925</v>
      </c>
      <c r="F123" s="8" t="s">
        <v>1489</v>
      </c>
      <c r="G123" s="14">
        <v>0.98480000000000001</v>
      </c>
      <c r="H123" s="15">
        <v>0.98250000000000004</v>
      </c>
    </row>
    <row r="124" spans="2:8" ht="15.75" thickBot="1" x14ac:dyDescent="0.3">
      <c r="B124" s="13" t="s">
        <v>1926</v>
      </c>
      <c r="C124" s="7">
        <v>220</v>
      </c>
      <c r="D124" s="8" t="s">
        <v>1927</v>
      </c>
      <c r="E124" s="9" t="s">
        <v>1928</v>
      </c>
      <c r="F124" s="8" t="s">
        <v>1929</v>
      </c>
      <c r="G124" s="14">
        <v>0.96040000000000003</v>
      </c>
      <c r="H124" s="15">
        <v>0.96240000000000003</v>
      </c>
    </row>
    <row r="125" spans="2:8" ht="15.75" thickBot="1" x14ac:dyDescent="0.3">
      <c r="B125" s="13" t="s">
        <v>1930</v>
      </c>
      <c r="C125" s="7">
        <v>220</v>
      </c>
      <c r="D125" s="8" t="s">
        <v>1931</v>
      </c>
      <c r="E125" s="9" t="s">
        <v>1932</v>
      </c>
      <c r="F125" s="8" t="s">
        <v>1933</v>
      </c>
      <c r="G125" s="14">
        <v>0.96209999999999996</v>
      </c>
      <c r="H125" s="15">
        <v>0.96960000000000002</v>
      </c>
    </row>
    <row r="126" spans="2:8" ht="15.75" thickBot="1" x14ac:dyDescent="0.3">
      <c r="B126" s="13" t="s">
        <v>1934</v>
      </c>
      <c r="C126" s="7">
        <v>220</v>
      </c>
      <c r="D126" s="8" t="s">
        <v>1935</v>
      </c>
      <c r="E126" s="9" t="s">
        <v>1936</v>
      </c>
      <c r="F126" s="8" t="s">
        <v>1929</v>
      </c>
      <c r="G126" s="14">
        <v>0.96040000000000003</v>
      </c>
      <c r="H126" s="15">
        <v>0.96240000000000003</v>
      </c>
    </row>
    <row r="127" spans="2:8" ht="15.75" thickBot="1" x14ac:dyDescent="0.3">
      <c r="B127" s="13" t="s">
        <v>1937</v>
      </c>
      <c r="C127" s="7">
        <v>220</v>
      </c>
      <c r="D127" s="8" t="s">
        <v>1938</v>
      </c>
      <c r="E127" s="9" t="s">
        <v>1939</v>
      </c>
      <c r="F127" s="8" t="s">
        <v>1929</v>
      </c>
      <c r="G127" s="14">
        <v>0.96040000000000003</v>
      </c>
      <c r="H127" s="15">
        <v>0.96240000000000003</v>
      </c>
    </row>
    <row r="128" spans="2:8" ht="15.75" thickBot="1" x14ac:dyDescent="0.3">
      <c r="B128" s="13" t="s">
        <v>1940</v>
      </c>
      <c r="C128" s="7">
        <v>220</v>
      </c>
      <c r="D128" s="8" t="s">
        <v>1941</v>
      </c>
      <c r="E128" s="9" t="s">
        <v>1942</v>
      </c>
      <c r="F128" s="8" t="s">
        <v>1929</v>
      </c>
      <c r="G128" s="14">
        <v>0.96040000000000003</v>
      </c>
      <c r="H128" s="15">
        <v>0.96240000000000003</v>
      </c>
    </row>
    <row r="129" spans="2:8" ht="15.75" thickBot="1" x14ac:dyDescent="0.3">
      <c r="B129" s="13" t="s">
        <v>1943</v>
      </c>
      <c r="C129" s="7">
        <v>66</v>
      </c>
      <c r="D129" s="8" t="s">
        <v>1944</v>
      </c>
      <c r="E129" s="9" t="s">
        <v>1945</v>
      </c>
      <c r="F129" s="8" t="s">
        <v>1428</v>
      </c>
      <c r="G129" s="14">
        <v>0.9718</v>
      </c>
      <c r="H129" s="15">
        <v>0.97589999999999999</v>
      </c>
    </row>
    <row r="130" spans="2:8" ht="15.75" thickBot="1" x14ac:dyDescent="0.3">
      <c r="B130" s="13" t="s">
        <v>1946</v>
      </c>
      <c r="C130" s="7">
        <v>66</v>
      </c>
      <c r="D130" s="8" t="s">
        <v>1947</v>
      </c>
      <c r="E130" s="9" t="s">
        <v>1948</v>
      </c>
      <c r="F130" s="8" t="s">
        <v>1527</v>
      </c>
      <c r="G130" s="14">
        <v>0.99929999999999997</v>
      </c>
      <c r="H130" s="15">
        <v>0.99329999999999996</v>
      </c>
    </row>
    <row r="131" spans="2:8" ht="15.75" thickBot="1" x14ac:dyDescent="0.3">
      <c r="B131" s="13" t="s">
        <v>1949</v>
      </c>
      <c r="C131" s="7">
        <v>66</v>
      </c>
      <c r="D131" s="8" t="s">
        <v>1950</v>
      </c>
      <c r="E131" s="9" t="s">
        <v>1951</v>
      </c>
      <c r="F131" s="8" t="s">
        <v>1511</v>
      </c>
      <c r="G131" s="14">
        <v>1.0371999999999999</v>
      </c>
      <c r="H131" s="15">
        <v>1.0409999999999999</v>
      </c>
    </row>
    <row r="132" spans="2:8" ht="15.75" thickBot="1" x14ac:dyDescent="0.3">
      <c r="B132" s="13" t="s">
        <v>1952</v>
      </c>
      <c r="C132" s="7">
        <v>66</v>
      </c>
      <c r="D132" s="8" t="s">
        <v>1953</v>
      </c>
      <c r="E132" s="9" t="s">
        <v>1954</v>
      </c>
      <c r="F132" s="8" t="s">
        <v>1743</v>
      </c>
      <c r="G132" s="14">
        <v>0.85060000000000002</v>
      </c>
      <c r="H132" s="15">
        <v>0.88770000000000004</v>
      </c>
    </row>
    <row r="133" spans="2:8" ht="15.75" thickBot="1" x14ac:dyDescent="0.3">
      <c r="B133" s="13" t="s">
        <v>1955</v>
      </c>
      <c r="C133" s="7">
        <v>66</v>
      </c>
      <c r="D133" s="8" t="s">
        <v>1956</v>
      </c>
      <c r="E133" s="9" t="s">
        <v>1957</v>
      </c>
      <c r="F133" s="8" t="s">
        <v>1431</v>
      </c>
      <c r="G133" s="14">
        <v>1.0072000000000001</v>
      </c>
      <c r="H133" s="15">
        <v>1.0165</v>
      </c>
    </row>
    <row r="134" spans="2:8" ht="15.75" thickBot="1" x14ac:dyDescent="0.3">
      <c r="B134" s="13" t="s">
        <v>1958</v>
      </c>
      <c r="C134" s="7">
        <v>66</v>
      </c>
      <c r="D134" s="8" t="s">
        <v>1959</v>
      </c>
      <c r="E134" s="9" t="s">
        <v>1960</v>
      </c>
      <c r="F134" s="8" t="s">
        <v>1961</v>
      </c>
      <c r="G134" s="14">
        <v>0.9425</v>
      </c>
      <c r="H134" s="15">
        <v>0.95220000000000005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61F9-0AF4-4367-9753-C1BFD4C47376}">
  <dimension ref="B1:F84"/>
  <sheetViews>
    <sheetView topLeftCell="A77" zoomScaleNormal="100" workbookViewId="0">
      <selection activeCell="B94" sqref="B94"/>
    </sheetView>
  </sheetViews>
  <sheetFormatPr defaultRowHeight="15" x14ac:dyDescent="0.25"/>
  <cols>
    <col min="2" max="2" width="57.7109375" customWidth="1"/>
    <col min="6" max="6" width="10.42578125" bestFit="1" customWidth="1"/>
  </cols>
  <sheetData>
    <row r="1" spans="2:6" ht="21" x14ac:dyDescent="0.35">
      <c r="B1" s="1" t="s">
        <v>1962</v>
      </c>
    </row>
    <row r="2" spans="2:6" x14ac:dyDescent="0.25">
      <c r="B2" s="10"/>
    </row>
    <row r="3" spans="2:6" ht="18.75" x14ac:dyDescent="0.3">
      <c r="B3" s="11" t="s">
        <v>1963</v>
      </c>
    </row>
    <row r="4" spans="2:6" ht="15.75" thickBot="1" x14ac:dyDescent="0.3"/>
    <row r="5" spans="2:6" ht="15.75" thickBot="1" x14ac:dyDescent="0.3">
      <c r="B5" s="12" t="s">
        <v>2</v>
      </c>
      <c r="C5" s="5" t="s">
        <v>2430</v>
      </c>
      <c r="D5" s="5" t="s">
        <v>3</v>
      </c>
      <c r="E5" s="5" t="s">
        <v>2802</v>
      </c>
      <c r="F5" s="5" t="s">
        <v>4</v>
      </c>
    </row>
    <row r="6" spans="2:6" ht="15.75" thickBot="1" x14ac:dyDescent="0.3">
      <c r="B6" s="13" t="s">
        <v>1964</v>
      </c>
      <c r="C6" s="7">
        <v>33</v>
      </c>
      <c r="D6" s="8" t="s">
        <v>1965</v>
      </c>
      <c r="E6" s="14">
        <v>1.0082</v>
      </c>
      <c r="F6" s="15">
        <v>1.0095000000000001</v>
      </c>
    </row>
    <row r="7" spans="2:6" ht="15.75" thickBot="1" x14ac:dyDescent="0.3">
      <c r="B7" s="13" t="s">
        <v>1966</v>
      </c>
      <c r="C7" s="7">
        <v>33</v>
      </c>
      <c r="D7" s="8" t="s">
        <v>1967</v>
      </c>
      <c r="E7" s="14">
        <v>0.9355</v>
      </c>
      <c r="F7" s="15">
        <v>0.93320000000000003</v>
      </c>
    </row>
    <row r="8" spans="2:6" ht="15.75" thickBot="1" x14ac:dyDescent="0.3">
      <c r="B8" s="13" t="s">
        <v>1968</v>
      </c>
      <c r="C8" s="7">
        <v>11</v>
      </c>
      <c r="D8" s="8" t="s">
        <v>1969</v>
      </c>
      <c r="E8" s="14">
        <v>1.0063</v>
      </c>
      <c r="F8" s="15">
        <v>1.0068999999999999</v>
      </c>
    </row>
    <row r="9" spans="2:6" ht="15.75" thickBot="1" x14ac:dyDescent="0.3">
      <c r="B9" s="13" t="s">
        <v>1970</v>
      </c>
      <c r="C9" s="7">
        <v>33</v>
      </c>
      <c r="D9" s="8" t="s">
        <v>1971</v>
      </c>
      <c r="E9" s="14">
        <v>0.97389999999999999</v>
      </c>
      <c r="F9" s="15">
        <v>0.97330000000000005</v>
      </c>
    </row>
    <row r="10" spans="2:6" ht="15.75" thickBot="1" x14ac:dyDescent="0.3">
      <c r="B10" s="13" t="s">
        <v>1972</v>
      </c>
      <c r="C10" s="7">
        <v>33</v>
      </c>
      <c r="D10" s="8" t="s">
        <v>1971</v>
      </c>
      <c r="E10" s="14">
        <v>0.98839999999999995</v>
      </c>
      <c r="F10" s="15">
        <v>0.98680000000000001</v>
      </c>
    </row>
    <row r="11" spans="2:6" ht="15.75" thickBot="1" x14ac:dyDescent="0.3">
      <c r="B11" s="13" t="s">
        <v>1973</v>
      </c>
      <c r="C11" s="7">
        <v>66</v>
      </c>
      <c r="D11" s="8" t="s">
        <v>1974</v>
      </c>
      <c r="E11" s="14">
        <v>0.96189999999999998</v>
      </c>
      <c r="F11" s="15">
        <v>0.97089999999999999</v>
      </c>
    </row>
    <row r="12" spans="2:6" ht="15.75" thickBot="1" x14ac:dyDescent="0.3">
      <c r="B12" s="13" t="s">
        <v>1975</v>
      </c>
      <c r="C12" s="7">
        <v>66</v>
      </c>
      <c r="D12" s="8" t="s">
        <v>1976</v>
      </c>
      <c r="E12" s="14">
        <v>0.96189999999999998</v>
      </c>
      <c r="F12" s="15">
        <v>0.97089999999999999</v>
      </c>
    </row>
    <row r="13" spans="2:6" ht="15.75" thickBot="1" x14ac:dyDescent="0.3">
      <c r="B13" s="13" t="s">
        <v>1977</v>
      </c>
      <c r="C13" s="7">
        <v>33</v>
      </c>
      <c r="D13" s="8" t="s">
        <v>1978</v>
      </c>
      <c r="E13" s="14">
        <v>1.0236000000000001</v>
      </c>
      <c r="F13" s="15">
        <v>1.0201</v>
      </c>
    </row>
    <row r="14" spans="2:6" ht="15.75" thickBot="1" x14ac:dyDescent="0.3">
      <c r="B14" s="13" t="s">
        <v>1979</v>
      </c>
      <c r="C14" s="7">
        <v>33</v>
      </c>
      <c r="D14" s="8" t="s">
        <v>1980</v>
      </c>
      <c r="E14" s="14">
        <v>1.0236000000000001</v>
      </c>
      <c r="F14" s="15">
        <v>1.0201</v>
      </c>
    </row>
    <row r="15" spans="2:6" ht="15.75" thickBot="1" x14ac:dyDescent="0.3">
      <c r="B15" s="13" t="s">
        <v>1981</v>
      </c>
      <c r="C15" s="7">
        <v>33</v>
      </c>
      <c r="D15" s="8" t="s">
        <v>1982</v>
      </c>
      <c r="E15" s="14">
        <v>0.98619999999999997</v>
      </c>
      <c r="F15" s="15">
        <v>0.98680000000000001</v>
      </c>
    </row>
    <row r="16" spans="2:6" ht="15.75" thickBot="1" x14ac:dyDescent="0.3">
      <c r="B16" s="13" t="s">
        <v>1983</v>
      </c>
      <c r="C16" s="7">
        <v>33</v>
      </c>
      <c r="D16" s="8" t="s">
        <v>1984</v>
      </c>
      <c r="E16" s="14">
        <v>0.97719999999999996</v>
      </c>
      <c r="F16" s="15">
        <v>0.97970000000000002</v>
      </c>
    </row>
    <row r="17" spans="2:6" ht="15.75" thickBot="1" x14ac:dyDescent="0.3">
      <c r="B17" s="13" t="s">
        <v>1985</v>
      </c>
      <c r="C17" s="7">
        <v>33</v>
      </c>
      <c r="D17" s="8" t="s">
        <v>1986</v>
      </c>
      <c r="E17" s="14">
        <v>0.98660000000000003</v>
      </c>
      <c r="F17" s="15">
        <v>0.98880000000000001</v>
      </c>
    </row>
    <row r="18" spans="2:6" ht="15.75" thickBot="1" x14ac:dyDescent="0.3">
      <c r="B18" s="13" t="s">
        <v>1987</v>
      </c>
      <c r="C18" s="7">
        <v>66</v>
      </c>
      <c r="D18" s="8" t="s">
        <v>1988</v>
      </c>
      <c r="E18" s="14">
        <v>1.0064</v>
      </c>
      <c r="F18" s="15">
        <v>1.0068999999999999</v>
      </c>
    </row>
    <row r="19" spans="2:6" ht="15.75" thickBot="1" x14ac:dyDescent="0.3">
      <c r="B19" s="13" t="s">
        <v>1989</v>
      </c>
      <c r="C19" s="7">
        <v>33</v>
      </c>
      <c r="D19" s="8" t="s">
        <v>1990</v>
      </c>
      <c r="E19" s="14">
        <v>0.97940000000000005</v>
      </c>
      <c r="F19" s="15">
        <v>0.98129999999999995</v>
      </c>
    </row>
    <row r="20" spans="2:6" ht="15.75" thickBot="1" x14ac:dyDescent="0.3">
      <c r="B20" s="13" t="s">
        <v>2836</v>
      </c>
      <c r="C20" s="7">
        <v>33</v>
      </c>
      <c r="D20" s="8" t="s">
        <v>1991</v>
      </c>
      <c r="E20" s="14">
        <v>0.90469999999999995</v>
      </c>
      <c r="F20" s="15">
        <v>0.9012</v>
      </c>
    </row>
    <row r="21" spans="2:6" ht="15.75" thickBot="1" x14ac:dyDescent="0.3">
      <c r="B21" s="13" t="s">
        <v>1992</v>
      </c>
      <c r="C21" s="7">
        <v>275</v>
      </c>
      <c r="D21" s="8" t="s">
        <v>1993</v>
      </c>
      <c r="E21" s="14">
        <v>0.97640000000000005</v>
      </c>
      <c r="F21" s="15">
        <v>0.97789999999999999</v>
      </c>
    </row>
    <row r="22" spans="2:6" ht="15.75" thickBot="1" x14ac:dyDescent="0.3">
      <c r="B22" s="13" t="s">
        <v>1992</v>
      </c>
      <c r="C22" s="7">
        <v>33</v>
      </c>
      <c r="D22" s="8" t="s">
        <v>1994</v>
      </c>
      <c r="E22" s="14">
        <v>0.97950000000000004</v>
      </c>
      <c r="F22" s="15">
        <v>0.97989999999999999</v>
      </c>
    </row>
    <row r="23" spans="2:6" ht="15.75" thickBot="1" x14ac:dyDescent="0.3">
      <c r="B23" s="13" t="s">
        <v>1995</v>
      </c>
      <c r="C23" s="7">
        <v>33</v>
      </c>
      <c r="D23" s="8" t="s">
        <v>1996</v>
      </c>
      <c r="E23" s="14">
        <v>1.0036</v>
      </c>
      <c r="F23" s="15">
        <v>1.0048999999999999</v>
      </c>
    </row>
    <row r="24" spans="2:6" ht="15.75" thickBot="1" x14ac:dyDescent="0.3">
      <c r="B24" s="13" t="s">
        <v>1997</v>
      </c>
      <c r="C24" s="7">
        <v>66</v>
      </c>
      <c r="D24" s="8" t="s">
        <v>1998</v>
      </c>
      <c r="E24" s="14">
        <v>1.0008999999999999</v>
      </c>
      <c r="F24" s="15">
        <v>1.0013000000000001</v>
      </c>
    </row>
    <row r="25" spans="2:6" ht="15.75" thickBot="1" x14ac:dyDescent="0.3">
      <c r="B25" s="13" t="s">
        <v>1999</v>
      </c>
      <c r="C25" s="7">
        <v>66</v>
      </c>
      <c r="D25" s="8" t="s">
        <v>2000</v>
      </c>
      <c r="E25" s="14">
        <v>1.0043</v>
      </c>
      <c r="F25" s="15">
        <v>1.0041</v>
      </c>
    </row>
    <row r="26" spans="2:6" ht="15.75" thickBot="1" x14ac:dyDescent="0.3">
      <c r="B26" s="13" t="s">
        <v>2837</v>
      </c>
      <c r="C26" s="7">
        <v>33</v>
      </c>
      <c r="D26" s="8" t="s">
        <v>2001</v>
      </c>
      <c r="E26" s="14">
        <v>0.95579999999999998</v>
      </c>
      <c r="F26" s="15">
        <v>0.95369999999999999</v>
      </c>
    </row>
    <row r="27" spans="2:6" ht="15.75" thickBot="1" x14ac:dyDescent="0.3">
      <c r="B27" s="13" t="s">
        <v>2002</v>
      </c>
      <c r="C27" s="7">
        <v>33</v>
      </c>
      <c r="D27" s="8" t="s">
        <v>2003</v>
      </c>
      <c r="E27" s="14">
        <v>0.96060000000000001</v>
      </c>
      <c r="F27" s="15">
        <v>0.96719999999999995</v>
      </c>
    </row>
    <row r="28" spans="2:6" ht="15.75" thickBot="1" x14ac:dyDescent="0.3">
      <c r="B28" s="13" t="s">
        <v>2004</v>
      </c>
      <c r="C28" s="7">
        <v>11</v>
      </c>
      <c r="D28" s="8" t="s">
        <v>2005</v>
      </c>
      <c r="E28" s="14">
        <v>1.0108999999999999</v>
      </c>
      <c r="F28" s="15">
        <v>1.0113000000000001</v>
      </c>
    </row>
    <row r="29" spans="2:6" ht="15.75" thickBot="1" x14ac:dyDescent="0.3">
      <c r="B29" s="13" t="s">
        <v>2006</v>
      </c>
      <c r="C29" s="7">
        <v>33</v>
      </c>
      <c r="D29" s="8" t="s">
        <v>2007</v>
      </c>
      <c r="E29" s="14">
        <v>1.0150999999999999</v>
      </c>
      <c r="F29" s="15">
        <v>1.0175000000000001</v>
      </c>
    </row>
    <row r="30" spans="2:6" ht="15.75" thickBot="1" x14ac:dyDescent="0.3">
      <c r="B30" s="13" t="s">
        <v>2008</v>
      </c>
      <c r="C30" s="7">
        <v>66</v>
      </c>
      <c r="D30" s="8" t="s">
        <v>2009</v>
      </c>
      <c r="E30" s="14">
        <v>1.0023</v>
      </c>
      <c r="F30" s="15">
        <v>1.0022</v>
      </c>
    </row>
    <row r="31" spans="2:6" ht="15.75" thickBot="1" x14ac:dyDescent="0.3">
      <c r="B31" s="13" t="s">
        <v>2010</v>
      </c>
      <c r="C31" s="7">
        <v>33</v>
      </c>
      <c r="D31" s="8" t="s">
        <v>2011</v>
      </c>
      <c r="E31" s="14">
        <v>1.0179</v>
      </c>
      <c r="F31" s="15">
        <v>1.018</v>
      </c>
    </row>
    <row r="32" spans="2:6" ht="15.75" thickBot="1" x14ac:dyDescent="0.3">
      <c r="B32" s="13" t="s">
        <v>2012</v>
      </c>
      <c r="C32" s="7">
        <v>66</v>
      </c>
      <c r="D32" s="8" t="s">
        <v>2013</v>
      </c>
      <c r="E32" s="14">
        <v>1.0002</v>
      </c>
      <c r="F32" s="15">
        <v>1.0002</v>
      </c>
    </row>
    <row r="33" spans="2:6" ht="15.75" thickBot="1" x14ac:dyDescent="0.3">
      <c r="B33" s="13" t="s">
        <v>2014</v>
      </c>
      <c r="C33" s="7">
        <v>11</v>
      </c>
      <c r="D33" s="8" t="s">
        <v>2015</v>
      </c>
      <c r="E33" s="14">
        <v>1.0036</v>
      </c>
      <c r="F33" s="15">
        <v>1.0025999999999999</v>
      </c>
    </row>
    <row r="34" spans="2:6" ht="15.75" thickBot="1" x14ac:dyDescent="0.3">
      <c r="B34" s="13" t="s">
        <v>2016</v>
      </c>
      <c r="C34" s="7">
        <v>66</v>
      </c>
      <c r="D34" s="8" t="s">
        <v>2017</v>
      </c>
      <c r="E34" s="14">
        <v>1.0021</v>
      </c>
      <c r="F34" s="15">
        <v>1.0023</v>
      </c>
    </row>
    <row r="35" spans="2:6" ht="15.75" thickBot="1" x14ac:dyDescent="0.3">
      <c r="B35" s="13" t="s">
        <v>2018</v>
      </c>
      <c r="C35" s="7">
        <v>33</v>
      </c>
      <c r="D35" s="8" t="s">
        <v>2019</v>
      </c>
      <c r="E35" s="14">
        <v>1.0169999999999999</v>
      </c>
      <c r="F35" s="15">
        <v>1.0168999999999999</v>
      </c>
    </row>
    <row r="36" spans="2:6" ht="15.75" thickBot="1" x14ac:dyDescent="0.3">
      <c r="B36" s="13" t="s">
        <v>2020</v>
      </c>
      <c r="C36" s="7">
        <v>3.3</v>
      </c>
      <c r="D36" s="8" t="s">
        <v>2021</v>
      </c>
      <c r="E36" s="14">
        <v>1.01</v>
      </c>
      <c r="F36" s="15">
        <v>1.0153000000000001</v>
      </c>
    </row>
    <row r="37" spans="2:6" ht="15.75" thickBot="1" x14ac:dyDescent="0.3">
      <c r="B37" s="13" t="s">
        <v>2022</v>
      </c>
      <c r="C37" s="7">
        <v>3.3</v>
      </c>
      <c r="D37" s="8" t="s">
        <v>2023</v>
      </c>
      <c r="E37" s="14">
        <v>0.99260000000000004</v>
      </c>
      <c r="F37" s="15">
        <v>0.99429999999999996</v>
      </c>
    </row>
    <row r="38" spans="2:6" ht="15.75" thickBot="1" x14ac:dyDescent="0.3">
      <c r="B38" s="13" t="s">
        <v>2024</v>
      </c>
      <c r="C38" s="7">
        <v>3.3</v>
      </c>
      <c r="D38" s="8" t="s">
        <v>2023</v>
      </c>
      <c r="E38" s="14">
        <v>1.0114000000000001</v>
      </c>
      <c r="F38" s="15">
        <v>1.0150999999999999</v>
      </c>
    </row>
    <row r="39" spans="2:6" ht="15.75" thickBot="1" x14ac:dyDescent="0.3">
      <c r="B39" s="13" t="s">
        <v>2025</v>
      </c>
      <c r="C39" s="7">
        <v>3.3</v>
      </c>
      <c r="D39" s="8" t="s">
        <v>2026</v>
      </c>
      <c r="E39" s="14">
        <v>0.98019999999999996</v>
      </c>
      <c r="F39" s="15">
        <v>0.99460000000000004</v>
      </c>
    </row>
    <row r="40" spans="2:6" ht="15.75" thickBot="1" x14ac:dyDescent="0.3">
      <c r="B40" s="13" t="s">
        <v>2027</v>
      </c>
      <c r="C40" s="7">
        <v>3.3</v>
      </c>
      <c r="D40" s="8" t="s">
        <v>2026</v>
      </c>
      <c r="E40" s="14">
        <v>0.98019999999999996</v>
      </c>
      <c r="F40" s="15">
        <v>1.0148999999999999</v>
      </c>
    </row>
    <row r="41" spans="2:6" ht="15.75" thickBot="1" x14ac:dyDescent="0.3">
      <c r="B41" s="13" t="s">
        <v>2028</v>
      </c>
      <c r="C41" s="7">
        <v>132</v>
      </c>
      <c r="D41" s="8" t="s">
        <v>2029</v>
      </c>
      <c r="E41" s="14">
        <v>0.99170000000000003</v>
      </c>
      <c r="F41" s="15">
        <v>0.99239999999999995</v>
      </c>
    </row>
    <row r="42" spans="2:6" ht="15.75" thickBot="1" x14ac:dyDescent="0.3">
      <c r="B42" s="13" t="s">
        <v>2028</v>
      </c>
      <c r="C42" s="7">
        <v>33</v>
      </c>
      <c r="D42" s="8" t="s">
        <v>2030</v>
      </c>
      <c r="E42" s="14">
        <v>0.98939999999999995</v>
      </c>
      <c r="F42" s="15">
        <v>0.98929999999999996</v>
      </c>
    </row>
    <row r="43" spans="2:6" ht="15.75" thickBot="1" x14ac:dyDescent="0.3">
      <c r="B43" s="13" t="s">
        <v>2031</v>
      </c>
      <c r="C43" s="7">
        <v>132</v>
      </c>
      <c r="D43" s="8" t="s">
        <v>2032</v>
      </c>
      <c r="E43" s="14">
        <v>1.0007999999999999</v>
      </c>
      <c r="F43" s="15">
        <v>1.0017</v>
      </c>
    </row>
    <row r="44" spans="2:6" ht="15.75" thickBot="1" x14ac:dyDescent="0.3">
      <c r="B44" s="13" t="s">
        <v>2033</v>
      </c>
      <c r="C44" s="7">
        <v>33</v>
      </c>
      <c r="D44" s="8" t="s">
        <v>2034</v>
      </c>
      <c r="E44" s="14">
        <v>1.0098</v>
      </c>
      <c r="F44" s="15">
        <v>1.0107999999999999</v>
      </c>
    </row>
    <row r="45" spans="2:6" ht="15.75" thickBot="1" x14ac:dyDescent="0.3">
      <c r="B45" s="13" t="s">
        <v>2807</v>
      </c>
      <c r="C45" s="7">
        <v>3.3</v>
      </c>
      <c r="D45" s="8" t="s">
        <v>2035</v>
      </c>
      <c r="E45" s="14">
        <v>0.97589999999999999</v>
      </c>
      <c r="F45" s="15">
        <v>0.98470000000000002</v>
      </c>
    </row>
    <row r="46" spans="2:6" ht="15.75" thickBot="1" x14ac:dyDescent="0.3">
      <c r="B46" s="13" t="s">
        <v>2808</v>
      </c>
      <c r="C46" s="7">
        <v>3.3</v>
      </c>
      <c r="D46" s="8" t="s">
        <v>2036</v>
      </c>
      <c r="E46" s="14">
        <v>0.97660000000000002</v>
      </c>
      <c r="F46" s="15">
        <v>0.98799999999999999</v>
      </c>
    </row>
    <row r="47" spans="2:6" ht="15.75" thickBot="1" x14ac:dyDescent="0.3">
      <c r="B47" s="13" t="s">
        <v>2809</v>
      </c>
      <c r="C47" s="7">
        <v>3.3</v>
      </c>
      <c r="D47" s="8" t="s">
        <v>2037</v>
      </c>
      <c r="E47" s="14">
        <v>0.97870000000000001</v>
      </c>
      <c r="F47" s="15">
        <v>0.98470000000000002</v>
      </c>
    </row>
    <row r="48" spans="2:6" ht="15.75" thickBot="1" x14ac:dyDescent="0.3">
      <c r="B48" s="13" t="s">
        <v>2810</v>
      </c>
      <c r="C48" s="7">
        <v>3.3</v>
      </c>
      <c r="D48" s="8" t="s">
        <v>2038</v>
      </c>
      <c r="E48" s="14">
        <v>0.97509999999999997</v>
      </c>
      <c r="F48" s="15">
        <v>0.97960000000000003</v>
      </c>
    </row>
    <row r="49" spans="2:6" ht="15.75" thickBot="1" x14ac:dyDescent="0.3">
      <c r="B49" s="13" t="s">
        <v>2039</v>
      </c>
      <c r="C49" s="7">
        <v>66</v>
      </c>
      <c r="D49" s="8" t="s">
        <v>2040</v>
      </c>
      <c r="E49" s="14">
        <v>1.0024999999999999</v>
      </c>
      <c r="F49" s="15">
        <v>1.0039</v>
      </c>
    </row>
    <row r="50" spans="2:6" ht="15.75" thickBot="1" x14ac:dyDescent="0.3">
      <c r="B50" s="13" t="s">
        <v>2041</v>
      </c>
      <c r="C50" s="7">
        <v>66</v>
      </c>
      <c r="D50" s="8" t="s">
        <v>2042</v>
      </c>
      <c r="E50" s="14">
        <v>1.0045999999999999</v>
      </c>
      <c r="F50" s="15">
        <v>1.0052000000000001</v>
      </c>
    </row>
    <row r="51" spans="2:6" ht="15.75" thickBot="1" x14ac:dyDescent="0.3">
      <c r="B51" s="13" t="s">
        <v>2043</v>
      </c>
      <c r="C51" s="7">
        <v>66</v>
      </c>
      <c r="D51" s="8" t="s">
        <v>2044</v>
      </c>
      <c r="E51" s="14">
        <v>1.0038</v>
      </c>
      <c r="F51" s="15">
        <v>1.0039</v>
      </c>
    </row>
    <row r="52" spans="2:6" ht="15.75" thickBot="1" x14ac:dyDescent="0.3">
      <c r="B52" s="13" t="s">
        <v>2045</v>
      </c>
      <c r="C52" s="7">
        <v>33</v>
      </c>
      <c r="D52" s="8" t="s">
        <v>2046</v>
      </c>
      <c r="E52" s="14">
        <v>1.0235000000000001</v>
      </c>
      <c r="F52" s="15">
        <v>1.024</v>
      </c>
    </row>
    <row r="53" spans="2:6" ht="15.75" thickBot="1" x14ac:dyDescent="0.3">
      <c r="B53" s="13" t="s">
        <v>2047</v>
      </c>
      <c r="C53" s="7">
        <v>33</v>
      </c>
      <c r="D53" s="8" t="s">
        <v>2048</v>
      </c>
      <c r="E53" s="14">
        <v>0.99129999999999996</v>
      </c>
      <c r="F53" s="15">
        <v>0.98819999999999997</v>
      </c>
    </row>
    <row r="54" spans="2:6" ht="15.75" thickBot="1" x14ac:dyDescent="0.3">
      <c r="B54" s="13" t="s">
        <v>2049</v>
      </c>
      <c r="C54" s="7">
        <v>132</v>
      </c>
      <c r="D54" s="8" t="s">
        <v>2050</v>
      </c>
      <c r="E54" s="14">
        <v>0.97689999999999999</v>
      </c>
      <c r="F54" s="15">
        <v>0.97809999999999997</v>
      </c>
    </row>
    <row r="55" spans="2:6" ht="15.75" thickBot="1" x14ac:dyDescent="0.3">
      <c r="B55" s="13" t="s">
        <v>2051</v>
      </c>
      <c r="C55" s="7">
        <v>66</v>
      </c>
      <c r="D55" s="8" t="s">
        <v>2052</v>
      </c>
      <c r="E55" s="14">
        <v>0.99960000000000004</v>
      </c>
      <c r="F55" s="15">
        <v>0.99909999999999999</v>
      </c>
    </row>
    <row r="56" spans="2:6" ht="15.75" thickBot="1" x14ac:dyDescent="0.3">
      <c r="B56" s="13" t="s">
        <v>2053</v>
      </c>
      <c r="C56" s="7">
        <v>11</v>
      </c>
      <c r="D56" s="8" t="s">
        <v>2054</v>
      </c>
      <c r="E56" s="14">
        <v>1.0104</v>
      </c>
      <c r="F56" s="15">
        <v>1.0132000000000001</v>
      </c>
    </row>
    <row r="57" spans="2:6" ht="15.75" thickBot="1" x14ac:dyDescent="0.3">
      <c r="B57" s="13" t="s">
        <v>2055</v>
      </c>
      <c r="C57" s="7">
        <v>11</v>
      </c>
      <c r="D57" s="8" t="s">
        <v>2056</v>
      </c>
      <c r="E57" s="14">
        <v>0.99929999999999997</v>
      </c>
      <c r="F57" s="15">
        <v>1.0005999999999999</v>
      </c>
    </row>
    <row r="58" spans="2:6" ht="15.75" thickBot="1" x14ac:dyDescent="0.3">
      <c r="B58" s="13" t="s">
        <v>2057</v>
      </c>
      <c r="C58" s="7">
        <v>11</v>
      </c>
      <c r="D58" s="8" t="s">
        <v>2056</v>
      </c>
      <c r="E58" s="14">
        <v>1.0133000000000001</v>
      </c>
      <c r="F58" s="15">
        <v>1.0150999999999999</v>
      </c>
    </row>
    <row r="59" spans="2:6" ht="15.75" thickBot="1" x14ac:dyDescent="0.3">
      <c r="B59" s="13" t="s">
        <v>2058</v>
      </c>
      <c r="C59" s="7">
        <v>11</v>
      </c>
      <c r="D59" s="8" t="s">
        <v>2059</v>
      </c>
      <c r="E59" s="14">
        <v>1.0105</v>
      </c>
      <c r="F59" s="15">
        <v>1.0116000000000001</v>
      </c>
    </row>
    <row r="60" spans="2:6" ht="15.75" thickBot="1" x14ac:dyDescent="0.3">
      <c r="B60" s="13" t="s">
        <v>2060</v>
      </c>
      <c r="C60" s="7">
        <v>33</v>
      </c>
      <c r="D60" s="8" t="s">
        <v>2061</v>
      </c>
      <c r="E60" s="14">
        <v>0.99219999999999997</v>
      </c>
      <c r="F60" s="15">
        <v>0.99390000000000001</v>
      </c>
    </row>
    <row r="61" spans="2:6" ht="15.75" thickBot="1" x14ac:dyDescent="0.3">
      <c r="B61" s="13" t="s">
        <v>2062</v>
      </c>
      <c r="C61" s="7">
        <v>66</v>
      </c>
      <c r="D61" s="8" t="s">
        <v>2063</v>
      </c>
      <c r="E61" s="14">
        <v>1.0003</v>
      </c>
      <c r="F61" s="15">
        <v>0.99990000000000001</v>
      </c>
    </row>
    <row r="62" spans="2:6" ht="15.75" thickBot="1" x14ac:dyDescent="0.3">
      <c r="B62" s="13" t="s">
        <v>2064</v>
      </c>
      <c r="C62" s="7">
        <v>66</v>
      </c>
      <c r="D62" s="8" t="s">
        <v>2065</v>
      </c>
      <c r="E62" s="14">
        <v>0.97209999999999996</v>
      </c>
      <c r="F62" s="15">
        <v>0.98050000000000004</v>
      </c>
    </row>
    <row r="63" spans="2:6" ht="15.75" thickBot="1" x14ac:dyDescent="0.3">
      <c r="B63" s="13" t="s">
        <v>2066</v>
      </c>
      <c r="C63" s="7">
        <v>66</v>
      </c>
      <c r="D63" s="8" t="s">
        <v>2067</v>
      </c>
      <c r="E63" s="14">
        <v>1.0023</v>
      </c>
      <c r="F63" s="15">
        <v>1.0024</v>
      </c>
    </row>
    <row r="64" spans="2:6" ht="15.75" thickBot="1" x14ac:dyDescent="0.3">
      <c r="B64" s="13" t="s">
        <v>2068</v>
      </c>
      <c r="C64" s="7">
        <v>66</v>
      </c>
      <c r="D64" s="8" t="s">
        <v>2069</v>
      </c>
      <c r="E64" s="14">
        <v>0.99850000000000005</v>
      </c>
      <c r="F64" s="15">
        <v>0.99980000000000002</v>
      </c>
    </row>
    <row r="65" spans="2:6" ht="15.75" thickBot="1" x14ac:dyDescent="0.3">
      <c r="B65" s="13" t="s">
        <v>2070</v>
      </c>
      <c r="C65" s="7">
        <v>66</v>
      </c>
      <c r="D65" s="8" t="s">
        <v>2071</v>
      </c>
      <c r="E65" s="14">
        <v>1.0004</v>
      </c>
      <c r="F65" s="15">
        <v>0.99950000000000006</v>
      </c>
    </row>
    <row r="66" spans="2:6" ht="15.75" thickBot="1" x14ac:dyDescent="0.3">
      <c r="B66" s="13" t="s">
        <v>2072</v>
      </c>
      <c r="C66" s="7">
        <v>33</v>
      </c>
      <c r="D66" s="8" t="s">
        <v>2073</v>
      </c>
      <c r="E66" s="14">
        <v>1.0201</v>
      </c>
      <c r="F66" s="15">
        <v>1.0162</v>
      </c>
    </row>
    <row r="67" spans="2:6" ht="15.75" thickBot="1" x14ac:dyDescent="0.3">
      <c r="B67" s="13" t="s">
        <v>2074</v>
      </c>
      <c r="C67" s="7">
        <v>132</v>
      </c>
      <c r="D67" s="8" t="s">
        <v>2075</v>
      </c>
      <c r="E67" s="14">
        <v>1.0058</v>
      </c>
      <c r="F67" s="15">
        <v>1.07</v>
      </c>
    </row>
    <row r="68" spans="2:6" ht="15.75" thickBot="1" x14ac:dyDescent="0.3">
      <c r="B68" s="13" t="s">
        <v>2076</v>
      </c>
      <c r="C68" s="7">
        <v>132</v>
      </c>
      <c r="D68" s="8" t="s">
        <v>2077</v>
      </c>
      <c r="E68" s="14">
        <v>0.97540000000000004</v>
      </c>
      <c r="F68" s="15">
        <v>0.97660000000000002</v>
      </c>
    </row>
    <row r="69" spans="2:6" ht="15.75" thickBot="1" x14ac:dyDescent="0.3">
      <c r="B69" s="13" t="s">
        <v>2078</v>
      </c>
      <c r="C69" s="7">
        <v>33</v>
      </c>
      <c r="D69" s="8" t="s">
        <v>2079</v>
      </c>
      <c r="E69" s="14">
        <v>0.9798</v>
      </c>
      <c r="F69" s="15">
        <v>0.97789999999999999</v>
      </c>
    </row>
    <row r="70" spans="2:6" ht="15.75" thickBot="1" x14ac:dyDescent="0.3">
      <c r="B70" s="13" t="s">
        <v>2080</v>
      </c>
      <c r="C70" s="7">
        <v>33</v>
      </c>
      <c r="D70" s="8" t="s">
        <v>2081</v>
      </c>
      <c r="E70" s="14">
        <v>0.98509999999999998</v>
      </c>
      <c r="F70" s="15">
        <v>0.98350000000000004</v>
      </c>
    </row>
    <row r="71" spans="2:6" ht="15.75" thickBot="1" x14ac:dyDescent="0.3">
      <c r="B71" s="13" t="s">
        <v>2082</v>
      </c>
      <c r="C71" s="7">
        <v>11</v>
      </c>
      <c r="D71" s="8" t="s">
        <v>2083</v>
      </c>
      <c r="E71" s="14">
        <v>1.0058</v>
      </c>
      <c r="F71" s="15">
        <v>1.0062</v>
      </c>
    </row>
    <row r="72" spans="2:6" ht="15.75" thickBot="1" x14ac:dyDescent="0.3">
      <c r="B72" s="13" t="s">
        <v>2084</v>
      </c>
      <c r="C72" s="7">
        <v>33</v>
      </c>
      <c r="D72" s="8" t="s">
        <v>2085</v>
      </c>
      <c r="E72" s="14">
        <v>1.0664</v>
      </c>
      <c r="F72" s="15">
        <v>1.0526</v>
      </c>
    </row>
    <row r="73" spans="2:6" ht="15.75" thickBot="1" x14ac:dyDescent="0.3">
      <c r="B73" s="13" t="s">
        <v>2086</v>
      </c>
      <c r="C73" s="7">
        <v>33</v>
      </c>
      <c r="D73" s="8" t="s">
        <v>2087</v>
      </c>
      <c r="E73" s="14">
        <v>0.99460000000000004</v>
      </c>
      <c r="F73" s="15">
        <v>0.99009999999999998</v>
      </c>
    </row>
    <row r="74" spans="2:6" ht="15.75" thickBot="1" x14ac:dyDescent="0.3">
      <c r="B74" s="13" t="s">
        <v>2838</v>
      </c>
      <c r="C74" s="7"/>
      <c r="D74" s="8" t="s">
        <v>2839</v>
      </c>
      <c r="E74" s="14">
        <v>0.995</v>
      </c>
      <c r="F74" s="15">
        <v>0.99639999999999995</v>
      </c>
    </row>
    <row r="75" spans="2:6" ht="15.75" thickBot="1" x14ac:dyDescent="0.3">
      <c r="B75" s="13" t="s">
        <v>2088</v>
      </c>
      <c r="C75" s="7">
        <v>11</v>
      </c>
      <c r="D75" s="8" t="s">
        <v>2089</v>
      </c>
      <c r="E75" s="14">
        <v>0.98299999999999998</v>
      </c>
      <c r="F75" s="15">
        <v>0.98229999999999995</v>
      </c>
    </row>
    <row r="76" spans="2:6" ht="15.75" thickBot="1" x14ac:dyDescent="0.3">
      <c r="B76" s="13" t="s">
        <v>2090</v>
      </c>
      <c r="C76" s="7">
        <v>33</v>
      </c>
      <c r="D76" s="8" t="s">
        <v>2091</v>
      </c>
      <c r="E76" s="14">
        <v>1.0093000000000001</v>
      </c>
      <c r="F76" s="15">
        <v>1.0086999999999999</v>
      </c>
    </row>
    <row r="77" spans="2:6" ht="15.75" thickBot="1" x14ac:dyDescent="0.3">
      <c r="B77" s="13" t="s">
        <v>2092</v>
      </c>
      <c r="C77" s="7">
        <v>33</v>
      </c>
      <c r="D77" s="8" t="s">
        <v>2093</v>
      </c>
      <c r="E77" s="14">
        <v>1.0117</v>
      </c>
      <c r="F77" s="15">
        <v>1.0164</v>
      </c>
    </row>
    <row r="78" spans="2:6" ht="15.75" thickBot="1" x14ac:dyDescent="0.3">
      <c r="B78" s="13" t="s">
        <v>2094</v>
      </c>
      <c r="C78" s="7">
        <v>66</v>
      </c>
      <c r="D78" s="8" t="s">
        <v>2095</v>
      </c>
      <c r="E78" s="14">
        <v>1</v>
      </c>
      <c r="F78" s="15">
        <v>1</v>
      </c>
    </row>
    <row r="79" spans="2:6" ht="15.75" thickBot="1" x14ac:dyDescent="0.3">
      <c r="B79" s="13" t="s">
        <v>2096</v>
      </c>
      <c r="C79" s="7">
        <v>33</v>
      </c>
      <c r="D79" s="8" t="s">
        <v>2097</v>
      </c>
      <c r="E79" s="14">
        <v>0.97509999999999997</v>
      </c>
      <c r="F79" s="15">
        <v>0.97750000000000004</v>
      </c>
    </row>
    <row r="80" spans="2:6" ht="15.75" thickBot="1" x14ac:dyDescent="0.3">
      <c r="B80" s="13" t="s">
        <v>2098</v>
      </c>
      <c r="C80" s="7">
        <v>33</v>
      </c>
      <c r="D80" s="8" t="s">
        <v>2099</v>
      </c>
      <c r="E80" s="14">
        <v>0.98260000000000003</v>
      </c>
      <c r="F80" s="15">
        <v>0.98360000000000003</v>
      </c>
    </row>
    <row r="81" spans="2:6" ht="15.75" thickBot="1" x14ac:dyDescent="0.3">
      <c r="B81" s="13" t="s">
        <v>2100</v>
      </c>
      <c r="C81" s="7">
        <v>33</v>
      </c>
      <c r="D81" s="8" t="s">
        <v>2101</v>
      </c>
      <c r="E81" s="14">
        <v>0.98309999999999997</v>
      </c>
      <c r="F81" s="15">
        <v>0.98360000000000003</v>
      </c>
    </row>
    <row r="82" spans="2:6" ht="15.75" thickBot="1" x14ac:dyDescent="0.3">
      <c r="B82" s="13" t="s">
        <v>2102</v>
      </c>
      <c r="C82" s="7">
        <v>132</v>
      </c>
      <c r="D82" s="8" t="s">
        <v>2103</v>
      </c>
      <c r="E82" s="14">
        <v>0.99470000000000003</v>
      </c>
      <c r="F82" s="15">
        <v>0.99019999999999997</v>
      </c>
    </row>
    <row r="83" spans="2:6" ht="15.75" thickBot="1" x14ac:dyDescent="0.3">
      <c r="B83" s="13" t="s">
        <v>2104</v>
      </c>
      <c r="C83" s="7">
        <v>66</v>
      </c>
      <c r="D83" s="8" t="s">
        <v>2105</v>
      </c>
      <c r="E83" s="14">
        <v>0.99150000000000005</v>
      </c>
      <c r="F83" s="15">
        <v>0.99339999999999995</v>
      </c>
    </row>
    <row r="84" spans="2:6" ht="15.75" thickBot="1" x14ac:dyDescent="0.3">
      <c r="B84" s="13" t="s">
        <v>2106</v>
      </c>
      <c r="C84" s="7">
        <v>66</v>
      </c>
      <c r="D84" s="8" t="s">
        <v>2107</v>
      </c>
      <c r="E84" s="14">
        <v>0.97919999999999996</v>
      </c>
      <c r="F84" s="15">
        <v>0.97860000000000003</v>
      </c>
    </row>
  </sheetData>
  <conditionalFormatting sqref="H1:H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0116B69A34B9054F30666667F05" ma:contentTypeVersion="17" ma:contentTypeDescription="Create a new document." ma:contentTypeScope="" ma:versionID="f3c89c24422bd9e9dadd8611edf34505">
  <xsd:schema xmlns:xsd="http://www.w3.org/2001/XMLSchema" xmlns:xs="http://www.w3.org/2001/XMLSchema" xmlns:p="http://schemas.microsoft.com/office/2006/metadata/properties" xmlns:ns2="7e1d0598-f9f7-4c56-aecd-97ca04d53d90" xmlns:ns3="35ff442c-1886-4243-98c6-09321fcea20c" xmlns:ns4="5d1a2284-45bc-4927-a9f9-e51f9f17c21a" targetNamespace="http://schemas.microsoft.com/office/2006/metadata/properties" ma:root="true" ma:fieldsID="c8891db81a975c01e8853a6d1ac20ca3" ns2:_="" ns3:_="" ns4:_="">
    <xsd:import namespace="7e1d0598-f9f7-4c56-aecd-97ca04d53d90"/>
    <xsd:import namespace="35ff442c-1886-4243-98c6-09321fcea20c"/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0598-f9f7-4c56-aecd-97ca04d53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f442c-1886-4243-98c6-09321fcea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53aa2f1-43d7-4198-be29-da5376c626d5}" ma:internalName="TaxCatchAll" ma:showField="CatchAllData" ma:web="35ff442c-1886-4243-98c6-09321fcea2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d0598-f9f7-4c56-aecd-97ca04d53d90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CEC01-AB57-4D07-9857-92618B383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d0598-f9f7-4c56-aecd-97ca04d53d90"/>
    <ds:schemaRef ds:uri="35ff442c-1886-4243-98c6-09321fcea20c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0A0EA-495D-445D-9FC2-CAA3E7D63CED}">
  <ds:schemaRefs>
    <ds:schemaRef ds:uri="35ff442c-1886-4243-98c6-09321fcea20c"/>
    <ds:schemaRef ds:uri="http://purl.org/dc/terms/"/>
    <ds:schemaRef ds:uri="http://schemas.microsoft.com/office/2006/documentManagement/types"/>
    <ds:schemaRef ds:uri="5d1a2284-45bc-4927-a9f9-e51f9f17c21a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e1d0598-f9f7-4c56-aecd-97ca04d53d9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E9DAC8-4B8B-4AFE-AAB6-B835DDF111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QLD Load</vt:lpstr>
      <vt:lpstr>QLD Gen</vt:lpstr>
      <vt:lpstr>NSW Load</vt:lpstr>
      <vt:lpstr>NSW Gen</vt:lpstr>
      <vt:lpstr>ACT Load</vt:lpstr>
      <vt:lpstr>ACT Gen</vt:lpstr>
      <vt:lpstr>VIC Load</vt:lpstr>
      <vt:lpstr>VIC Gen</vt:lpstr>
      <vt:lpstr>SA Load</vt:lpstr>
      <vt:lpstr>SA Gen</vt:lpstr>
      <vt:lpstr>TAS Load</vt:lpstr>
      <vt:lpstr>TAS 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Lim</dc:creator>
  <cp:keywords/>
  <dc:description/>
  <cp:lastModifiedBy>Samira Horoufi</cp:lastModifiedBy>
  <cp:revision/>
  <dcterms:created xsi:type="dcterms:W3CDTF">2023-02-21T23:43:03Z</dcterms:created>
  <dcterms:modified xsi:type="dcterms:W3CDTF">2024-03-22T06:02:39Z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0x010100BDA730116B69A34B9054F30666667F05</vt:lpwstr>
  </property>
  <property fmtid="{D5CDD505-2E9C-101B-9397-08002B2CF9AE}" pid="3" name="MediaServiceImageTags">
    <vt:lpwstr/>
  </property>
  <property fmtid="{D5CDD505-2E9C-101B-9397-08002B2CF9AE}" pid="4" name="MSIP_Label_c1941c47-a837-430d-8559-fd118a72769e_Enabled">
    <vt:lpwstr>true</vt:lpwstr>
  </property>
  <property fmtid="{D5CDD505-2E9C-101B-9397-08002B2CF9AE}" pid="5" name="MSIP_Label_c1941c47-a837-430d-8559-fd118a72769e_SetDate">
    <vt:lpwstr>2023-12-11T03:12:31Z</vt:lpwstr>
  </property>
  <property fmtid="{D5CDD505-2E9C-101B-9397-08002B2CF9AE}" pid="6" name="MSIP_Label_c1941c47-a837-430d-8559-fd118a72769e_Method">
    <vt:lpwstr>Standard</vt:lpwstr>
  </property>
  <property fmtid="{D5CDD505-2E9C-101B-9397-08002B2CF9AE}" pid="7" name="MSIP_Label_c1941c47-a837-430d-8559-fd118a72769e_Name">
    <vt:lpwstr>Internal</vt:lpwstr>
  </property>
  <property fmtid="{D5CDD505-2E9C-101B-9397-08002B2CF9AE}" pid="8" name="MSIP_Label_c1941c47-a837-430d-8559-fd118a72769e_SiteId">
    <vt:lpwstr>320c999e-3876-4ad0-b401-d241068e9e60</vt:lpwstr>
  </property>
  <property fmtid="{D5CDD505-2E9C-101B-9397-08002B2CF9AE}" pid="9" name="MSIP_Label_c1941c47-a837-430d-8559-fd118a72769e_ActionId">
    <vt:lpwstr>7b4fd376-e6b9-4784-bbd5-934bc8e38257</vt:lpwstr>
  </property>
  <property fmtid="{D5CDD505-2E9C-101B-9397-08002B2CF9AE}" pid="10" name="MSIP_Label_c1941c47-a837-430d-8559-fd118a72769e_ContentBits">
    <vt:lpwstr>0</vt:lpwstr>
  </property>
</Properties>
</file>